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<sst xmlns="http://schemas.openxmlformats.org/spreadsheetml/2006/main" count="13128" uniqueCount="3541">
  <si>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</si>
  <si>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</si>
  <si>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</si>
  <si>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</si>
  <si>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</si>
  <si>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</si>
  <si>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</si>
  <si>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</si>
  <si>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</si>
  <si>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</si>
  <si>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</si>
  <si>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</si>
  <si>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</si>
  <si>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</si>
  <si>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</si>
  <si>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</si>
  <si>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</si>
  <si>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</si>
  <si>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</si>
  <si>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</si>
  <si>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</si>
  <si>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</si>
  <si>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</si>
  <si>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</si>
  <si>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</si>
  <si>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</si>
  <si>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</si>
  <si>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</si>
  <si>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</si>
  <si>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</si>
  <si>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</si>
  <si>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</si>
  <si>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</si>
  <si>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</si>
  <si>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</si>
  <si>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</si>
  <si>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</si>
  <si>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</si>
  <si>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</si>
  <si>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</si>
  <si>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</si>
  <si>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 - מסלול אג"ח קונצרני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</si>
  <si>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</si>
  <si>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</si>
  <si>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</si>
  <si>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</si>
  <si>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</si>
  <si>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</si>
  <si>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</si>
  <si>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</si>
  <si>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</si>
  <si>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</si>
  <si>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</si>
  <si>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</si>
  <si>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</si>
  <si>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</si>
  <si>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</si>
  <si>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</si>
  <si>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</si>
  <si>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</si>
  <si>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</si>
  <si>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</si>
  <si>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</si>
  <si>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</si>
  <si>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</si>
  <si>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</si>
  <si>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</si>
  <si>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</si>
  <si>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</si>
  <si>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</si>
  <si>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</si>
  <si>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</si>
  <si>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</si>
  <si>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</si>
  <si>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</si>
  <si>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</si>
  <si>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</si>
  <si>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</si>
  <si>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</si>
  <si>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</si>
  <si>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</si>
  <si>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</si>
  <si>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</si>
  <si>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</si>
  <si>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</si>
  <si>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</si>
  <si>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</si>
  <si>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</si>
  <si>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</si>
  <si>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</si>
  <si>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</si>
  <si>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</si>
  <si>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</si>
  <si>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</si>
  <si>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20185</t>
  </si>
  <si>
    <t>9999855</t>
  </si>
  <si>
    <t>78</t>
  </si>
  <si>
    <t>27</t>
  </si>
  <si>
    <t>362</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</si>
  <si>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</si>
  <si>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</si>
  <si>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</si>
  <si>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</si>
  <si>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</si>
  <si>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</si>
  <si>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</si>
  <si>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</si>
  <si>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</si>
  <si>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</si>
  <si>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</si>
  <si>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</si>
  <si>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</si>
  <si>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</si>
  <si>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</si>
  <si>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</si>
  <si>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</si>
  <si>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</si>
  <si>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</si>
  <si>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</si>
  <si>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</si>
  <si>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</si>
  <si>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</si>
  <si>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</si>
  <si>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</si>
  <si>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</si>
  <si>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</si>
  <si>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</si>
  <si>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</si>
  <si>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</si>
  <si>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</si>
  <si>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</si>
  <si>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</si>
  <si>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</si>
  <si>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</si>
  <si>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</si>
  <si>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</si>
  <si>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</si>
  <si>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</si>
  <si>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</si>
  <si>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</si>
  <si>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</si>
  <si>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</si>
  <si>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</si>
  <si>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</si>
  <si>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</si>
  <si>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</si>
  <si>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</si>
  <si>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</si>
  <si>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</si>
  <si>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</si>
  <si>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</si>
  <si>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</si>
  <si>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</si>
  <si>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</si>
  <si>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</si>
  <si>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</si>
  <si>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</si>
  <si>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</si>
  <si>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</si>
  <si>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</si>
  <si>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</si>
  <si>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</si>
  <si>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</si>
  <si>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</si>
  <si>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</si>
  <si>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</si>
  <si>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</si>
  <si>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</si>
  <si>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</si>
  <si>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</si>
  <si>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</si>
  <si>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</si>
  <si>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</si>
  <si>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</si>
  <si>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</si>
  <si>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</si>
  <si>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</si>
  <si>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</si>
  <si>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</si>
  <si>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</si>
  <si>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</si>
  <si>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</si>
  <si>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</si>
  <si>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</si>
  <si>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</si>
  <si>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</si>
  <si>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</si>
  <si>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</si>
  <si>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</si>
  <si>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</si>
  <si>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</si>
  <si>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</si>
  <si>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</si>
  <si>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</si>
  <si>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</si>
  <si>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</si>
  <si>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</si>
  <si>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</si>
  <si>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</si>
  <si>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</si>
  <si>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</si>
  <si>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</si>
  <si>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</si>
  <si>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</si>
  <si>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</si>
  <si>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</si>
  <si>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</si>
  <si>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</si>
  <si>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</si>
  <si>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</si>
  <si>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</si>
  <si>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</si>
  <si>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</si>
  <si>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</si>
  <si>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</si>
  <si>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</si>
  <si>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</si>
  <si>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</si>
  <si>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</si>
  <si>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</si>
  <si>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</si>
  <si>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</si>
  <si>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</si>
  <si>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</si>
  <si>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</si>
  <si>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</si>
  <si>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</si>
  <si>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</si>
  <si>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</si>
  <si>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</si>
  <si>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</si>
  <si>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</si>
  <si>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</si>
  <si>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</si>
  <si>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</si>
  <si>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</si>
  <si>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</si>
  <si>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</si>
  <si>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</si>
  <si>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</si>
  <si>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</si>
  <si>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</si>
  <si>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</si>
  <si>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</si>
  <si>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</si>
  <si>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</si>
  <si>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</si>
  <si>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</si>
  <si>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</si>
  <si>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</si>
  <si>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</si>
  <si>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</si>
  <si>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</si>
  <si>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</si>
  <si>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</si>
  <si>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</si>
  <si>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</si>
  <si>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</si>
  <si>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</si>
  <si>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</si>
  <si>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</si>
  <si>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</si>
  <si>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</si>
  <si>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</si>
  <si>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</si>
  <si>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</si>
  <si>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</si>
  <si>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</si>
  <si>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</si>
  <si>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</si>
  <si>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</si>
  <si>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</si>
  <si>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</si>
  <si>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</si>
  <si>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</si>
  <si>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</si>
  <si>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</si>
  <si>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</si>
  <si>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</si>
  <si>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</si>
  <si>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</si>
  <si>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</si>
  <si>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</si>
  <si>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</si>
  <si>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</si>
  <si>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</si>
  <si>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</si>
  <si>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</si>
  <si>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</si>
  <si>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</si>
  <si>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</si>
  <si>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</si>
  <si>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</si>
  <si>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</si>
  <si>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</si>
  <si>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</si>
  <si>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</si>
  <si>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</si>
  <si>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</si>
  <si>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</si>
  <si>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</si>
  <si>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</si>
  <si>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</si>
  <si>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</si>
  <si>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</si>
  <si>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</si>
  <si>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</si>
  <si>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</si>
  <si>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</si>
  <si>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</si>
  <si>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</si>
  <si>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</si>
  <si>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</si>
  <si>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</si>
  <si>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</si>
  <si>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</si>
  <si>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</si>
  <si>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</si>
  <si>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</si>
  <si>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</si>
  <si>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</si>
  <si>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</si>
  <si>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</si>
  <si>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</si>
  <si>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</si>
  <si>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</si>
  <si>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</si>
  <si>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</si>
  <si>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</si>
  <si>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</si>
  <si>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</si>
  <si>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</si>
  <si>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</si>
  <si>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</si>
  <si>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</si>
  <si>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</si>
  <si>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</si>
  <si>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</si>
  <si>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</si>
  <si>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</si>
  <si>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</si>
  <si>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</si>
  <si>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</si>
  <si>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</si>
  <si>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</si>
  <si>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</si>
  <si>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</si>
  <si>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</si>
  <si>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</si>
  <si>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</si>
  <si>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</si>
  <si>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</si>
  <si>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</si>
  <si>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</si>
  <si>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</si>
  <si>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</si>
  <si>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</si>
  <si>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</si>
  <si>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</si>
  <si>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</si>
  <si>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</si>
  <si>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</si>
  <si>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</si>
  <si>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</si>
  <si>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</si>
  <si>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</si>
  <si>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</si>
  <si>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</si>
  <si>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</si>
  <si>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</si>
  <si>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</si>
  <si>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</si>
  <si>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</si>
  <si>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</si>
  <si>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</si>
  <si>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</si>
  <si>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</si>
  <si>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</si>
  <si>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</si>
  <si>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</si>
  <si>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</si>
  <si>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</si>
  <si>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</si>
  <si>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</si>
  <si>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</si>
  <si>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</si>
  <si>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</si>
  <si>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</si>
  <si>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</si>
  <si>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</si>
  <si>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</si>
  <si>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</si>
  <si>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</si>
  <si>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</si>
  <si>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</si>
  <si>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</si>
  <si>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</si>
  <si>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</si>
  <si>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</si>
  <si>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</si>
  <si>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</si>
  <si>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</si>
  <si>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</si>
  <si>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</si>
  <si>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</si>
  <si>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</si>
  <si>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</si>
  <si>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</si>
  <si>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</si>
  <si>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</si>
  <si>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</si>
  <si>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</si>
  <si>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</si>
  <si>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</si>
  <si>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</si>
  <si>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</si>
  <si>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</si>
  <si>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</si>
  <si>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</si>
  <si>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</si>
  <si>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</si>
  <si>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</si>
  <si>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</si>
  <si>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</si>
  <si>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</si>
  <si>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</si>
  <si>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</si>
  <si>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</si>
  <si>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</si>
  <si>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</si>
  <si>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</si>
  <si>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</si>
  <si>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</si>
  <si>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</si>
  <si>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</si>
  <si>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</si>
  <si>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</si>
  <si>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</si>
  <si>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</si>
  <si>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</si>
  <si>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</si>
  <si>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</si>
  <si>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</si>
  <si>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</si>
  <si>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</si>
  <si>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</si>
  <si>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</si>
  <si>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</si>
  <si>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</si>
  <si>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</si>
  <si>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</si>
  <si>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</si>
  <si>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</si>
  <si>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</si>
  <si>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</si>
  <si>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</si>
  <si>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</si>
  <si>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</si>
  <si>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</si>
  <si>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</si>
  <si>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</si>
  <si>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</si>
  <si>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</si>
  <si>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</si>
  <si>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</si>
  <si>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</si>
  <si>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</si>
  <si>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</si>
  <si>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</si>
  <si>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</si>
  <si>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</si>
  <si>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</si>
  <si>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</si>
  <si>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</si>
  <si>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</si>
  <si>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</si>
  <si>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</si>
  <si>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</si>
  <si>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</si>
  <si>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</si>
  <si>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</si>
  <si>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</si>
  <si>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</si>
  <si>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</si>
  <si>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</si>
  <si>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</si>
  <si>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</si>
  <si>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</si>
  <si>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</si>
  <si>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</si>
  <si>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</si>
  <si>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</si>
  <si>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</si>
  <si>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</si>
  <si>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</si>
  <si>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</si>
  <si>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</si>
  <si>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</si>
  <si>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</si>
  <si>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</si>
  <si>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</si>
  <si>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</si>
  <si>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</si>
  <si>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</si>
  <si>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</si>
  <si>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</si>
  <si>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</si>
  <si>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</si>
  <si>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</si>
  <si>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</si>
  <si>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</si>
  <si>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</si>
  <si>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</si>
  <si>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</si>
  <si>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</si>
  <si>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</si>
  <si>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</si>
  <si>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</si>
  <si>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</si>
  <si>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</si>
  <si>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</si>
  <si>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</si>
  <si>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</si>
  <si>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</si>
  <si>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</si>
  <si>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</si>
  <si>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</si>
  <si>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</si>
  <si>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</si>
  <si>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</si>
  <si>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</si>
  <si>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</si>
  <si>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</si>
  <si>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</si>
  <si>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</si>
  <si>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</si>
  <si>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</si>
  <si>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</si>
  <si>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</si>
  <si>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</si>
  <si>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</si>
  <si>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</si>
  <si>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</si>
  <si>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</si>
  <si>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</si>
  <si>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</si>
  <si>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</si>
  <si>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</si>
  <si>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</si>
  <si>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</si>
  <si>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</si>
  <si>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</si>
  <si>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</si>
  <si>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</si>
  <si>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</si>
  <si>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</si>
  <si>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</si>
  <si>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</si>
  <si>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</si>
  <si>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</si>
  <si>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</si>
  <si>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</si>
  <si>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</si>
  <si>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</si>
  <si>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</si>
  <si>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</si>
  <si>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</si>
  <si>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</si>
  <si>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</si>
  <si>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</si>
  <si>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</si>
  <si>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</si>
  <si>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</si>
  <si>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</si>
  <si>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</si>
  <si>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</si>
  <si>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</si>
  <si>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</si>
  <si>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</si>
  <si>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</si>
  <si>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</si>
  <si>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</si>
  <si>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</si>
  <si>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</si>
  <si>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</si>
  <si>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</si>
  <si>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</si>
  <si>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</si>
  <si>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</si>
  <si>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</si>
  <si>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</si>
  <si>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</si>
  <si>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</si>
  <si>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</si>
  <si>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</si>
  <si>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</si>
  <si>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</si>
  <si>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</si>
  <si>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</si>
  <si>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</si>
  <si>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</si>
  <si>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</si>
  <si>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</si>
  <si>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</si>
  <si>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</si>
  <si>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</si>
  <si>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</si>
  <si>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</si>
  <si>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</si>
  <si>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</si>
  <si>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</si>
  <si>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</si>
  <si>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</si>
  <si>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</si>
  <si>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</si>
  <si>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</si>
  <si>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</si>
  <si>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</si>
  <si>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</si>
  <si>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</si>
  <si>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</si>
  <si>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</si>
  <si>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</si>
  <si>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</si>
  <si>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</si>
  <si>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</si>
  <si>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</si>
  <si>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</si>
  <si>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</si>
  <si>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</si>
  <si>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</si>
  <si>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</si>
  <si>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</si>
  <si>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</si>
  <si>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</si>
  <si>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</si>
  <si>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</si>
  <si>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</si>
  <si>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</si>
  <si>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</si>
  <si>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</si>
  <si>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</si>
  <si>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</si>
  <si>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</si>
  <si>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</si>
  <si>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</si>
  <si>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</si>
  <si>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</si>
  <si>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</si>
  <si>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</si>
  <si>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</si>
  <si>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</si>
  <si>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</si>
  <si>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</si>
  <si>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</si>
  <si>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</si>
  <si>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</si>
  <si>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</si>
  <si>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</si>
  <si>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</si>
  <si>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</si>
  <si>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</si>
  <si>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</si>
  <si>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</si>
  <si>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</si>
  <si>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</si>
  <si>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</si>
  <si>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</si>
  <si>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</si>
  <si>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</si>
  <si>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</si>
  <si>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</si>
  <si>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</si>
  <si>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</si>
  <si>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</si>
  <si>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</si>
  <si>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</si>
  <si>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</si>
  <si>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</si>
  <si>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</si>
  <si>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</si>
  <si>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</si>
  <si>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</si>
  <si>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</si>
  <si>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</si>
  <si>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</si>
  <si>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</si>
  <si>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</si>
  <si>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</si>
  <si>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</si>
  <si>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</si>
  <si>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</si>
  <si>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</si>
  <si>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</si>
  <si>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</si>
  <si>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</si>
  <si>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</si>
  <si>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</si>
  <si>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</si>
  <si>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</si>
  <si>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</si>
  <si>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</si>
  <si>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</si>
  <si>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</si>
  <si>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</si>
  <si>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</si>
  <si>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</si>
  <si>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</si>
  <si>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</si>
  <si>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</si>
  <si>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</si>
  <si>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</si>
  <si>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</si>
  <si>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</si>
  <si>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</si>
  <si>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</si>
  <si>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</si>
  <si>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</si>
  <si>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</si>
  <si>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</si>
  <si>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</si>
  <si>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</si>
  <si>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</si>
  <si>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</si>
  <si>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</si>
  <si>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</si>
  <si>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</si>
  <si>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</si>
  <si>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</si>
  <si>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</si>
  <si>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</si>
  <si>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</si>
  <si>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</si>
  <si>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</si>
  <si>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</si>
  <si>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</si>
  <si>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</si>
  <si>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</si>
  <si>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</si>
  <si>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</si>
  <si>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</si>
  <si>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</si>
  <si>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</si>
  <si>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</si>
  <si>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</si>
  <si>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</si>
  <si>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</si>
  <si>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</si>
  <si>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</si>
  <si>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</si>
  <si>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</si>
  <si>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</si>
  <si>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</si>
  <si>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</si>
  <si>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</si>
  <si>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</si>
  <si>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</si>
  <si>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</si>
  <si>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</si>
  <si>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</si>
  <si>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</si>
  <si>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</si>
  <si>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</si>
  <si>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</si>
  <si>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</si>
  <si>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</si>
  <si>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</si>
  <si>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</si>
  <si>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</si>
  <si>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</si>
  <si>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</si>
  <si>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</si>
  <si>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</si>
  <si>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</si>
  <si>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</si>
  <si>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</si>
  <si>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</si>
  <si>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</si>
  <si>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</si>
  <si>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</si>
  <si>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</si>
  <si>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</si>
  <si>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</si>
  <si>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</si>
  <si>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</si>
  <si>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</si>
  <si>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</si>
  <si>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</si>
  <si>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</si>
  <si>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</si>
  <si>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</si>
  <si>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</si>
  <si>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</si>
  <si>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</si>
  <si>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</si>
  <si>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</si>
  <si>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</si>
  <si>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</si>
  <si>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</si>
  <si>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</si>
  <si>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</si>
  <si>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</si>
  <si>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</si>
  <si>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</si>
  <si>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</si>
  <si>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</si>
  <si>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</si>
  <si>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</si>
  <si>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</si>
  <si>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</si>
  <si>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</si>
  <si>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</si>
  <si>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</si>
  <si>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</si>
  <si>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</si>
  <si>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</si>
  <si>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</si>
  <si>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</si>
  <si>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</si>
  <si>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</si>
  <si>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</si>
  <si>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</si>
  <si>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</si>
  <si>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</si>
  <si>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</si>
  <si>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</si>
  <si>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</si>
  <si>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</si>
  <si>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</si>
  <si>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</si>
  <si>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</si>
  <si>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</si>
  <si>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</si>
  <si>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</si>
  <si>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</si>
  <si>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</si>
  <si>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</si>
  <si>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</si>
  <si>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</si>
  <si>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</si>
  <si>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</si>
  <si>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</si>
  <si>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</si>
  <si>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</si>
  <si>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</si>
  <si>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</si>
  <si>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</si>
  <si>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</si>
  <si>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</si>
  <si>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</si>
  <si>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</si>
  <si>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</si>
  <si>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</si>
  <si>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</si>
  <si>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</si>
  <si>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</si>
  <si>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</si>
  <si>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</si>
  <si>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</si>
  <si>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</si>
  <si>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</si>
  <si>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</si>
  <si>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</si>
  <si>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</si>
  <si>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</si>
  <si>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</si>
  <si>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</si>
  <si>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</si>
  <si>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</si>
  <si>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</si>
  <si>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</si>
  <si>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</si>
  <si>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</si>
  <si>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</si>
  <si>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</si>
  <si>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</si>
  <si>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</si>
  <si>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</si>
  <si>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</si>
  <si>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</si>
  <si>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</si>
  <si>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</si>
  <si>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</si>
  <si>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</si>
  <si>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</si>
  <si>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</si>
  <si>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</si>
  <si>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</si>
  <si>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</si>
  <si>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</si>
  <si>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</si>
  <si>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</si>
  <si>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</si>
  <si>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</si>
  <si>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</si>
  <si>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</si>
  <si>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</si>
  <si>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</si>
  <si>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</si>
  <si>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</si>
  <si>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</si>
  <si>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</si>
  <si>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</si>
  <si>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</si>
  <si>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</si>
  <si>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</si>
  <si>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</si>
  <si>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</si>
  <si>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</si>
  <si>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</si>
  <si>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</si>
  <si>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</si>
  <si>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</si>
  <si>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</si>
  <si>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</si>
  <si>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</si>
  <si>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</si>
  <si>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</si>
  <si>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</si>
  <si>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</si>
  <si>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</si>
  <si>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</si>
  <si>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</si>
  <si>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</si>
  <si>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</si>
  <si>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</si>
  <si>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</si>
  <si>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</si>
  <si>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</si>
  <si>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</si>
  <si>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</si>
  <si>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</si>
  <si>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</si>
  <si>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</si>
  <si>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</si>
  <si>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</si>
  <si>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</si>
  <si>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</si>
  <si>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</si>
  <si>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</si>
  <si>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</si>
  <si>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</si>
  <si>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</si>
  <si>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</si>
  <si>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</si>
  <si>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</si>
  <si>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</si>
  <si>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</si>
  <si>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</si>
  <si>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</si>
  <si>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</si>
  <si>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</si>
  <si>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</si>
  <si>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</si>
  <si>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</si>
  <si>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</si>
  <si>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</si>
  <si>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</si>
  <si>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</si>
  <si>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</si>
  <si>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</si>
  <si>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</si>
  <si>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</si>
  <si>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</si>
  <si>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</si>
  <si>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</si>
  <si>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</si>
  <si>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</si>
  <si>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</si>
  <si>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</si>
  <si>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</si>
  <si>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</si>
  <si>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</si>
  <si>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</si>
  <si>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</si>
  <si>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</si>
  <si>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</si>
  <si>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</si>
  <si>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</si>
  <si>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</si>
  <si>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</si>
  <si>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</si>
  <si>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</si>
  <si>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</si>
  <si>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</si>
  <si>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</si>
  <si>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</si>
  <si>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</si>
  <si>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</si>
  <si>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</si>
  <si>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</si>
  <si>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</si>
  <si>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</si>
  <si>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</si>
  <si>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</si>
  <si>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</si>
  <si>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</si>
  <si>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</si>
  <si>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</si>
  <si>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</si>
  <si>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</si>
  <si>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</si>
  <si>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</si>
  <si>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</si>
  <si>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</si>
  <si>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</si>
  <si>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</si>
  <si>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</si>
  <si>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</si>
  <si>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</si>
  <si>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</si>
  <si>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</si>
  <si>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</si>
  <si>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</si>
  <si>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</si>
  <si>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</si>
  <si>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</si>
  <si>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</si>
  <si>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</si>
  <si>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</si>
  <si>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</si>
  <si>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</si>
  <si>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</si>
  <si>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</si>
  <si>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</si>
  <si>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</si>
  <si>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</si>
  <si>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</si>
  <si>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</si>
  <si>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</si>
  <si>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</si>
  <si>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</si>
  <si>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</si>
  <si>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</si>
  <si>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</si>
  <si>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</si>
  <si>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</si>
  <si>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</si>
  <si>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</si>
  <si>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</si>
  <si>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</si>
  <si>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</si>
  <si>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</si>
  <si>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</si>
  <si>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</si>
  <si>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</si>
  <si>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</si>
  <si>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</si>
  <si>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</si>
  <si>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</si>
  <si>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</si>
  <si>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</si>
  <si>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</si>
  <si>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</si>
  <si>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</si>
  <si>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</si>
  <si>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</si>
  <si>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</si>
  <si>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</si>
  <si>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</si>
  <si>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טאואר*</t>
  </si>
  <si>
    <t>1082379</t>
  </si>
  <si>
    <t>520041997</t>
  </si>
  <si>
    <t>מוליכים למחצה</t>
  </si>
  <si>
    <t>סה"כ תל אביב 90</t>
  </si>
  <si>
    <t>רציו יהש</t>
  </si>
  <si>
    <t>394015</t>
  </si>
  <si>
    <t>550012777</t>
  </si>
  <si>
    <t>אנלייט אנרגיה*</t>
  </si>
  <si>
    <t>720011</t>
  </si>
  <si>
    <t>520041146</t>
  </si>
  <si>
    <t>פורמולה*</t>
  </si>
  <si>
    <t>256016</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</si>
  <si>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</si>
  <si>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</si>
  <si>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</si>
  <si>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</si>
  <si>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</si>
  <si>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</si>
  <si>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</si>
  <si>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</si>
  <si>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</si>
  <si>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</si>
  <si>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511776783</t>
  </si>
  <si>
    <t>אג"ח</t>
  </si>
  <si>
    <t>הראל סל תל בונד תשואות*</t>
  </si>
  <si>
    <t>1150622</t>
  </si>
  <si>
    <t>פסגות סל תל בונד גלובל</t>
  </si>
  <si>
    <t>1148444</t>
  </si>
  <si>
    <t>513865626</t>
  </si>
  <si>
    <t>פסגות סל תל בונד תשואות</t>
  </si>
  <si>
    <t>1148063</t>
  </si>
  <si>
    <t>קסם סל תל בונד גלובל</t>
  </si>
  <si>
    <t>1150770</t>
  </si>
  <si>
    <t>510938608</t>
  </si>
  <si>
    <t>קסם סל תל בונד תשואות</t>
  </si>
  <si>
    <t>1146950</t>
  </si>
  <si>
    <t>תכלית סל תל בונד גלובל</t>
  </si>
  <si>
    <t>1144377</t>
  </si>
  <si>
    <t>513534974</t>
  </si>
  <si>
    <t>תכלית סל תל בונד תשואות</t>
  </si>
  <si>
    <t>1145259</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</si>
  <si>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</si>
  <si>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</si>
  <si>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</si>
  <si>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</si>
  <si>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</si>
  <si>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</si>
  <si>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</si>
  <si>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</si>
  <si>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</si>
  <si>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</si>
  <si>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</si>
  <si>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</si>
  <si>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</si>
  <si>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</si>
  <si>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</si>
  <si>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</si>
  <si>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</si>
  <si>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</si>
  <si>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</si>
  <si>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</si>
  <si>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</si>
  <si>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</si>
  <si>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</si>
  <si>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</si>
  <si>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</si>
  <si>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</si>
  <si>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</si>
  <si>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</si>
  <si>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</si>
  <si>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</si>
  <si>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</si>
  <si>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</si>
  <si>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</si>
  <si>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</si>
  <si>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רציו אפ 18</t>
  </si>
  <si>
    <t>3940285</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</si>
  <si>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</si>
  <si>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</si>
  <si>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</si>
  <si>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</si>
  <si>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</si>
  <si>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</si>
  <si>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</si>
  <si>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</si>
  <si>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</si>
  <si>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</si>
  <si>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</si>
  <si>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</si>
  <si>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</si>
  <si>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09/19</t>
  </si>
  <si>
    <t>5003382</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</si>
  <si>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</si>
  <si>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</si>
  <si>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</si>
  <si>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</si>
  <si>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</si>
  <si>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</si>
  <si>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</si>
  <si>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</si>
  <si>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</si>
  <si>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</si>
  <si>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</si>
  <si>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</si>
  <si>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</si>
  <si>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</si>
  <si>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</si>
  <si>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</si>
  <si>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</si>
  <si>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</si>
  <si>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</si>
  <si>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</si>
  <si>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</si>
  <si>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</si>
  <si>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</si>
  <si>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</si>
  <si>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</si>
  <si>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</si>
  <si>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</si>
  <si>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</si>
  <si>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</si>
  <si>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</si>
  <si>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</si>
  <si>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</si>
  <si>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</si>
  <si>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</si>
  <si>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</si>
  <si>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</si>
  <si>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</si>
  <si>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</si>
  <si>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</si>
  <si>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</si>
  <si>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</si>
  <si>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</si>
  <si>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</si>
  <si>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</si>
  <si>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</si>
  <si>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</si>
  <si>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</si>
  <si>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</si>
  <si>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</si>
  <si>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</si>
  <si>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</si>
  <si>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</si>
  <si>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</si>
  <si>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</si>
  <si>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</si>
  <si>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</si>
  <si>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</si>
  <si>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</si>
  <si>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</si>
  <si>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</si>
  <si>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</si>
  <si>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</si>
  <si>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</si>
  <si>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520007469</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</si>
  <si>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</si>
  <si>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</si>
  <si>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</si>
  <si>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</si>
  <si>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</si>
  <si>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</si>
  <si>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</si>
  <si>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</si>
  <si>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</si>
  <si>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</si>
  <si>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</si>
  <si>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</si>
  <si>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</si>
  <si>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</si>
  <si>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</si>
  <si>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</si>
  <si>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</si>
  <si>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</si>
  <si>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</si>
  <si>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</si>
  <si>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</si>
  <si>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</si>
  <si>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</si>
  <si>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</si>
  <si>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</si>
  <si>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</si>
  <si>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</si>
  <si>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</si>
  <si>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</si>
  <si>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</si>
  <si>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</si>
  <si>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</si>
  <si>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</si>
  <si>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</si>
  <si>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</si>
  <si>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</si>
  <si>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</si>
  <si>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</si>
  <si>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</si>
  <si>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</si>
  <si>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</si>
  <si>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</si>
  <si>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</si>
  <si>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</si>
  <si>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</si>
  <si>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</si>
  <si>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</si>
  <si>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</si>
  <si>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</si>
  <si>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ביטחוניות</t>
  </si>
  <si>
    <t>02/03/2017</t>
  </si>
  <si>
    <t>מקס איט אגח א</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</si>
  <si>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</si>
  <si>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</si>
  <si>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</si>
  <si>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</si>
  <si>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</si>
  <si>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</si>
  <si>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</si>
  <si>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</si>
  <si>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</si>
  <si>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</si>
  <si>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</si>
  <si>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</si>
  <si>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</si>
  <si>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</si>
  <si>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</si>
  <si>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</si>
  <si>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</si>
  <si>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</si>
  <si>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</si>
  <si>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אורמת סדרה 2 12.09.2016</t>
  </si>
  <si>
    <t>1139161</t>
  </si>
  <si>
    <t>2250</t>
  </si>
  <si>
    <t>12/09/2016</t>
  </si>
  <si>
    <t>אורמת סדרה 3 12.09.16</t>
  </si>
  <si>
    <t>1139179</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</si>
  <si>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</si>
  <si>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</si>
  <si>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</si>
  <si>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</si>
  <si>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</si>
  <si>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</si>
  <si>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</si>
  <si>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</si>
  <si>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</si>
  <si>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</si>
  <si>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</si>
  <si>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</si>
  <si>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</si>
  <si>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</si>
  <si>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מניה ל"ס צים</t>
  </si>
  <si>
    <t>11295432</t>
  </si>
  <si>
    <t>פרופיט*</t>
  </si>
  <si>
    <t>5490140</t>
  </si>
  <si>
    <t>520040650</t>
  </si>
  <si>
    <t>סה"כ קרנות השקעה בישראל:</t>
  </si>
  <si>
    <t>סה"כ קרנות הון סיכון</t>
  </si>
  <si>
    <t>סה"כ קרנות גידור</t>
  </si>
  <si>
    <t>קרן גידור IBI CCF</t>
  </si>
  <si>
    <t>125512763</t>
  </si>
  <si>
    <t>סה"כ קרנות נדל"ן</t>
  </si>
  <si>
    <t>סה"כ קרנות השקעה אחרות</t>
  </si>
  <si>
    <t>סה"כ קרנות השקעה בחו"ל:</t>
  </si>
  <si>
    <t>M&amp;G European Loan Fund- In s</t>
  </si>
  <si>
    <t>12551256</t>
  </si>
  <si>
    <t>OAKTREE EUROPEAN SEN LOAN</t>
  </si>
  <si>
    <t>LU0415739456</t>
  </si>
  <si>
    <t>HayFin Direct Lending Fund LP</t>
  </si>
  <si>
    <t>12551257</t>
  </si>
  <si>
    <t>ICG- SDP 2</t>
  </si>
  <si>
    <t>12551274</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</si>
  <si>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</si>
  <si>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</si>
  <si>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</si>
  <si>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</si>
  <si>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</si>
  <si>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</si>
  <si>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</si>
  <si>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</si>
  <si>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</si>
  <si>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</si>
  <si>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</si>
  <si>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</si>
  <si>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</si>
  <si>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</si>
  <si>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</si>
  <si>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</si>
  <si>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</si>
  <si>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</si>
  <si>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</si>
  <si>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125421911</t>
  </si>
  <si>
    <t>05/09/2018</t>
  </si>
  <si>
    <t>125421914</t>
  </si>
  <si>
    <t>09/10/2018</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</si>
  <si>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</si>
  <si>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</si>
  <si>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</si>
  <si>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</si>
  <si>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</si>
  <si>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</si>
  <si>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</si>
  <si>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</si>
  <si>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</si>
  <si>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</si>
  <si>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</si>
  <si>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</si>
  <si>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</si>
  <si>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</si>
  <si>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</si>
  <si>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</si>
  <si>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</si>
  <si>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</si>
  <si>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</si>
  <si>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</si>
  <si>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125422007</t>
  </si>
  <si>
    <t>20/05/2019</t>
  </si>
  <si>
    <t>125422009</t>
  </si>
  <si>
    <t>22/05/2019</t>
  </si>
  <si>
    <t>125422012</t>
  </si>
  <si>
    <t>28/05/2019</t>
  </si>
  <si>
    <t>125422016</t>
  </si>
  <si>
    <t>04/06/2019</t>
  </si>
  <si>
    <t>125422017</t>
  </si>
  <si>
    <t>05/06/2019</t>
  </si>
  <si>
    <t>125422019</t>
  </si>
  <si>
    <t>10/06/2019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</si>
  <si>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</si>
  <si>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</si>
  <si>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</si>
  <si>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</si>
  <si>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</si>
  <si>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</si>
  <si>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</si>
  <si>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</si>
  <si>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</si>
  <si>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</si>
  <si>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</si>
  <si>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</si>
  <si>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</si>
  <si>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</si>
  <si>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</si>
  <si>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</si>
  <si>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</si>
  <si>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</si>
  <si>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</si>
  <si>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</si>
  <si>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</si>
  <si>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</si>
  <si>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</si>
  <si>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</si>
  <si>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</si>
  <si>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</si>
  <si>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</si>
  <si>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</si>
  <si>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</si>
  <si>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</si>
  <si>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</si>
  <si>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</si>
  <si>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</si>
  <si>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27/02/2019</t>
  </si>
  <si>
    <t>125433194</t>
  </si>
  <si>
    <t>28/02/2019</t>
  </si>
  <si>
    <t>125433195</t>
  </si>
  <si>
    <t>01/03/2019</t>
  </si>
  <si>
    <t>125433198</t>
  </si>
  <si>
    <t>125433202</t>
  </si>
  <si>
    <t>06/03/2019</t>
  </si>
  <si>
    <t>125433209</t>
  </si>
  <si>
    <t>07/03/2019</t>
  </si>
  <si>
    <t>125433218</t>
  </si>
  <si>
    <t>13/03/2019</t>
  </si>
  <si>
    <t>125433222</t>
  </si>
  <si>
    <t>20/03/2019</t>
  </si>
  <si>
    <t>125433234</t>
  </si>
  <si>
    <t>08/04/2019</t>
  </si>
  <si>
    <t>125433242</t>
  </si>
  <si>
    <t>11/04/2019</t>
  </si>
  <si>
    <t>125433252</t>
  </si>
  <si>
    <t>17/04/2019</t>
  </si>
  <si>
    <t>125433265</t>
  </si>
  <si>
    <t>01/05/2019</t>
  </si>
  <si>
    <t>125433286</t>
  </si>
  <si>
    <t>125433289</t>
  </si>
  <si>
    <t>29/05/2019</t>
  </si>
  <si>
    <t>פורוורד לאומי ריבית קבועה לישט</t>
  </si>
  <si>
    <t>125441229</t>
  </si>
  <si>
    <t>15/05/2019</t>
  </si>
  <si>
    <t>125414581</t>
  </si>
  <si>
    <t>125414596</t>
  </si>
  <si>
    <t>125414623</t>
  </si>
  <si>
    <t>125414629</t>
  </si>
  <si>
    <t>125414641</t>
  </si>
  <si>
    <t>125414646</t>
  </si>
  <si>
    <t>125414681</t>
  </si>
  <si>
    <t>125414686</t>
  </si>
  <si>
    <t>125414701</t>
  </si>
  <si>
    <t>125414713</t>
  </si>
  <si>
    <t>125414714</t>
  </si>
  <si>
    <t>125414716</t>
  </si>
  <si>
    <t>125414742</t>
  </si>
  <si>
    <t>125414750</t>
  </si>
  <si>
    <t>125414770</t>
  </si>
  <si>
    <t>125414774</t>
  </si>
  <si>
    <t>125414777</t>
  </si>
  <si>
    <t>125414779</t>
  </si>
  <si>
    <t>125414782</t>
  </si>
  <si>
    <t>125414795</t>
  </si>
  <si>
    <t>125414796</t>
  </si>
  <si>
    <t>125414798</t>
  </si>
  <si>
    <t>125414803</t>
  </si>
  <si>
    <t>125414805</t>
  </si>
  <si>
    <t>125414808</t>
  </si>
  <si>
    <t>125414812</t>
  </si>
  <si>
    <t>125414815</t>
  </si>
  <si>
    <t>125414820</t>
  </si>
  <si>
    <t>125414831</t>
  </si>
  <si>
    <t>125414832</t>
  </si>
  <si>
    <t>125414839</t>
  </si>
  <si>
    <t>125414856</t>
  </si>
  <si>
    <t>125414858</t>
  </si>
  <si>
    <t>125414868</t>
  </si>
  <si>
    <t>125414869</t>
  </si>
  <si>
    <t>125414878</t>
  </si>
  <si>
    <t>125414881</t>
  </si>
  <si>
    <t>125414893</t>
  </si>
  <si>
    <t>125414901</t>
  </si>
  <si>
    <t>125414905</t>
  </si>
  <si>
    <t>125414908</t>
  </si>
  <si>
    <t>125414909</t>
  </si>
  <si>
    <t>125414924</t>
  </si>
  <si>
    <t>125414929</t>
  </si>
  <si>
    <t>125414936</t>
  </si>
  <si>
    <t>125414937</t>
  </si>
  <si>
    <t>125414941</t>
  </si>
  <si>
    <t>125414953</t>
  </si>
  <si>
    <t>125414956</t>
  </si>
  <si>
    <t>125414958</t>
  </si>
  <si>
    <t>פורוורד מזרחי ריבית קבועה אירו</t>
  </si>
  <si>
    <t>125421912</t>
  </si>
  <si>
    <t>125421982</t>
  </si>
  <si>
    <t>125421989</t>
  </si>
  <si>
    <t>125421993</t>
  </si>
  <si>
    <t>29/04/2019</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</si>
  <si>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</si>
  <si>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</si>
  <si>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</si>
  <si>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</si>
  <si>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</si>
  <si>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</si>
  <si>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</si>
  <si>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</si>
  <si>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</si>
  <si>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</si>
  <si>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</si>
  <si>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</si>
  <si>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</si>
  <si>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</si>
  <si>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</si>
  <si>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</si>
  <si>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</si>
  <si>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</si>
  <si>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</si>
  <si>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</si>
  <si>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</si>
  <si>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</si>
  <si>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</si>
  <si>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</si>
  <si>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</si>
  <si>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</si>
  <si>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</si>
  <si>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</si>
  <si>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</si>
  <si>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</si>
  <si>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</si>
  <si>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</si>
  <si>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</si>
  <si>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125421908</t>
  </si>
  <si>
    <t>08/08/2018</t>
  </si>
  <si>
    <t>125422010</t>
  </si>
  <si>
    <t>125433012</t>
  </si>
  <si>
    <t>125433281</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</si>
  <si>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</si>
  <si>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</si>
  <si>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</si>
  <si>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</si>
  <si>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</si>
  <si>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</si>
  <si>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</si>
  <si>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</si>
  <si>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</si>
  <si>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</si>
  <si>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</si>
  <si>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</si>
  <si>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</si>
  <si>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</si>
  <si>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</si>
  <si>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</si>
  <si>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</si>
  <si>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</si>
  <si>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</si>
  <si>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</si>
  <si>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</si>
  <si>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</si>
  <si>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</si>
  <si>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</si>
  <si>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</si>
  <si>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</si>
  <si>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</si>
  <si>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</si>
  <si>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</si>
  <si>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</si>
  <si>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</si>
  <si>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</si>
  <si>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</si>
  <si>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</si>
  <si>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</si>
  <si>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</si>
  <si>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</si>
  <si>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</si>
  <si>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</si>
  <si>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</si>
  <si>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</si>
  <si>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</si>
  <si>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</si>
  <si>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</si>
  <si>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</si>
  <si>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</si>
  <si>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</si>
  <si>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</si>
  <si>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</si>
  <si>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</si>
  <si>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</si>
  <si>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</si>
  <si>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</si>
  <si>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</si>
  <si>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</si>
  <si>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</si>
  <si>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</si>
  <si>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</si>
  <si>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</si>
  <si>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</si>
  <si>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</si>
  <si>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</si>
  <si>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</si>
  <si>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</si>
  <si>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</si>
  <si>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</si>
  <si>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</si>
  <si>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</si>
  <si>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</si>
  <si>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</si>
  <si>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</si>
  <si>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</si>
  <si>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</si>
  <si>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</si>
  <si>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</si>
  <si>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</si>
  <si>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</si>
  <si>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</si>
  <si>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</si>
  <si>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</si>
  <si>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</si>
  <si>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</si>
  <si>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</si>
  <si>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</si>
  <si>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</si>
  <si>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</si>
  <si>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</si>
  <si>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</si>
  <si>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</si>
  <si>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</si>
  <si>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</si>
  <si>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</si>
  <si>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</si>
  <si>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</si>
  <si>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</si>
  <si>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</si>
  <si>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</si>
  <si>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</si>
  <si>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</si>
  <si>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</si>
  <si>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</si>
  <si>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</si>
  <si>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</si>
  <si>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</si>
  <si>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</si>
  <si>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</si>
  <si>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</si>
  <si>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</si>
  <si>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</si>
  <si>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</si>
  <si>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</si>
  <si>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</si>
  <si>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</si>
  <si>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</si>
  <si>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</si>
  <si>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</si>
  <si>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</si>
  <si>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</si>
  <si>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</si>
  <si>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</si>
  <si>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</si>
  <si>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</si>
  <si>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</si>
  <si>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</si>
  <si>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</si>
  <si>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</si>
  <si>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</si>
  <si>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</si>
  <si>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</si>
  <si>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</si>
  <si>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</si>
  <si>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</si>
  <si>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</si>
  <si>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</si>
  <si>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</si>
  <si>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</si>
  <si>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</si>
  <si>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</si>
  <si>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</si>
  <si>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</si>
  <si>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</si>
  <si>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</si>
  <si>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</si>
  <si>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</si>
  <si>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</si>
  <si>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</si>
  <si>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</si>
  <si>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</si>
  <si>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</si>
  <si>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</si>
  <si>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</si>
  <si>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</si>
  <si>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</si>
  <si>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</si>
  <si>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14811526</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</si>
  <si>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</si>
  <si>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</si>
  <si>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</si>
  <si>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</si>
  <si>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</si>
  <si>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</si>
  <si>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</si>
  <si>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</si>
  <si>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</si>
  <si>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</si>
  <si>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</si>
  <si>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</si>
  <si>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</si>
  <si>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</si>
  <si>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</si>
  <si>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</si>
  <si>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</si>
  <si>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</si>
  <si>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</si>
  <si>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</si>
  <si>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</si>
  <si>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</si>
  <si>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</si>
  <si>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</si>
  <si>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</si>
  <si>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</si>
  <si>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</si>
  <si>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</si>
  <si>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</si>
  <si>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</si>
  <si>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</si>
  <si>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</si>
  <si>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</si>
  <si>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</si>
  <si>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</si>
  <si>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</si>
  <si>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</si>
  <si>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</si>
  <si>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</si>
  <si>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</si>
  <si>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</si>
  <si>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</si>
  <si>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</si>
  <si>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</si>
  <si>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</si>
  <si>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</si>
  <si>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</si>
  <si>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</si>
  <si>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</si>
  <si>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</si>
  <si>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</si>
  <si>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</si>
  <si>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</si>
  <si>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</si>
  <si>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</si>
  <si>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</si>
  <si>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</si>
  <si>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</si>
  <si>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</si>
  <si>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</si>
  <si>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</si>
  <si>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</si>
  <si>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</si>
  <si>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</si>
  <si>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</si>
  <si>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</si>
  <si>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</si>
  <si>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</si>
  <si>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</si>
  <si>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</si>
  <si>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</si>
  <si>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</si>
  <si>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</si>
  <si>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</si>
  <si>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</si>
  <si>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</si>
  <si>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</si>
  <si>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</si>
  <si>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</si>
  <si>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</si>
  <si>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</si>
  <si>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</si>
  <si>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</si>
  <si>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</si>
  <si>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</si>
  <si>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</si>
  <si>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</si>
  <si>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</si>
  <si>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</si>
  <si>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</si>
  <si>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</si>
  <si>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</si>
  <si>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</si>
  <si>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</si>
  <si>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</si>
  <si>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</si>
  <si>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</si>
  <si>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</si>
  <si>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</si>
  <si>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</si>
  <si>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</si>
  <si>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</si>
  <si>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</si>
  <si>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</si>
  <si>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</si>
  <si>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</si>
  <si>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</si>
  <si>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</si>
  <si>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</si>
  <si>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</si>
  <si>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</si>
  <si>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</si>
  <si>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</si>
  <si>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</si>
  <si>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</si>
  <si>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</si>
  <si>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</si>
  <si>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</si>
  <si>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</si>
  <si>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</si>
  <si>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</si>
  <si>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</si>
  <si>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</si>
  <si>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</si>
  <si>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</si>
  <si>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</si>
  <si>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</si>
  <si>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</si>
  <si>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</si>
  <si>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</si>
  <si>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</si>
  <si>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</si>
  <si>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</si>
  <si>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</si>
  <si>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</si>
  <si>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</si>
  <si>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</si>
  <si>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</si>
  <si>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</si>
  <si>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</si>
  <si>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</si>
  <si>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</si>
  <si>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</si>
  <si>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</si>
  <si>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</si>
  <si>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</si>
  <si>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</si>
  <si>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</si>
  <si>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</si>
  <si>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</si>
  <si>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</si>
  <si>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</si>
  <si>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</si>
  <si>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</si>
  <si>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</si>
  <si>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</si>
  <si>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</si>
  <si>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</si>
  <si>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</si>
  <si>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</si>
  <si>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</si>
  <si>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</si>
  <si>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</si>
  <si>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</si>
  <si>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</si>
  <si>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</si>
  <si>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</si>
  <si>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94063104</t>
  </si>
  <si>
    <t>25/09/2013</t>
  </si>
  <si>
    <t>94063106</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</si>
  <si>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</si>
  <si>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</si>
  <si>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</si>
  <si>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</si>
  <si>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</si>
  <si>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</si>
  <si>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</si>
  <si>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</si>
  <si>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</si>
  <si>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</si>
  <si>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</si>
  <si>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</si>
  <si>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</si>
  <si>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</si>
  <si>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</si>
  <si>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</si>
  <si>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</si>
  <si>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</si>
  <si>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</si>
  <si>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</si>
  <si>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</si>
  <si>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</si>
  <si>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</si>
  <si>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</si>
  <si>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</si>
  <si>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</si>
  <si>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</si>
  <si>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</si>
  <si>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</si>
  <si>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</si>
  <si>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</si>
  <si>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</si>
  <si>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</si>
  <si>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</si>
  <si>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</si>
  <si>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</si>
  <si>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</si>
  <si>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</si>
  <si>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</si>
  <si>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</si>
  <si>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</si>
  <si>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</si>
  <si>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</si>
  <si>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</si>
  <si>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</si>
  <si>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</si>
  <si>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</si>
  <si>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</si>
  <si>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</si>
  <si>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</si>
  <si>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</si>
  <si>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</si>
  <si>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</si>
  <si>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</si>
  <si>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</si>
  <si>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</si>
  <si>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</si>
  <si>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</si>
  <si>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</si>
  <si>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</si>
  <si>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</si>
  <si>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</si>
  <si>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</si>
  <si>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</si>
  <si>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</si>
  <si>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</si>
  <si>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</si>
  <si>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</si>
  <si>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</si>
  <si>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</si>
  <si>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</si>
  <si>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</si>
  <si>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</si>
  <si>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</si>
  <si>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</si>
  <si>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</si>
  <si>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</si>
  <si>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</si>
  <si>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</si>
  <si>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</si>
  <si>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</si>
  <si>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</si>
  <si>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</si>
  <si>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</si>
  <si>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</si>
  <si>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</si>
  <si>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</si>
  <si>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</si>
  <si>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</si>
  <si>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</si>
  <si>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</si>
  <si>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</si>
  <si>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</si>
  <si>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</si>
  <si>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</si>
  <si>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</si>
  <si>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</si>
  <si>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</si>
  <si>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</si>
  <si>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</si>
  <si>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</si>
  <si>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</si>
  <si>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</si>
  <si>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</si>
  <si>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</si>
  <si>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</si>
  <si>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</si>
  <si>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</si>
  <si>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</si>
  <si>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</si>
  <si>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</si>
  <si>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</si>
  <si>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</si>
  <si>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</si>
  <si>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</si>
  <si>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</si>
  <si>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</si>
  <si>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</si>
  <si>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</si>
  <si>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</si>
  <si>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</si>
  <si>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</si>
  <si>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אחרים-H'</t>
  </si>
  <si>
    <t>14821303</t>
  </si>
  <si>
    <t>99999844</t>
  </si>
  <si>
    <t>99999845</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</si>
  <si>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</si>
  <si>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</si>
  <si>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</si>
  <si>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</si>
  <si>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</si>
  <si>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</si>
  <si>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</si>
  <si>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</si>
  <si>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</si>
  <si>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</si>
  <si>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</si>
  <si>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</si>
  <si>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</si>
  <si>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</si>
  <si>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</si>
  <si>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</si>
  <si>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</si>
  <si>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</si>
  <si>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</si>
  <si>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</si>
  <si>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</si>
  <si>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</si>
  <si>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</si>
  <si>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</si>
  <si>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</si>
  <si>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</si>
  <si>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</si>
  <si>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</si>
  <si>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</si>
  <si>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</si>
  <si>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</si>
  <si>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</si>
  <si>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</si>
  <si>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</si>
  <si>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</si>
  <si>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</si>
  <si>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</si>
  <si>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</si>
  <si>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</si>
  <si>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</si>
  <si>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</si>
  <si>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</si>
  <si>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</si>
  <si>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</si>
  <si>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</si>
  <si>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</si>
  <si>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</si>
  <si>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</si>
  <si>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</si>
  <si>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</si>
  <si>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</si>
  <si>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</si>
  <si>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</si>
  <si>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</si>
  <si>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</si>
  <si>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</si>
  <si>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</si>
  <si>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</si>
  <si>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</si>
  <si>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</si>
  <si>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</si>
  <si>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</si>
  <si>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</si>
  <si>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</si>
  <si>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</si>
  <si>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</si>
  <si>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</si>
  <si>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</si>
  <si>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</si>
  <si>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</si>
  <si>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</si>
  <si>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</si>
  <si>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</si>
  <si>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</si>
  <si>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</si>
  <si>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</si>
  <si>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</si>
  <si>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</si>
  <si>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</si>
  <si>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</si>
  <si>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</si>
  <si>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</si>
  <si>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</si>
  <si>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</si>
  <si>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</si>
  <si>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</si>
  <si>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</si>
  <si>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</si>
  <si>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</si>
  <si>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</si>
  <si>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</si>
  <si>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</si>
  <si>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</si>
  <si>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</si>
  <si>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</si>
  <si>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</si>
  <si>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</si>
  <si>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</si>
  <si>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</si>
  <si>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</si>
  <si>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</si>
  <si>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</si>
  <si>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</si>
  <si>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</si>
  <si>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</si>
  <si>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</si>
  <si>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</si>
  <si>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</si>
  <si>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</si>
  <si>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</si>
  <si>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</si>
  <si>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</si>
  <si>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</si>
  <si>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</si>
  <si>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</si>
  <si>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</si>
  <si>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</si>
  <si>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</si>
  <si>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</si>
  <si>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</si>
  <si>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</si>
  <si>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</si>
  <si>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</si>
  <si>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</si>
  <si>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</si>
  <si>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</si>
  <si>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</si>
  <si>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</si>
  <si>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</si>
  <si>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</si>
  <si>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</si>
  <si>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</si>
  <si>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</si>
  <si>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</si>
  <si>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</si>
  <si>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</si>
  <si>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</si>
  <si>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</si>
  <si>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</si>
  <si>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</si>
  <si>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</si>
  <si>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</si>
  <si>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</si>
  <si>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</si>
  <si>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</si>
  <si>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</si>
  <si>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</si>
  <si>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</si>
  <si>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</si>
  <si>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</si>
  <si>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</si>
  <si>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</si>
  <si>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</si>
  <si>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</si>
  <si>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</si>
  <si>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</si>
  <si>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</si>
  <si>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</si>
  <si>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</si>
  <si>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</si>
  <si>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</si>
  <si>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</si>
  <si>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</si>
  <si>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</si>
  <si>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</si>
  <si>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</si>
  <si>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</si>
  <si>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</si>
  <si>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</si>
  <si>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</si>
  <si>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</si>
  <si>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</si>
  <si>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14811103</t>
  </si>
  <si>
    <t>05/02/2015</t>
  </si>
  <si>
    <t>14811511</t>
  </si>
  <si>
    <t>05/05/2019</t>
  </si>
  <si>
    <t>14811535</t>
  </si>
  <si>
    <t>25/06/2019</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</si>
  <si>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</si>
  <si>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</si>
  <si>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</si>
  <si>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</si>
  <si>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</si>
  <si>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</si>
  <si>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</si>
  <si>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</si>
  <si>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</si>
  <si>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14821475</t>
  </si>
  <si>
    <t>27/06/2019</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</si>
  <si>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</si>
  <si>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</si>
  <si>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</si>
  <si>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</si>
  <si>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</si>
  <si>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</si>
  <si>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</si>
  <si>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</si>
  <si>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</si>
  <si>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</si>
  <si>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</si>
  <si>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</si>
  <si>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</si>
  <si>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</si>
  <si>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</si>
  <si>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</si>
  <si>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</si>
  <si>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</si>
  <si>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</si>
  <si>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</si>
  <si>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</si>
  <si>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</si>
  <si>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</si>
  <si>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</si>
  <si>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</si>
  <si>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</si>
  <si>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</si>
  <si>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</si>
  <si>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</si>
  <si>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</si>
  <si>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</si>
  <si>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</si>
  <si>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</si>
  <si>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</si>
  <si>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</si>
  <si>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</si>
  <si>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</si>
  <si>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</si>
  <si>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</si>
  <si>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כר'</t>
  </si>
  <si>
    <t>14000001</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</si>
  <si>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</si>
  <si>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</si>
  <si>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</si>
  <si>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</si>
  <si>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</si>
  <si>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</si>
  <si>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</si>
  <si>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</si>
  <si>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</si>
  <si>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</si>
  <si>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</si>
  <si>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</si>
  <si>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</si>
  <si>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</si>
  <si>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</si>
  <si>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</si>
  <si>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</si>
  <si>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</si>
  <si>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</si>
  <si>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</si>
  <si>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</si>
  <si>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</si>
  <si>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</si>
  <si>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</si>
  <si>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</si>
  <si>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</si>
  <si>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</si>
  <si>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</si>
  <si>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</si>
  <si>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</si>
  <si>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</si>
  <si>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</si>
  <si>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</si>
  <si>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</si>
  <si>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</si>
  <si>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</si>
  <si>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</si>
  <si>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</si>
  <si>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</si>
  <si>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</si>
  <si>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</si>
  <si>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</si>
  <si>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</si>
  <si>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</si>
  <si>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</si>
  <si>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</si>
  <si>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</si>
  <si>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</si>
  <si>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</si>
  <si>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</si>
  <si>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</si>
  <si>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</si>
  <si>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</si>
  <si>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</si>
  <si>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</si>
  <si>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</si>
  <si>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</si>
  <si>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</si>
  <si>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</si>
  <si>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</si>
  <si>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</si>
  <si>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</si>
  <si>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</si>
  <si>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</si>
  <si>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</si>
  <si>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</si>
  <si>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</si>
  <si>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</si>
  <si>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</si>
  <si>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</si>
  <si>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</si>
  <si>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</si>
  <si>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</si>
  <si>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</si>
  <si>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</si>
  <si>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</si>
  <si>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</si>
  <si>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</si>
  <si>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</si>
  <si>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</si>
  <si>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</si>
  <si>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</si>
  <si>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</si>
  <si>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</si>
  <si>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</si>
  <si>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</si>
  <si>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</si>
  <si>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</si>
  <si>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</si>
  <si>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</si>
  <si>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</si>
  <si>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</si>
  <si>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</si>
  <si>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</si>
  <si>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</si>
  <si>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</si>
  <si>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</si>
  <si>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</si>
  <si>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</si>
  <si>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</si>
  <si>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</si>
  <si>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</si>
  <si>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</si>
  <si>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</si>
  <si>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</si>
  <si>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</si>
  <si>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</si>
  <si>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</si>
  <si>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</si>
  <si>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</si>
  <si>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</si>
  <si>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</si>
  <si>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</si>
  <si>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</si>
  <si>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</si>
  <si>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</si>
  <si>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</si>
  <si>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</si>
  <si>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</si>
  <si>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</si>
  <si>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</si>
  <si>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</si>
  <si>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</si>
  <si>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</si>
  <si>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</si>
  <si>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</si>
  <si>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</si>
  <si>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</si>
  <si>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</si>
  <si>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</si>
  <si>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</si>
  <si>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</si>
  <si>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</si>
  <si>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</si>
  <si>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</si>
  <si>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</si>
  <si>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</si>
  <si>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</si>
  <si>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</si>
  <si>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</si>
  <si>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</si>
  <si>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</si>
  <si>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</si>
  <si>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מובטחות בבטחונות אחרים-שה'1</t>
  </si>
  <si>
    <t>14760130</t>
  </si>
  <si>
    <t>12/08/2015</t>
  </si>
  <si>
    <t>מובטחות בבטחונות אחרים-שה'2</t>
  </si>
  <si>
    <t>90300001</t>
  </si>
  <si>
    <t>05/01/2016</t>
  </si>
  <si>
    <t>מובטחות בבטחונות אחרים-שפ'</t>
  </si>
  <si>
    <t>90300013</t>
  </si>
  <si>
    <t>25/10/2017</t>
  </si>
  <si>
    <t>90300014</t>
  </si>
  <si>
    <t>27/11/2017</t>
  </si>
  <si>
    <t>90300015</t>
  </si>
  <si>
    <t>90300017</t>
  </si>
  <si>
    <t>27/02/2018</t>
  </si>
  <si>
    <t>90300018</t>
  </si>
  <si>
    <t>27/03/2018</t>
  </si>
  <si>
    <t>90300019</t>
  </si>
  <si>
    <t>29/04/2018</t>
  </si>
  <si>
    <t>90300020</t>
  </si>
  <si>
    <t>28/05/2018</t>
  </si>
  <si>
    <t>90300021</t>
  </si>
  <si>
    <t>26/06/2018</t>
  </si>
  <si>
    <t>25/07/2018</t>
  </si>
  <si>
    <t>90300022</t>
  </si>
  <si>
    <t>28/08/2018</t>
  </si>
  <si>
    <t>90300023</t>
  </si>
  <si>
    <t>90300024</t>
  </si>
  <si>
    <t>90300025</t>
  </si>
  <si>
    <t>26/11/2018</t>
  </si>
  <si>
    <t>90300026</t>
  </si>
  <si>
    <t>90300027</t>
  </si>
  <si>
    <t>28/01/2019</t>
  </si>
  <si>
    <t>90300028</t>
  </si>
  <si>
    <t>26/02/2019</t>
  </si>
  <si>
    <t>90300029</t>
  </si>
  <si>
    <t>27/03/2019</t>
  </si>
  <si>
    <t>מובטחות בבטחונות אחרים-אמ'</t>
  </si>
  <si>
    <t>14811275</t>
  </si>
  <si>
    <t>14/11/2016</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</si>
  <si>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</si>
  <si>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</si>
  <si>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</si>
  <si>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</si>
  <si>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</si>
  <si>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</si>
  <si>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</si>
  <si>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</si>
  <si>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</si>
  <si>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</si>
  <si>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</si>
  <si>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</si>
  <si>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</si>
  <si>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</si>
  <si>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</si>
  <si>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</si>
  <si>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</si>
  <si>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</si>
  <si>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</si>
  <si>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</si>
  <si>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</si>
  <si>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</si>
  <si>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</si>
  <si>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</si>
  <si>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</si>
  <si>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</si>
  <si>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</si>
  <si>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</si>
  <si>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</si>
  <si>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</si>
  <si>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</si>
  <si>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</si>
  <si>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</si>
  <si>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</si>
  <si>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</si>
  <si>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</si>
  <si>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</si>
  <si>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</si>
  <si>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</si>
  <si>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</si>
  <si>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</si>
  <si>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</si>
  <si>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</si>
  <si>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</si>
  <si>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</si>
  <si>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</si>
  <si>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</si>
  <si>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</si>
  <si>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</si>
  <si>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</si>
  <si>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</si>
  <si>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</si>
  <si>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</si>
  <si>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</si>
  <si>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</si>
  <si>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</si>
  <si>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</si>
  <si>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</si>
  <si>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</si>
  <si>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</si>
  <si>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</si>
  <si>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</si>
  <si>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</si>
  <si>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</si>
  <si>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</si>
  <si>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</si>
  <si>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</si>
  <si>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</si>
  <si>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</si>
  <si>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</si>
  <si>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</si>
  <si>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</si>
  <si>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</si>
  <si>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</si>
  <si>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</si>
  <si>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</si>
  <si>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</si>
  <si>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</si>
  <si>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</si>
  <si>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</si>
  <si>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</si>
  <si>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</si>
  <si>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</si>
  <si>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</si>
  <si>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</si>
  <si>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</si>
  <si>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</si>
  <si>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</si>
  <si>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</si>
  <si>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</si>
  <si>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</si>
  <si>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</si>
  <si>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</si>
  <si>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</si>
  <si>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</si>
  <si>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</si>
  <si>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</si>
  <si>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</si>
  <si>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</si>
  <si>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</si>
  <si>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</si>
  <si>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</si>
  <si>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24/01/2019</t>
  </si>
  <si>
    <t>14760953</t>
  </si>
  <si>
    <t>24/06/2019</t>
  </si>
  <si>
    <t>14770340</t>
  </si>
  <si>
    <t>02/08/2017</t>
  </si>
  <si>
    <t>14770341</t>
  </si>
  <si>
    <t>מובטחות בבטחונות אחרים-סי'</t>
  </si>
  <si>
    <t>148114031</t>
  </si>
  <si>
    <t>01/11/2017</t>
  </si>
  <si>
    <t>148114051</t>
  </si>
  <si>
    <t>148114071</t>
  </si>
  <si>
    <t>14811454</t>
  </si>
  <si>
    <t>04/09/2018</t>
  </si>
  <si>
    <t>14811469</t>
  </si>
  <si>
    <t>25/11/2018</t>
  </si>
  <si>
    <t>14811475</t>
  </si>
  <si>
    <t>14811476</t>
  </si>
  <si>
    <t>30/01/2019</t>
  </si>
  <si>
    <t>14811478</t>
  </si>
  <si>
    <t>18/02/2019</t>
  </si>
  <si>
    <t>14811481</t>
  </si>
  <si>
    <t>11/03/2019</t>
  </si>
  <si>
    <t>14811492</t>
  </si>
  <si>
    <t>14/04/2019</t>
  </si>
  <si>
    <t>14811499</t>
  </si>
  <si>
    <t>14811519</t>
  </si>
  <si>
    <t>03/06/2019</t>
  </si>
  <si>
    <t>14811520</t>
  </si>
  <si>
    <t>14811524</t>
  </si>
  <si>
    <t>14811530</t>
  </si>
  <si>
    <t>19/06/2019</t>
  </si>
  <si>
    <t>14811534</t>
  </si>
  <si>
    <t>23/06/2019</t>
  </si>
  <si>
    <t>14853009</t>
  </si>
  <si>
    <t>31/07/2014</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</si>
  <si>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</si>
  <si>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</si>
  <si>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</si>
  <si>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</si>
  <si>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</si>
  <si>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</si>
  <si>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</si>
  <si>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</si>
  <si>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</si>
  <si>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</si>
  <si>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</si>
  <si>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</si>
  <si>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</si>
  <si>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</si>
  <si>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</si>
  <si>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</si>
  <si>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</si>
  <si>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</si>
  <si>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</si>
  <si>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</si>
  <si>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</si>
  <si>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</si>
  <si>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</si>
  <si>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</si>
  <si>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</si>
  <si>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</si>
  <si>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</si>
  <si>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</si>
  <si>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</si>
  <si>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</si>
  <si>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</si>
  <si>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</si>
  <si>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</si>
  <si>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</si>
  <si>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</si>
  <si>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</si>
  <si>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</si>
  <si>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</si>
  <si>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</si>
  <si>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</si>
  <si>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</si>
  <si>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</si>
  <si>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</si>
  <si>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</si>
  <si>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</si>
  <si>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</si>
  <si>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</si>
  <si>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</si>
  <si>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</si>
  <si>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</si>
  <si>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</si>
  <si>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</si>
  <si>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</si>
  <si>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</si>
  <si>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</si>
  <si>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</si>
  <si>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</si>
  <si>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</si>
  <si>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</si>
  <si>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</si>
  <si>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</si>
  <si>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</si>
  <si>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</si>
  <si>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</si>
  <si>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</si>
  <si>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</si>
  <si>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</si>
  <si>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</si>
  <si>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</si>
  <si>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</si>
  <si>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</si>
  <si>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</si>
  <si>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</si>
  <si>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</si>
  <si>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</si>
  <si>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</si>
  <si>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</si>
  <si>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</si>
  <si>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</si>
  <si>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</si>
  <si>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</si>
  <si>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</si>
  <si>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</si>
  <si>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</si>
  <si>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</si>
  <si>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</si>
  <si>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</si>
  <si>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</si>
  <si>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</si>
  <si>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</si>
  <si>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</si>
  <si>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</si>
  <si>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</si>
  <si>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</si>
  <si>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</si>
  <si>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</si>
  <si>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</si>
  <si>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14811489</t>
  </si>
  <si>
    <t>14811490</t>
  </si>
  <si>
    <t>מובטחות בבטחונות אחרים-איס'</t>
  </si>
  <si>
    <t>14760933</t>
  </si>
  <si>
    <t>23/11/2017</t>
  </si>
  <si>
    <t>מובטחות בבטחונות אחרים-אמד'</t>
  </si>
  <si>
    <t>14760927</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</si>
  <si>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</si>
  <si>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</si>
  <si>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</si>
  <si>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</si>
  <si>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</si>
  <si>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</si>
  <si>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</si>
  <si>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</si>
  <si>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</si>
  <si>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</si>
  <si>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</si>
  <si>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</si>
  <si>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</si>
  <si>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</si>
  <si>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</si>
  <si>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</si>
  <si>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</si>
  <si>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</si>
  <si>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</si>
  <si>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</si>
  <si>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</si>
  <si>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</si>
  <si>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</si>
  <si>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</si>
  <si>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</si>
  <si>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</si>
  <si>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</si>
  <si>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</si>
  <si>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</si>
  <si>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</si>
  <si>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</si>
  <si>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</si>
  <si>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</si>
  <si>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</si>
  <si>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</si>
  <si>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</si>
  <si>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</si>
  <si>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</si>
  <si>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</si>
  <si>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</si>
  <si>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</si>
  <si>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</si>
  <si>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14770416</t>
  </si>
  <si>
    <t>28/10/2018</t>
  </si>
  <si>
    <t>14770434</t>
  </si>
  <si>
    <t>11/01/2019</t>
  </si>
  <si>
    <t>14770447</t>
  </si>
  <si>
    <t>10/07/2018</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</si>
  <si>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</si>
  <si>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</si>
  <si>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</si>
  <si>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</si>
  <si>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</si>
  <si>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</si>
  <si>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</si>
  <si>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</si>
  <si>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</si>
  <si>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</si>
  <si>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</si>
  <si>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</si>
  <si>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</si>
  <si>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</si>
  <si>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</si>
  <si>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</si>
  <si>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</si>
  <si>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</si>
  <si>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</si>
  <si>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</si>
  <si>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</si>
  <si>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</si>
  <si>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</si>
  <si>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</si>
  <si>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</si>
  <si>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</si>
  <si>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</si>
  <si>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</si>
  <si>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</si>
  <si>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</si>
  <si>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</si>
  <si>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</si>
  <si>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</si>
  <si>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</si>
  <si>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</si>
  <si>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</si>
  <si>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</si>
  <si>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</si>
  <si>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</si>
  <si>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</si>
  <si>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</si>
  <si>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</si>
  <si>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</si>
  <si>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</si>
  <si>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</si>
  <si>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</si>
  <si>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</si>
  <si>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</si>
  <si>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</si>
  <si>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</si>
  <si>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</si>
  <si>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</si>
  <si>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</si>
  <si>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</si>
  <si>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</si>
  <si>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</si>
  <si>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</si>
  <si>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</si>
  <si>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</si>
  <si>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</si>
  <si>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</si>
  <si>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</si>
  <si>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</si>
  <si>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</si>
  <si>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</si>
  <si>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</si>
  <si>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</si>
  <si>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</si>
  <si>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</si>
  <si>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</si>
  <si>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</si>
  <si>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</si>
  <si>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</si>
  <si>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</si>
  <si>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21/02/2019</t>
  </si>
  <si>
    <t>14821393</t>
  </si>
  <si>
    <t>90152001</t>
  </si>
  <si>
    <t>90152002</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</si>
  <si>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</si>
  <si>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</si>
  <si>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</si>
  <si>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</si>
  <si>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</si>
  <si>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</si>
  <si>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</si>
  <si>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</si>
  <si>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</si>
  <si>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</si>
  <si>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</si>
  <si>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</si>
  <si>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</si>
  <si>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אחרים-נא'1</t>
  </si>
  <si>
    <t>14770151</t>
  </si>
  <si>
    <t>15/01/2015</t>
  </si>
  <si>
    <t>מובטחות בבטחונות אחרים-קא'</t>
  </si>
  <si>
    <t>14811522</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</si>
  <si>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</si>
  <si>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</si>
  <si>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</si>
  <si>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</si>
  <si>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</si>
  <si>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</si>
  <si>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</si>
  <si>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</si>
  <si>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</si>
  <si>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</si>
  <si>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</si>
  <si>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</si>
  <si>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</si>
  <si>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</si>
  <si>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</si>
  <si>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</si>
  <si>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</si>
  <si>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</si>
  <si>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</si>
  <si>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</si>
  <si>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</si>
  <si>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</si>
  <si>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</si>
  <si>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</si>
  <si>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</si>
  <si>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</si>
  <si>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</si>
  <si>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</si>
  <si>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</si>
  <si>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</si>
  <si>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</si>
  <si>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</si>
  <si>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</si>
  <si>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</si>
  <si>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</si>
  <si>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</si>
  <si>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</si>
  <si>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</si>
  <si>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</si>
  <si>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</si>
  <si>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</si>
  <si>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</si>
  <si>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</si>
  <si>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</si>
  <si>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</si>
  <si>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</si>
  <si>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</si>
  <si>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</si>
  <si>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</si>
  <si>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</si>
  <si>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</si>
  <si>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</si>
  <si>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</si>
  <si>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</si>
  <si>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</si>
  <si>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</si>
  <si>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</si>
  <si>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</si>
  <si>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</si>
  <si>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</si>
  <si>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</si>
  <si>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</si>
  <si>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</si>
  <si>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</si>
  <si>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</si>
  <si>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</si>
  <si>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אחרים-אשש'</t>
  </si>
  <si>
    <t>14811398</t>
  </si>
  <si>
    <t>14811399</t>
  </si>
  <si>
    <t>29/05/2017</t>
  </si>
  <si>
    <t>14811426</t>
  </si>
  <si>
    <t>29/01/2018</t>
  </si>
  <si>
    <t>14811434</t>
  </si>
  <si>
    <t>17/04/2018</t>
  </si>
  <si>
    <t>14811471</t>
  </si>
  <si>
    <t>14811501</t>
  </si>
  <si>
    <t>22/04/2019</t>
  </si>
  <si>
    <t>14811521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</si>
  <si>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</si>
  <si>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</si>
  <si>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</si>
  <si>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</si>
  <si>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</si>
  <si>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</si>
  <si>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</si>
  <si>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</si>
  <si>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</si>
  <si>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</si>
  <si>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</si>
  <si>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</si>
  <si>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</si>
  <si>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</si>
  <si>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</si>
  <si>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</si>
  <si>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</si>
  <si>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</si>
  <si>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</si>
  <si>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</si>
  <si>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</si>
  <si>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</si>
  <si>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</si>
  <si>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</si>
  <si>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</si>
  <si>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</si>
  <si>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</si>
  <si>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</si>
  <si>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</si>
  <si>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</si>
  <si>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</si>
  <si>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</si>
  <si>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</si>
  <si>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</si>
  <si>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</si>
  <si>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</si>
  <si>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</si>
  <si>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</si>
  <si>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</si>
  <si>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</si>
  <si>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</si>
  <si>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</si>
  <si>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</si>
  <si>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</si>
  <si>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</si>
  <si>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</si>
  <si>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14821450</t>
  </si>
  <si>
    <t>21/05/2019</t>
  </si>
  <si>
    <t>מובטחות בבטחונות אחרים-דרב'</t>
  </si>
  <si>
    <t>14821081</t>
  </si>
  <si>
    <t>04/02/2016</t>
  </si>
  <si>
    <t>מובטחות בבטחונות אחרים-הלוואה אד'</t>
  </si>
  <si>
    <t>14811336</t>
  </si>
  <si>
    <t>19/04/2017</t>
  </si>
  <si>
    <t>14811338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</si>
  <si>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</si>
  <si>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</si>
  <si>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</si>
  <si>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</si>
  <si>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</si>
  <si>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</si>
  <si>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</si>
  <si>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</si>
  <si>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</si>
  <si>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</si>
  <si>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</si>
  <si>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</si>
  <si>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</si>
  <si>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</si>
  <si>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</si>
  <si>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</si>
  <si>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</si>
  <si>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</si>
  <si>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</si>
  <si>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</si>
  <si>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</si>
  <si>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</si>
  <si>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</si>
  <si>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</si>
  <si>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</si>
  <si>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</si>
  <si>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</si>
  <si>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</si>
  <si>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</si>
  <si>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</si>
  <si>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</si>
  <si>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</si>
  <si>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</si>
  <si>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</si>
  <si>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</si>
  <si>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</si>
  <si>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</si>
  <si>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</si>
  <si>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</si>
  <si>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</si>
  <si>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</si>
  <si>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</si>
  <si>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</si>
  <si>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</si>
  <si>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</si>
  <si>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</si>
  <si>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</si>
  <si>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</si>
  <si>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</si>
  <si>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</si>
  <si>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</si>
  <si>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</si>
  <si>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</si>
  <si>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</si>
  <si>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</si>
  <si>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</si>
  <si>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</si>
  <si>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</si>
  <si>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</si>
  <si>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</si>
  <si>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18/04/2019</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</si>
  <si>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</si>
  <si>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</si>
  <si>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</si>
  <si>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</si>
  <si>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</si>
  <si>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</si>
  <si>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</si>
  <si>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</si>
  <si>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</si>
  <si>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</si>
  <si>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</si>
  <si>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</si>
  <si>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</si>
  <si>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06/09/2018</t>
  </si>
  <si>
    <t>מובטחות בבטחונות אחרים-בינ'</t>
  </si>
  <si>
    <t>14821361</t>
  </si>
  <si>
    <t>14821362</t>
  </si>
  <si>
    <t>14821377</t>
  </si>
  <si>
    <t>29/01/2019</t>
  </si>
  <si>
    <t>14821398</t>
  </si>
  <si>
    <t>14821420</t>
  </si>
  <si>
    <t>14821439</t>
  </si>
  <si>
    <t>14821455</t>
  </si>
  <si>
    <t>14821474</t>
  </si>
  <si>
    <t>מובטחות בבטחונות אחרים-גד'</t>
  </si>
  <si>
    <t>14760142</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</si>
  <si>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</si>
  <si>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</si>
  <si>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</si>
  <si>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</si>
  <si>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</si>
  <si>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</si>
  <si>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</si>
  <si>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</si>
  <si>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</si>
  <si>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</si>
  <si>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</si>
  <si>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</si>
  <si>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</si>
  <si>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</si>
  <si>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</si>
  <si>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</si>
  <si>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</si>
  <si>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</si>
  <si>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</si>
  <si>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</si>
  <si>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</si>
  <si>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</si>
  <si>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</si>
  <si>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</si>
  <si>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</si>
  <si>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</si>
  <si>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</si>
  <si>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</si>
  <si>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</si>
  <si>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</si>
  <si>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</si>
  <si>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</si>
  <si>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</si>
  <si>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</si>
  <si>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</si>
  <si>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</si>
  <si>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</si>
  <si>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</si>
  <si>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</si>
  <si>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</si>
  <si>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</si>
  <si>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</si>
  <si>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</si>
  <si>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</si>
  <si>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</si>
  <si>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</si>
  <si>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</si>
  <si>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</si>
  <si>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</si>
  <si>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</si>
  <si>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</si>
  <si>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</si>
  <si>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</si>
  <si>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</si>
  <si>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14811509</t>
  </si>
  <si>
    <t>14811513</t>
  </si>
  <si>
    <t>06/05/2019</t>
  </si>
  <si>
    <t>14811514</t>
  </si>
  <si>
    <t>03/07/2017</t>
  </si>
  <si>
    <t>14811515</t>
  </si>
  <si>
    <t>14811528</t>
  </si>
  <si>
    <t>13/06/2019</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</si>
  <si>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</si>
  <si>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</si>
  <si>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</si>
  <si>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</si>
  <si>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</si>
  <si>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</si>
  <si>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</si>
  <si>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</si>
  <si>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</si>
  <si>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</si>
  <si>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</si>
  <si>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</si>
  <si>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</si>
  <si>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</si>
  <si>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</si>
  <si>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</si>
  <si>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</si>
  <si>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</si>
  <si>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</si>
  <si>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</si>
  <si>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</si>
  <si>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</si>
  <si>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</si>
  <si>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</si>
  <si>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</si>
  <si>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</si>
  <si>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</si>
  <si>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</si>
  <si>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</si>
  <si>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</si>
  <si>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</si>
  <si>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</si>
  <si>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</si>
  <si>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</si>
  <si>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</si>
  <si>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</si>
  <si>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</si>
  <si>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</si>
  <si>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</si>
  <si>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</si>
  <si>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</si>
  <si>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</si>
  <si>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</si>
  <si>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</si>
  <si>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</si>
  <si>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</si>
  <si>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</si>
  <si>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</si>
  <si>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</si>
  <si>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</si>
  <si>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</si>
  <si>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</si>
  <si>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</si>
  <si>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</si>
  <si>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</si>
  <si>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</si>
  <si>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</si>
  <si>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</si>
  <si>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</si>
  <si>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</si>
  <si>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</si>
  <si>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</si>
  <si>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</si>
  <si>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</si>
  <si>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</si>
  <si>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</si>
  <si>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</si>
  <si>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</si>
  <si>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</si>
  <si>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</si>
  <si>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</si>
  <si>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</si>
  <si>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</si>
  <si>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</si>
  <si>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</si>
  <si>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</si>
  <si>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</si>
  <si>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</si>
  <si>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</si>
  <si>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</si>
  <si>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</si>
  <si>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</si>
  <si>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</si>
  <si>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</si>
  <si>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</si>
  <si>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</si>
  <si>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</si>
  <si>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</si>
  <si>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</si>
  <si>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</si>
  <si>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</si>
  <si>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</si>
  <si>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</si>
  <si>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</si>
  <si>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</si>
  <si>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</si>
  <si>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</si>
  <si>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</si>
  <si>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</si>
  <si>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</si>
  <si>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</si>
  <si>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</si>
  <si>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</si>
  <si>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</si>
  <si>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</si>
  <si>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</si>
  <si>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</si>
  <si>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</si>
  <si>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</si>
  <si>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</si>
  <si>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</si>
  <si>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</si>
  <si>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</si>
  <si>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</si>
  <si>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</si>
  <si>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</si>
  <si>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</si>
  <si>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</si>
  <si>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</si>
  <si>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</si>
  <si>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</si>
  <si>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</si>
  <si>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</si>
  <si>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</si>
  <si>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</si>
  <si>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</si>
  <si>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</si>
  <si>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</si>
  <si>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</si>
  <si>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</si>
  <si>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</si>
  <si>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</si>
  <si>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</si>
  <si>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</si>
  <si>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</si>
  <si>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</si>
  <si>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</si>
  <si>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20/02/2019</t>
  </si>
  <si>
    <t>מובטחות בבטחונות אחרים-E'</t>
  </si>
  <si>
    <t>14853511</t>
  </si>
  <si>
    <t>14853512</t>
  </si>
  <si>
    <t>מובטחות בבטחונות אחרים-FA'</t>
  </si>
  <si>
    <t>14853527</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</si>
  <si>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</si>
  <si>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</si>
  <si>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</si>
  <si>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</si>
  <si>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</si>
  <si>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</si>
  <si>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</si>
  <si>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</si>
  <si>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</si>
  <si>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</si>
  <si>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</si>
  <si>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</si>
  <si>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</si>
  <si>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</si>
  <si>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</si>
  <si>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</si>
  <si>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</si>
  <si>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</si>
  <si>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</si>
  <si>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</si>
  <si>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</si>
  <si>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</si>
  <si>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</si>
  <si>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</si>
  <si>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</si>
  <si>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</si>
  <si>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</si>
  <si>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</si>
  <si>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</si>
  <si>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</si>
  <si>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אחרים-GLM'</t>
  </si>
  <si>
    <t>14853386</t>
  </si>
  <si>
    <t>14853400</t>
  </si>
  <si>
    <t>02/10/2018</t>
  </si>
  <si>
    <t>14853417</t>
  </si>
  <si>
    <t>14853451</t>
  </si>
  <si>
    <t>02/01/2019</t>
  </si>
  <si>
    <t>14853452</t>
  </si>
  <si>
    <t>14853461</t>
  </si>
  <si>
    <t>17/01/2019</t>
  </si>
  <si>
    <t>14853476</t>
  </si>
  <si>
    <t>31/01/2019</t>
  </si>
  <si>
    <t>14853486</t>
  </si>
  <si>
    <t>14853490</t>
  </si>
  <si>
    <t>14853494</t>
  </si>
  <si>
    <t>14853505</t>
  </si>
  <si>
    <t>01/04/2019</t>
  </si>
  <si>
    <t>14853507</t>
  </si>
  <si>
    <t>14853514</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</si>
  <si>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</si>
  <si>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</si>
  <si>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</si>
  <si>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</si>
  <si>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</si>
  <si>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</si>
  <si>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</si>
  <si>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</si>
  <si>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</si>
  <si>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</si>
  <si>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</si>
  <si>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</si>
  <si>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14853601</t>
  </si>
  <si>
    <t>28/03/2019</t>
  </si>
  <si>
    <t>14853604</t>
  </si>
  <si>
    <t>14853605</t>
  </si>
  <si>
    <t>מובטחות בבטחונות אחרים-L'</t>
  </si>
  <si>
    <t>14853603</t>
  </si>
  <si>
    <t>מובטחות בבטחונות אחרים-NP'</t>
  </si>
  <si>
    <t>14853546</t>
  </si>
  <si>
    <t>14853547</t>
  </si>
  <si>
    <t>מובטחות בבטחונות אחרים-PH'</t>
  </si>
  <si>
    <t>XS1877874591</t>
  </si>
  <si>
    <t>מובטחות בבטחונות אחרים-SS'</t>
  </si>
  <si>
    <t>14853301</t>
  </si>
  <si>
    <t>מובטחות בבטחונות אחרים-TO'</t>
  </si>
  <si>
    <t>14853446</t>
  </si>
  <si>
    <t>14853454</t>
  </si>
  <si>
    <t>14853479</t>
  </si>
  <si>
    <t>04/02/2019</t>
  </si>
  <si>
    <t>מובטחות בבטחונות אחרים BH'</t>
  </si>
  <si>
    <t>14853135</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</si>
  <si>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</si>
  <si>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</si>
  <si>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</si>
  <si>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</si>
  <si>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</si>
  <si>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</si>
  <si>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</si>
  <si>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</si>
  <si>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</si>
  <si>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</si>
  <si>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</si>
  <si>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</si>
  <si>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</si>
  <si>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</si>
  <si>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</si>
  <si>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</si>
  <si>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</si>
  <si>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</si>
  <si>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</si>
  <si>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</si>
  <si>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</si>
  <si>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</si>
  <si>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</si>
  <si>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</si>
  <si>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</si>
  <si>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</si>
  <si>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</si>
  <si>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</si>
  <si>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</si>
  <si>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</si>
  <si>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</si>
  <si>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</si>
  <si>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</si>
  <si>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</si>
  <si>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</si>
  <si>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</si>
  <si>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</si>
  <si>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</si>
  <si>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</si>
  <si>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</si>
  <si>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</si>
  <si>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</si>
  <si>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</si>
  <si>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</si>
  <si>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</si>
  <si>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</si>
  <si>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</si>
  <si>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</si>
  <si>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</si>
  <si>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</si>
  <si>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</si>
  <si>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</si>
  <si>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</si>
  <si>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</si>
  <si>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</si>
  <si>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</si>
  <si>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</si>
  <si>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</si>
  <si>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</si>
  <si>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</si>
  <si>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</si>
  <si>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</si>
  <si>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</si>
  <si>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</si>
  <si>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</si>
  <si>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</si>
  <si>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</si>
  <si>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</si>
  <si>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</si>
  <si>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</si>
  <si>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</si>
  <si>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</si>
  <si>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</si>
  <si>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</si>
  <si>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</si>
  <si>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</si>
  <si>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</si>
  <si>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</si>
  <si>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</si>
  <si>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</si>
  <si>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</si>
  <si>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</si>
  <si>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</si>
  <si>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</si>
  <si>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</si>
  <si>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</si>
  <si>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</si>
  <si>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</si>
  <si>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</si>
  <si>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</si>
  <si>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</si>
  <si>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</si>
  <si>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</si>
  <si>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</si>
  <si>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</si>
  <si>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</si>
  <si>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</si>
  <si>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</si>
  <si>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</si>
  <si>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</si>
  <si>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</si>
  <si>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</si>
  <si>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</si>
  <si>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</si>
  <si>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</si>
  <si>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</si>
  <si>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</si>
  <si>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</si>
  <si>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</si>
  <si>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</si>
  <si>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</si>
  <si>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</si>
  <si>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</si>
  <si>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</si>
  <si>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</si>
  <si>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</si>
  <si>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</si>
  <si>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</si>
  <si>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זכאים עמלת ניהול מסגרת אשטרום המשתלה 14811464/5</t>
  </si>
  <si>
    <t>56600797</t>
  </si>
  <si>
    <t>חבס אג"ח 12</t>
  </si>
  <si>
    <t>41500900</t>
  </si>
  <si>
    <t>חבס אגח 4</t>
  </si>
  <si>
    <t>41501249</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</si>
  <si>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</si>
  <si>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</si>
  <si>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</si>
  <si>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</si>
  <si>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</si>
  <si>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</si>
  <si>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</si>
  <si>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</si>
  <si>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מנור</t>
  </si>
  <si>
    <t>14821135</t>
  </si>
  <si>
    <t>עמלה לקבל סוויספורט</t>
  </si>
  <si>
    <t>14821143</t>
  </si>
  <si>
    <t>1רשי אג</t>
  </si>
  <si>
    <t>11043550</t>
  </si>
  <si>
    <t>סה"כ השקעות אחרות</t>
  </si>
  <si>
    <t xml:space="preserve">1. ח. השקעות אחרות </t>
  </si>
  <si>
    <t>סכום ההתחייבות</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</si>
  <si>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</si>
  <si>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</si>
  <si>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</si>
  <si>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</si>
  <si>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</si>
  <si>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</si>
  <si>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</si>
  <si>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</si>
  <si>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</si>
  <si>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</si>
  <si>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אשראי-אן'</t>
  </si>
  <si>
    <t>31/12/2019</t>
  </si>
  <si>
    <t>יתרת מסגרת אשראי-אקי'</t>
  </si>
  <si>
    <t>17/02/2022</t>
  </si>
  <si>
    <t>יתרת מסגרת אשראי-בב'</t>
  </si>
  <si>
    <t>31/05/2020</t>
  </si>
  <si>
    <t>יתרת מסגרת אשראי-בינ'</t>
  </si>
  <si>
    <t>24/12/2020</t>
  </si>
  <si>
    <t>יתרת מסגרת אשראי-ביע'</t>
  </si>
  <si>
    <t>יתרת מסגרת אשראי-בכ'</t>
  </si>
  <si>
    <t>23/06/2020</t>
  </si>
  <si>
    <t>יתרת מסגרת אשראי-דא'</t>
  </si>
  <si>
    <t>10/07/2020</t>
  </si>
  <si>
    <t>יתרת מסגרת אשראי-הל'</t>
  </si>
  <si>
    <t>09/08/2019</t>
  </si>
  <si>
    <t>יתרת מסגרת אשראי-הלוואה אד'</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</si>
  <si>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</si>
  <si>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</si>
  <si>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</si>
  <si>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</si>
  <si>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</si>
  <si>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</si>
  <si>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</si>
  <si>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</si>
  <si>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</si>
  <si>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</si>
  <si>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</si>
  <si>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</si>
  <si>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</si>
  <si>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</si>
  <si>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</si>
  <si>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</si>
  <si>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</si>
  <si>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</si>
  <si>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</si>
  <si>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</si>
  <si>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</si>
  <si>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</si>
  <si>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</si>
  <si>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</si>
  <si>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</si>
  <si>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</si>
  <si>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</si>
  <si>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</si>
  <si>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</si>
  <si>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יתרת מסגרת אשראי-נא'1</t>
  </si>
  <si>
    <t>15/01/2020</t>
  </si>
  <si>
    <t>יתרת מסגרת אשראי-נה'</t>
  </si>
  <si>
    <t>02/05/2021</t>
  </si>
  <si>
    <t>יתרת מסגרת אשראי-סי'</t>
  </si>
  <si>
    <t>01/11/2026</t>
  </si>
  <si>
    <t>01/11/2041</t>
  </si>
  <si>
    <t>31/07/2019</t>
  </si>
  <si>
    <t>יתרת מסגרת אשראי-עהא'</t>
  </si>
  <si>
    <t>30/08/2021</t>
  </si>
  <si>
    <t>יתרת מסגרת אשראי-עי'</t>
  </si>
  <si>
    <t>07/11/2020</t>
  </si>
  <si>
    <t>יתרת מסגרת אשראי-פ'</t>
  </si>
  <si>
    <t>30/06/2020</t>
  </si>
  <si>
    <t>יתרת מסגרת אשראי-פב'</t>
  </si>
  <si>
    <t>05/11/2026</t>
  </si>
  <si>
    <t>יתרת מסגרת אשראי-קא'</t>
  </si>
  <si>
    <t>יתרת מסגרת אשראי-שה'1</t>
  </si>
  <si>
    <t>יתרת מסגרת אשראי-שצ'</t>
  </si>
  <si>
    <t>01/01/2037</t>
  </si>
  <si>
    <t>יתרת מסגרת אשראי-תאי'</t>
  </si>
  <si>
    <t>20/03/2020</t>
  </si>
  <si>
    <t>01/02/2023</t>
  </si>
  <si>
    <t>יתרת מסגרת אשראי FM'</t>
  </si>
  <si>
    <t>20/07/2020</t>
  </si>
  <si>
    <t>יתרת מסגרת אשראי KA'</t>
  </si>
  <si>
    <t>24/08/2019</t>
  </si>
  <si>
    <t>יתרת מסגרת אשראי-AR'</t>
  </si>
  <si>
    <t>04/03/2020</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</si>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</sst>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8645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103</xdr:row>
      <xdr:rowOff>0</xdr:rowOff>
    </xdr:from>
    <xdr:ext cx="11573925" cy="1470146"/>
    <xdr:sp macro="" textlink="">
      <xdr:nvSpPr>
        <xdr:cNvPr id="2" name="TextBoxLG"/>
        <xdr:cNvSpPr txBox="1"/>
      </xdr:nvSpPr>
      <xdr:spPr>
        <a:xfrm>
          <a:off x="11309471981" y="20669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340</xdr:row>
      <xdr:rowOff>0</xdr:rowOff>
    </xdr:from>
    <xdr:ext cx="11573925" cy="1470146"/>
    <xdr:sp macro="" textlink="">
      <xdr:nvSpPr>
        <xdr:cNvPr id="2" name="TextBoxLG"/>
        <xdr:cNvSpPr txBox="1"/>
      </xdr:nvSpPr>
      <xdr:spPr>
        <a:xfrm>
          <a:off x="11315734668" y="6652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3698700" y="10298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69</xdr:row>
      <xdr:rowOff>0</xdr:rowOff>
    </xdr:from>
    <xdr:ext cx="11573925" cy="1470146"/>
    <xdr:sp macro="" textlink="">
      <xdr:nvSpPr>
        <xdr:cNvPr id="2" name="TextBoxLG"/>
        <xdr:cNvSpPr txBox="1"/>
      </xdr:nvSpPr>
      <xdr:spPr>
        <a:xfrm>
          <a:off x="11314032075" y="14704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977</xdr:row>
      <xdr:rowOff>0</xdr:rowOff>
    </xdr:from>
    <xdr:ext cx="11573925" cy="1470146"/>
    <xdr:sp macro="" textlink="">
      <xdr:nvSpPr>
        <xdr:cNvPr id="2" name="TextBoxLG"/>
        <xdr:cNvSpPr txBox="1"/>
      </xdr:nvSpPr>
      <xdr:spPr>
        <a:xfrm>
          <a:off x="11314734543" y="187987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activeCell="B50" sqref="B50"/>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178</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10522.070267134995</v>
      </c>
      <c r="D11" s="5">
        <v>7.150727757935646E-2</v>
      </c>
    </row>
    <row r="12" spans="2:4" ht="15" x14ac:dyDescent="0.25">
      <c r="B12" s="7" t="s">
        <v>4</v>
      </c>
      <c r="C12" s="8">
        <v>99096.974393869954</v>
      </c>
      <c r="D12" s="5">
        <v>0.67070561098656067</v>
      </c>
    </row>
    <row r="13" spans="2:4" x14ac:dyDescent="0.2">
      <c r="B13" s="9" t="s">
        <v>5</v>
      </c>
      <c r="C13" s="10">
        <v>303.62920177599995</v>
      </c>
      <c r="D13" s="11">
        <v>2.0634435107708734E-3</v>
      </c>
    </row>
    <row r="14" spans="2:4" x14ac:dyDescent="0.2">
      <c r="B14" s="9" t="s">
        <v>6</v>
      </c>
      <c r="C14" s="10">
        <v>0</v>
      </c>
      <c r="D14" s="11">
        <v>0</v>
      </c>
    </row>
    <row r="15" spans="2:4" x14ac:dyDescent="0.2">
      <c r="B15" s="9" t="s">
        <v>7</v>
      </c>
      <c r="C15" s="10">
        <v>86554.555825868985</v>
      </c>
      <c r="D15" s="11">
        <v>0.58546818305758663</v>
      </c>
    </row>
    <row r="16" spans="2:4" x14ac:dyDescent="0.2">
      <c r="B16" s="9" t="s">
        <v>8</v>
      </c>
      <c r="C16" s="10">
        <v>157.57382000000001</v>
      </c>
      <c r="D16" s="11">
        <v>1.0708610187838607E-3</v>
      </c>
    </row>
    <row r="17" spans="2:4" x14ac:dyDescent="0.2">
      <c r="B17" s="9" t="s">
        <v>9</v>
      </c>
      <c r="C17" s="10">
        <v>1225.8721423759996</v>
      </c>
      <c r="D17" s="11">
        <v>8.3309441332546034E-3</v>
      </c>
    </row>
    <row r="18" spans="2:4" x14ac:dyDescent="0.2">
      <c r="B18" s="9" t="s">
        <v>10</v>
      </c>
      <c r="C18" s="10">
        <v>9474.9079321159988</v>
      </c>
      <c r="D18" s="11">
        <v>6.4390833204837072E-2</v>
      </c>
    </row>
    <row r="19" spans="2:4" x14ac:dyDescent="0.2">
      <c r="B19" s="9" t="s">
        <v>11</v>
      </c>
      <c r="C19" s="10">
        <v>2.2039999999999997</v>
      </c>
      <c r="D19" s="11">
        <v>1.4978234870485646E-5</v>
      </c>
    </row>
    <row r="20" spans="2:4" x14ac:dyDescent="0.2">
      <c r="B20" s="9" t="s">
        <v>12</v>
      </c>
      <c r="C20" s="10">
        <v>0</v>
      </c>
      <c r="D20" s="11">
        <v>0</v>
      </c>
    </row>
    <row r="21" spans="2:4" x14ac:dyDescent="0.2">
      <c r="B21" s="9" t="s">
        <v>13</v>
      </c>
      <c r="C21" s="10">
        <v>-11.438181630000145</v>
      </c>
      <c r="D21" s="11">
        <v>-7.7733108414435818E-5</v>
      </c>
    </row>
    <row r="22" spans="2:4" x14ac:dyDescent="0.2">
      <c r="B22" s="9" t="s">
        <v>14</v>
      </c>
      <c r="C22" s="10">
        <v>1389.6696533629997</v>
      </c>
      <c r="D22" s="11">
        <v>9.4441009348717724E-3</v>
      </c>
    </row>
    <row r="23" spans="2:4" ht="15" x14ac:dyDescent="0.25">
      <c r="B23" s="7" t="s">
        <v>15</v>
      </c>
      <c r="C23" s="8">
        <v>5391.6592257100028</v>
      </c>
      <c r="D23" s="5">
        <v>3.6641351281445196E-2</v>
      </c>
    </row>
    <row r="24" spans="2:4" x14ac:dyDescent="0.2">
      <c r="B24" s="9" t="s">
        <v>16</v>
      </c>
      <c r="C24" s="10">
        <v>0</v>
      </c>
      <c r="D24" s="11">
        <v>0</v>
      </c>
    </row>
    <row r="25" spans="2:4" x14ac:dyDescent="0.2">
      <c r="B25" s="9" t="s">
        <v>17</v>
      </c>
      <c r="C25" s="10">
        <v>0</v>
      </c>
      <c r="D25" s="11">
        <v>0</v>
      </c>
    </row>
    <row r="26" spans="2:4" x14ac:dyDescent="0.2">
      <c r="B26" s="9" t="s">
        <v>18</v>
      </c>
      <c r="C26" s="10">
        <v>3585.9422815919997</v>
      </c>
      <c r="D26" s="11">
        <v>2.4369821109659781E-2</v>
      </c>
    </row>
    <row r="27" spans="2:4" x14ac:dyDescent="0.2">
      <c r="B27" s="9" t="s">
        <v>19</v>
      </c>
      <c r="C27" s="10">
        <v>5.8190109999999997</v>
      </c>
      <c r="D27" s="11">
        <v>3.9545605023566046E-5</v>
      </c>
    </row>
    <row r="28" spans="2:4" x14ac:dyDescent="0.2">
      <c r="B28" s="9" t="s">
        <v>20</v>
      </c>
      <c r="C28" s="10">
        <v>1345.6986599999996</v>
      </c>
      <c r="D28" s="11">
        <v>9.1452770391913813E-3</v>
      </c>
    </row>
    <row r="29" spans="2:4" x14ac:dyDescent="0.2">
      <c r="B29" s="9" t="s">
        <v>21</v>
      </c>
      <c r="C29" s="10">
        <v>0</v>
      </c>
      <c r="D29" s="11">
        <v>0</v>
      </c>
    </row>
    <row r="30" spans="2:4" x14ac:dyDescent="0.2">
      <c r="B30" s="9" t="s">
        <v>22</v>
      </c>
      <c r="C30" s="10">
        <v>0</v>
      </c>
      <c r="D30" s="11">
        <v>0</v>
      </c>
    </row>
    <row r="31" spans="2:4" x14ac:dyDescent="0.2">
      <c r="B31" s="9" t="s">
        <v>23</v>
      </c>
      <c r="C31" s="10">
        <v>262.17170594500203</v>
      </c>
      <c r="D31" s="11">
        <v>1.781701174246887E-3</v>
      </c>
    </row>
    <row r="32" spans="2:4" x14ac:dyDescent="0.2">
      <c r="B32" s="9" t="s">
        <v>24</v>
      </c>
      <c r="C32" s="10">
        <v>192.02756717299997</v>
      </c>
      <c r="D32" s="11">
        <v>1.3050063533235723E-3</v>
      </c>
    </row>
    <row r="33" spans="2:4" ht="15" x14ac:dyDescent="0.25">
      <c r="B33" s="7" t="s">
        <v>25</v>
      </c>
      <c r="C33" s="8">
        <v>32052.338507738023</v>
      </c>
      <c r="D33" s="5">
        <v>0.21782552373739184</v>
      </c>
    </row>
    <row r="34" spans="2:4" ht="15" x14ac:dyDescent="0.25">
      <c r="B34" s="7" t="s">
        <v>26</v>
      </c>
      <c r="C34" s="8">
        <v>341.26745484899993</v>
      </c>
      <c r="D34" s="5">
        <v>2.3192305319333834E-3</v>
      </c>
    </row>
    <row r="35" spans="2:4" ht="15" x14ac:dyDescent="0.25">
      <c r="B35" s="7" t="s">
        <v>27</v>
      </c>
      <c r="C35" s="8">
        <v>0</v>
      </c>
      <c r="D35" s="5">
        <v>0</v>
      </c>
    </row>
    <row r="36" spans="2:4" ht="15" x14ac:dyDescent="0.25">
      <c r="B36" s="7" t="s">
        <v>28</v>
      </c>
      <c r="C36" s="8">
        <v>0</v>
      </c>
      <c r="D36" s="5">
        <v>0</v>
      </c>
    </row>
    <row r="37" spans="2:4" ht="15" x14ac:dyDescent="0.25">
      <c r="B37" s="7" t="s">
        <v>29</v>
      </c>
      <c r="C37" s="8">
        <v>147.29485723099992</v>
      </c>
      <c r="D37" s="5">
        <v>1.0010058833124175E-3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147551.60470653299</v>
      </c>
      <c r="D42" s="16">
        <v>1</v>
      </c>
    </row>
    <row r="43" spans="2:4" ht="15" x14ac:dyDescent="0.25">
      <c r="B43" s="17" t="s">
        <v>35</v>
      </c>
      <c r="C43" s="18">
        <v>130.90600000000086</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1148</v>
      </c>
      <c r="C7" s="23"/>
      <c r="D7" s="23"/>
      <c r="E7" s="23"/>
      <c r="F7" s="23"/>
      <c r="G7" s="23"/>
      <c r="H7" s="23"/>
      <c r="I7" s="23"/>
      <c r="J7" s="23"/>
      <c r="K7" s="23"/>
      <c r="L7" s="23"/>
    </row>
    <row r="8" spans="2:12" ht="30" x14ac:dyDescent="0.2">
      <c r="B8" s="48" t="s">
        <v>1141</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1147</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1142</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1143</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1144</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1103</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107</v>
      </c>
      <c r="C25" s="35"/>
      <c r="D25" s="35"/>
      <c r="E25" s="35"/>
      <c r="F25" s="35"/>
      <c r="G25" s="8"/>
      <c r="H25" s="8"/>
      <c r="I25" s="8">
        <v>0</v>
      </c>
      <c r="J25" s="39"/>
      <c r="K25" s="39">
        <v>0</v>
      </c>
      <c r="L25" s="39">
        <v>0</v>
      </c>
    </row>
    <row r="26" spans="2:12" ht="15" x14ac:dyDescent="0.25">
      <c r="B26" s="7" t="s">
        <v>1142</v>
      </c>
      <c r="C26" s="35"/>
      <c r="D26" s="35"/>
      <c r="E26" s="35"/>
      <c r="F26" s="35"/>
      <c r="G26" s="8"/>
      <c r="H26" s="8"/>
      <c r="I26" s="8">
        <v>0</v>
      </c>
      <c r="J26" s="39"/>
      <c r="K26" s="39">
        <v>0</v>
      </c>
      <c r="L26" s="39">
        <v>0</v>
      </c>
    </row>
    <row r="27" spans="2:12" ht="15" x14ac:dyDescent="0.25">
      <c r="B27" s="9"/>
      <c r="C27" s="3"/>
      <c r="D27" s="3" t="s">
        <v>88</v>
      </c>
      <c r="E27" s="3" t="s">
        <v>88</v>
      </c>
      <c r="F27" s="3" t="s">
        <v>88</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1145</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1144</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1146</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1103</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222</v>
      </c>
      <c r="C6" s="23"/>
      <c r="D6" s="23"/>
      <c r="E6" s="23"/>
      <c r="F6" s="23"/>
      <c r="G6" s="23"/>
      <c r="H6" s="23"/>
      <c r="I6" s="23"/>
      <c r="J6" s="23"/>
      <c r="K6" s="23"/>
    </row>
    <row r="7" spans="2:11" ht="15" x14ac:dyDescent="0.2">
      <c r="B7" s="48" t="s">
        <v>1155</v>
      </c>
      <c r="C7" s="23"/>
      <c r="D7" s="23"/>
      <c r="E7" s="23"/>
      <c r="F7" s="23"/>
      <c r="G7" s="23"/>
      <c r="H7" s="23"/>
      <c r="I7" s="23"/>
      <c r="J7" s="23"/>
      <c r="K7" s="23"/>
    </row>
    <row r="8" spans="2:11" ht="30" x14ac:dyDescent="0.2">
      <c r="B8" s="48" t="s">
        <v>1141</v>
      </c>
      <c r="C8" s="25" t="s">
        <v>65</v>
      </c>
      <c r="D8" s="25" t="s">
        <v>124</v>
      </c>
      <c r="E8" s="25" t="s">
        <v>236</v>
      </c>
      <c r="F8" s="25" t="s">
        <v>68</v>
      </c>
      <c r="G8" s="25" t="s">
        <v>126</v>
      </c>
      <c r="H8" s="25" t="s">
        <v>127</v>
      </c>
      <c r="I8" s="25" t="s">
        <v>69</v>
      </c>
      <c r="J8" s="25" t="s">
        <v>114</v>
      </c>
      <c r="K8" s="25" t="s">
        <v>115</v>
      </c>
    </row>
    <row r="9" spans="2:11" ht="15" x14ac:dyDescent="0.2">
      <c r="B9" s="48"/>
      <c r="C9" s="51"/>
      <c r="D9" s="51"/>
      <c r="E9" s="51"/>
      <c r="F9" s="51"/>
      <c r="G9" s="51" t="s">
        <v>228</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1154</v>
      </c>
      <c r="C11" s="44"/>
      <c r="D11" s="44"/>
      <c r="E11" s="44"/>
      <c r="F11" s="44"/>
      <c r="G11" s="15"/>
      <c r="H11" s="15"/>
      <c r="I11" s="15">
        <v>-11.438181630000145</v>
      </c>
      <c r="J11" s="45">
        <v>1</v>
      </c>
      <c r="K11" s="45">
        <v>-7.7733108414435818E-5</v>
      </c>
    </row>
    <row r="12" spans="2:11" ht="15" x14ac:dyDescent="0.25">
      <c r="B12" s="6" t="s">
        <v>1149</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1150</v>
      </c>
      <c r="C15" s="35"/>
      <c r="D15" s="35"/>
      <c r="E15" s="35"/>
      <c r="F15" s="35"/>
      <c r="G15" s="8"/>
      <c r="H15" s="8"/>
      <c r="I15" s="8">
        <v>-11.438181630000145</v>
      </c>
      <c r="J15" s="39">
        <v>1</v>
      </c>
      <c r="K15" s="39">
        <v>-7.7733108414435818E-5</v>
      </c>
    </row>
    <row r="16" spans="2:11" ht="15" x14ac:dyDescent="0.25">
      <c r="B16" s="42" t="s">
        <v>1151</v>
      </c>
      <c r="C16" s="3" t="s">
        <v>1152</v>
      </c>
      <c r="D16" s="3" t="s">
        <v>214</v>
      </c>
      <c r="E16" s="3" t="s">
        <v>1153</v>
      </c>
      <c r="F16" s="3" t="s">
        <v>50</v>
      </c>
      <c r="G16" s="8">
        <v>1.5821219999999998</v>
      </c>
      <c r="H16" s="8">
        <v>-177999.9451745243</v>
      </c>
      <c r="I16" s="8">
        <v>-11.438181630000145</v>
      </c>
      <c r="J16" s="39">
        <v>1</v>
      </c>
      <c r="K16" s="39">
        <v>-7.7733108414435818E-5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222</v>
      </c>
      <c r="C6" s="23"/>
      <c r="D6" s="23"/>
      <c r="E6" s="23"/>
      <c r="F6" s="23"/>
      <c r="G6" s="23"/>
      <c r="H6" s="23"/>
      <c r="I6" s="23"/>
      <c r="J6" s="23"/>
      <c r="K6" s="23"/>
      <c r="L6" s="23"/>
      <c r="M6" s="23"/>
      <c r="N6" s="23"/>
      <c r="O6" s="23"/>
      <c r="P6" s="23"/>
      <c r="Q6" s="23"/>
    </row>
    <row r="7" spans="2:17" ht="15" x14ac:dyDescent="0.2">
      <c r="B7" s="48" t="s">
        <v>1168</v>
      </c>
      <c r="C7" s="23"/>
      <c r="D7" s="23"/>
      <c r="E7" s="23"/>
      <c r="F7" s="23"/>
      <c r="G7" s="23"/>
      <c r="H7" s="23"/>
      <c r="I7" s="23"/>
      <c r="J7" s="23"/>
      <c r="K7" s="23"/>
      <c r="L7" s="23"/>
      <c r="M7" s="23"/>
      <c r="N7" s="23"/>
      <c r="O7" s="23"/>
      <c r="P7" s="23"/>
      <c r="Q7" s="23"/>
    </row>
    <row r="8" spans="2:17" ht="30" x14ac:dyDescent="0.2">
      <c r="B8" s="48" t="s">
        <v>1141</v>
      </c>
      <c r="C8" s="25" t="s">
        <v>65</v>
      </c>
      <c r="D8" s="25" t="s">
        <v>1077</v>
      </c>
      <c r="E8" s="25" t="s">
        <v>111</v>
      </c>
      <c r="F8" s="25" t="s">
        <v>67</v>
      </c>
      <c r="G8" s="25" t="s">
        <v>125</v>
      </c>
      <c r="H8" s="25" t="s">
        <v>224</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1167</v>
      </c>
      <c r="C11" s="44"/>
      <c r="D11" s="44"/>
      <c r="E11" s="44"/>
      <c r="F11" s="44"/>
      <c r="G11" s="44"/>
      <c r="H11" s="15">
        <v>3.3000000000002836</v>
      </c>
      <c r="I11" s="44"/>
      <c r="J11" s="45"/>
      <c r="K11" s="45">
        <v>-1.1000000000003344E-3</v>
      </c>
      <c r="L11" s="15"/>
      <c r="M11" s="15"/>
      <c r="N11" s="15">
        <v>1389.6696533629997</v>
      </c>
      <c r="O11" s="45"/>
      <c r="P11" s="45">
        <v>1</v>
      </c>
      <c r="Q11" s="45">
        <v>9.4441009348717724E-3</v>
      </c>
    </row>
    <row r="12" spans="2:17" ht="15" x14ac:dyDescent="0.25">
      <c r="B12" s="6" t="s">
        <v>70</v>
      </c>
      <c r="C12" s="36"/>
      <c r="D12" s="36"/>
      <c r="E12" s="36"/>
      <c r="F12" s="36"/>
      <c r="G12" s="36"/>
      <c r="H12" s="38">
        <v>3.3000000000002836</v>
      </c>
      <c r="I12" s="36"/>
      <c r="J12" s="37"/>
      <c r="K12" s="37">
        <v>-1.1000000000003344E-3</v>
      </c>
      <c r="L12" s="38"/>
      <c r="M12" s="38"/>
      <c r="N12" s="38">
        <v>1389.6696533629997</v>
      </c>
      <c r="O12" s="37"/>
      <c r="P12" s="37">
        <v>1</v>
      </c>
      <c r="Q12" s="37">
        <v>9.4441009348717724E-3</v>
      </c>
    </row>
    <row r="13" spans="2:17" ht="15" x14ac:dyDescent="0.25">
      <c r="B13" s="7" t="s">
        <v>1156</v>
      </c>
      <c r="C13" s="35"/>
      <c r="D13" s="35"/>
      <c r="E13" s="35"/>
      <c r="F13" s="35"/>
      <c r="G13" s="35"/>
      <c r="H13" s="8">
        <v>0</v>
      </c>
      <c r="I13" s="35"/>
      <c r="J13" s="39"/>
      <c r="K13" s="39">
        <v>0</v>
      </c>
      <c r="L13" s="8"/>
      <c r="M13" s="8"/>
      <c r="N13" s="8">
        <v>0</v>
      </c>
      <c r="O13" s="39"/>
      <c r="P13" s="39">
        <v>0</v>
      </c>
      <c r="Q13" s="39">
        <v>0</v>
      </c>
    </row>
    <row r="14" spans="2:17" ht="15" x14ac:dyDescent="0.25">
      <c r="B14" s="40" t="s">
        <v>1157</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1158</v>
      </c>
      <c r="C17" s="35"/>
      <c r="D17" s="35"/>
      <c r="E17" s="35"/>
      <c r="F17" s="35"/>
      <c r="G17" s="35"/>
      <c r="H17" s="8">
        <v>0</v>
      </c>
      <c r="I17" s="35"/>
      <c r="J17" s="39"/>
      <c r="K17" s="39">
        <v>0</v>
      </c>
      <c r="L17" s="8"/>
      <c r="M17" s="8"/>
      <c r="N17" s="8">
        <v>0</v>
      </c>
      <c r="O17" s="39"/>
      <c r="P17" s="39">
        <v>0</v>
      </c>
      <c r="Q17" s="39">
        <v>0</v>
      </c>
    </row>
    <row r="18" spans="2:17" ht="15" x14ac:dyDescent="0.25">
      <c r="B18" s="40" t="s">
        <v>1159</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1160</v>
      </c>
      <c r="C21" s="35"/>
      <c r="D21" s="35"/>
      <c r="E21" s="35"/>
      <c r="F21" s="35"/>
      <c r="G21" s="35"/>
      <c r="H21" s="8">
        <v>3.3000000000002836</v>
      </c>
      <c r="I21" s="35"/>
      <c r="J21" s="39"/>
      <c r="K21" s="39">
        <v>-1.1000000000003344E-3</v>
      </c>
      <c r="L21" s="8"/>
      <c r="M21" s="8"/>
      <c r="N21" s="8">
        <v>1389.6696533629997</v>
      </c>
      <c r="O21" s="39"/>
      <c r="P21" s="39">
        <v>1</v>
      </c>
      <c r="Q21" s="39">
        <v>9.4441009348717724E-3</v>
      </c>
    </row>
    <row r="22" spans="2:17" ht="15" x14ac:dyDescent="0.25">
      <c r="B22" s="40" t="s">
        <v>1161</v>
      </c>
      <c r="C22" s="35"/>
      <c r="D22" s="35"/>
      <c r="E22" s="35"/>
      <c r="F22" s="35"/>
      <c r="G22" s="35"/>
      <c r="H22" s="4"/>
      <c r="I22" s="35"/>
      <c r="J22" s="4"/>
      <c r="K22" s="4"/>
      <c r="L22" s="4"/>
      <c r="M22" s="4"/>
      <c r="N22" s="4"/>
      <c r="O22" s="4"/>
      <c r="P22" s="4"/>
      <c r="Q22" s="4"/>
    </row>
    <row r="23" spans="2:17" ht="15" x14ac:dyDescent="0.25">
      <c r="B23" s="41" t="s">
        <v>1162</v>
      </c>
      <c r="C23" s="3" t="s">
        <v>1163</v>
      </c>
      <c r="D23" s="3" t="s">
        <v>1084</v>
      </c>
      <c r="E23" s="3" t="s">
        <v>76</v>
      </c>
      <c r="F23" s="3" t="s">
        <v>77</v>
      </c>
      <c r="G23" s="3"/>
      <c r="H23" s="8">
        <v>3.3000000000002836</v>
      </c>
      <c r="I23" s="3" t="s">
        <v>78</v>
      </c>
      <c r="J23" s="39">
        <v>6.1799999999999997E-3</v>
      </c>
      <c r="K23" s="39">
        <v>-1.1000000000003344E-3</v>
      </c>
      <c r="L23" s="8">
        <v>1319348.3844809998</v>
      </c>
      <c r="M23" s="8">
        <v>105.33</v>
      </c>
      <c r="N23" s="8">
        <v>1389.6696533629997</v>
      </c>
      <c r="O23" s="39">
        <v>2.798923970581933E-4</v>
      </c>
      <c r="P23" s="39">
        <v>1</v>
      </c>
      <c r="Q23" s="39">
        <v>9.4441009348717724E-3</v>
      </c>
    </row>
    <row r="24" spans="2:17" ht="15" x14ac:dyDescent="0.25">
      <c r="B24" s="40" t="s">
        <v>1164</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1165</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1166</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1156</v>
      </c>
      <c r="C32" s="35"/>
      <c r="D32" s="35"/>
      <c r="E32" s="35"/>
      <c r="F32" s="35"/>
      <c r="G32" s="35"/>
      <c r="H32" s="8">
        <v>0</v>
      </c>
      <c r="I32" s="35"/>
      <c r="J32" s="39"/>
      <c r="K32" s="39">
        <v>0</v>
      </c>
      <c r="L32" s="8"/>
      <c r="M32" s="8"/>
      <c r="N32" s="8">
        <v>0</v>
      </c>
      <c r="O32" s="39"/>
      <c r="P32" s="39">
        <v>0</v>
      </c>
      <c r="Q32" s="39">
        <v>0</v>
      </c>
    </row>
    <row r="33" spans="2:17" ht="15" x14ac:dyDescent="0.25">
      <c r="B33" s="40" t="s">
        <v>1157</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1158</v>
      </c>
      <c r="C36" s="35"/>
      <c r="D36" s="35"/>
      <c r="E36" s="35"/>
      <c r="F36" s="35"/>
      <c r="G36" s="35"/>
      <c r="H36" s="8">
        <v>0</v>
      </c>
      <c r="I36" s="35"/>
      <c r="J36" s="39"/>
      <c r="K36" s="39">
        <v>0</v>
      </c>
      <c r="L36" s="8"/>
      <c r="M36" s="8"/>
      <c r="N36" s="8">
        <v>0</v>
      </c>
      <c r="O36" s="39"/>
      <c r="P36" s="39">
        <v>0</v>
      </c>
      <c r="Q36" s="39">
        <v>0</v>
      </c>
    </row>
    <row r="37" spans="2:17" ht="15" x14ac:dyDescent="0.25">
      <c r="B37" s="40" t="s">
        <v>1159</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1160</v>
      </c>
      <c r="C40" s="35"/>
      <c r="D40" s="35"/>
      <c r="E40" s="35"/>
      <c r="F40" s="35"/>
      <c r="G40" s="35"/>
      <c r="H40" s="8">
        <v>0</v>
      </c>
      <c r="I40" s="35"/>
      <c r="J40" s="39"/>
      <c r="K40" s="39">
        <v>0</v>
      </c>
      <c r="L40" s="8"/>
      <c r="M40" s="8"/>
      <c r="N40" s="8">
        <v>0</v>
      </c>
      <c r="O40" s="39"/>
      <c r="P40" s="39">
        <v>0</v>
      </c>
      <c r="Q40" s="39">
        <v>0</v>
      </c>
    </row>
    <row r="41" spans="2:17" ht="15" x14ac:dyDescent="0.25">
      <c r="B41" s="40" t="s">
        <v>1161</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1164</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1165</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1166</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1174</v>
      </c>
      <c r="C6" s="23"/>
      <c r="D6" s="23"/>
      <c r="E6" s="23"/>
      <c r="F6" s="23"/>
      <c r="G6" s="23"/>
      <c r="H6" s="23"/>
      <c r="I6" s="23"/>
      <c r="J6" s="23"/>
      <c r="K6" s="23"/>
      <c r="L6" s="23"/>
      <c r="M6" s="23"/>
      <c r="N6" s="23"/>
      <c r="O6" s="23"/>
      <c r="P6" s="23"/>
    </row>
    <row r="7" spans="2:16" ht="15" x14ac:dyDescent="0.2">
      <c r="B7" s="48" t="s">
        <v>223</v>
      </c>
      <c r="C7" s="23"/>
      <c r="D7" s="23"/>
      <c r="E7" s="23"/>
      <c r="F7" s="23"/>
      <c r="G7" s="23"/>
      <c r="H7" s="23"/>
      <c r="I7" s="23"/>
      <c r="J7" s="23"/>
      <c r="K7" s="23"/>
      <c r="L7" s="23"/>
      <c r="M7" s="23"/>
      <c r="N7" s="23"/>
      <c r="O7" s="23"/>
      <c r="P7" s="23"/>
    </row>
    <row r="8" spans="2:16" ht="30" x14ac:dyDescent="0.2">
      <c r="B8" s="48" t="s">
        <v>1141</v>
      </c>
      <c r="C8" s="25" t="s">
        <v>65</v>
      </c>
      <c r="D8" s="25" t="s">
        <v>111</v>
      </c>
      <c r="E8" s="25" t="s">
        <v>67</v>
      </c>
      <c r="F8" s="25" t="s">
        <v>125</v>
      </c>
      <c r="G8" s="25" t="s">
        <v>224</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226</v>
      </c>
      <c r="G9" s="51" t="s">
        <v>227</v>
      </c>
      <c r="H9" s="51"/>
      <c r="I9" s="51" t="s">
        <v>45</v>
      </c>
      <c r="J9" s="51" t="s">
        <v>45</v>
      </c>
      <c r="K9" s="51" t="s">
        <v>228</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row>
    <row r="11" spans="2:16" ht="15" x14ac:dyDescent="0.25">
      <c r="B11" s="14" t="s">
        <v>221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1169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1170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1171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1172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1173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1174</v>
      </c>
      <c r="C6" s="23"/>
      <c r="D6" s="23"/>
      <c r="E6" s="23"/>
      <c r="F6" s="23"/>
      <c r="G6" s="23"/>
      <c r="H6" s="23"/>
      <c r="I6" s="23"/>
      <c r="J6" s="23"/>
      <c r="K6" s="23"/>
      <c r="L6" s="23"/>
      <c r="M6" s="23"/>
      <c r="N6" s="23"/>
      <c r="O6" s="23"/>
      <c r="P6" s="23"/>
      <c r="Q6" s="23"/>
      <c r="R6" s="23"/>
      <c r="S6" s="23"/>
    </row>
    <row r="7" spans="2:19" ht="15" x14ac:dyDescent="0.2">
      <c r="B7" s="48" t="s">
        <v>244</v>
      </c>
      <c r="C7" s="23"/>
      <c r="D7" s="23"/>
      <c r="E7" s="23"/>
      <c r="F7" s="23"/>
      <c r="G7" s="23"/>
      <c r="H7" s="23"/>
      <c r="I7" s="23"/>
      <c r="J7" s="23"/>
      <c r="K7" s="23"/>
      <c r="L7" s="23"/>
      <c r="M7" s="23"/>
      <c r="N7" s="23"/>
      <c r="O7" s="23"/>
      <c r="P7" s="23"/>
      <c r="Q7" s="23"/>
      <c r="R7" s="23"/>
      <c r="S7" s="23"/>
    </row>
    <row r="8" spans="2:19" ht="30" x14ac:dyDescent="0.2">
      <c r="B8" s="48" t="s">
        <v>1141</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243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1175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1176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1103</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240</v>
      </c>
      <c r="C25" s="35"/>
      <c r="D25" s="35"/>
      <c r="E25" s="35"/>
      <c r="F25" s="35"/>
      <c r="G25" s="35"/>
      <c r="H25" s="35"/>
      <c r="I25" s="35"/>
      <c r="J25" s="8">
        <v>0</v>
      </c>
      <c r="K25" s="35"/>
      <c r="L25" s="39"/>
      <c r="M25" s="39">
        <v>0</v>
      </c>
      <c r="N25" s="8"/>
      <c r="O25" s="8"/>
      <c r="P25" s="8">
        <v>0</v>
      </c>
      <c r="Q25" s="39"/>
      <c r="R25" s="39">
        <v>0</v>
      </c>
      <c r="S25" s="39">
        <v>0</v>
      </c>
    </row>
    <row r="26" spans="2:19" ht="15" x14ac:dyDescent="0.25">
      <c r="B26" s="7" t="s">
        <v>1177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1178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1174</v>
      </c>
      <c r="C6" s="23"/>
      <c r="D6" s="23"/>
      <c r="E6" s="23"/>
      <c r="F6" s="23"/>
      <c r="G6" s="23"/>
      <c r="H6" s="23"/>
      <c r="I6" s="23"/>
      <c r="J6" s="23"/>
      <c r="K6" s="23"/>
      <c r="L6" s="23"/>
      <c r="M6" s="23"/>
      <c r="N6" s="23"/>
      <c r="O6" s="23"/>
      <c r="P6" s="23"/>
      <c r="Q6" s="23"/>
      <c r="R6" s="23"/>
      <c r="S6" s="23"/>
    </row>
    <row r="7" spans="2:19" ht="15" x14ac:dyDescent="0.2">
      <c r="B7" s="48" t="s">
        <v>1058</v>
      </c>
      <c r="C7" s="23"/>
      <c r="D7" s="23"/>
      <c r="E7" s="23"/>
      <c r="F7" s="23"/>
      <c r="G7" s="23"/>
      <c r="H7" s="23"/>
      <c r="I7" s="23"/>
      <c r="J7" s="23"/>
      <c r="K7" s="23"/>
      <c r="L7" s="23"/>
      <c r="M7" s="23"/>
      <c r="N7" s="23"/>
      <c r="O7" s="23"/>
      <c r="P7" s="23"/>
      <c r="Q7" s="23"/>
      <c r="R7" s="23"/>
      <c r="S7" s="23"/>
    </row>
    <row r="8" spans="2:19" ht="30" x14ac:dyDescent="0.2">
      <c r="B8" s="48" t="s">
        <v>1141</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1109</v>
      </c>
      <c r="C11" s="44"/>
      <c r="D11" s="44"/>
      <c r="E11" s="44"/>
      <c r="F11" s="44"/>
      <c r="G11" s="44"/>
      <c r="H11" s="44"/>
      <c r="I11" s="44"/>
      <c r="J11" s="15">
        <v>4.9012939678260299</v>
      </c>
      <c r="K11" s="44"/>
      <c r="L11" s="45"/>
      <c r="M11" s="45">
        <v>3.0051312741179729E-2</v>
      </c>
      <c r="N11" s="15"/>
      <c r="O11" s="15"/>
      <c r="P11" s="15">
        <v>3585.9422815919997</v>
      </c>
      <c r="Q11" s="45"/>
      <c r="R11" s="45">
        <v>1</v>
      </c>
      <c r="S11" s="45">
        <v>2.4369821109659781E-2</v>
      </c>
    </row>
    <row r="12" spans="2:19" ht="15" x14ac:dyDescent="0.25">
      <c r="B12" s="6" t="s">
        <v>70</v>
      </c>
      <c r="C12" s="36"/>
      <c r="D12" s="36"/>
      <c r="E12" s="36"/>
      <c r="F12" s="36"/>
      <c r="G12" s="36"/>
      <c r="H12" s="36"/>
      <c r="I12" s="36"/>
      <c r="J12" s="38">
        <v>4.7241729682284381</v>
      </c>
      <c r="K12" s="36"/>
      <c r="L12" s="37"/>
      <c r="M12" s="37">
        <v>3.0137816442095188E-2</v>
      </c>
      <c r="N12" s="38"/>
      <c r="O12" s="38"/>
      <c r="P12" s="38">
        <v>3472.6413042669997</v>
      </c>
      <c r="Q12" s="37"/>
      <c r="R12" s="37">
        <v>0.96840412688552824</v>
      </c>
      <c r="S12" s="37">
        <v>2.3599835334056594E-2</v>
      </c>
    </row>
    <row r="13" spans="2:19" ht="15" x14ac:dyDescent="0.25">
      <c r="B13" s="7" t="s">
        <v>1175</v>
      </c>
      <c r="C13" s="35"/>
      <c r="D13" s="35"/>
      <c r="E13" s="35"/>
      <c r="F13" s="35"/>
      <c r="G13" s="35"/>
      <c r="H13" s="35"/>
      <c r="I13" s="35"/>
      <c r="J13" s="8">
        <v>6.1862377568423588</v>
      </c>
      <c r="K13" s="35"/>
      <c r="L13" s="39"/>
      <c r="M13" s="39">
        <v>3.8736488042754494E-2</v>
      </c>
      <c r="N13" s="8"/>
      <c r="O13" s="8"/>
      <c r="P13" s="8">
        <v>1842.4538620849996</v>
      </c>
      <c r="Q13" s="39"/>
      <c r="R13" s="39">
        <v>0.51379908470446201</v>
      </c>
      <c r="S13" s="39">
        <v>1.2521191780554672E-2</v>
      </c>
    </row>
    <row r="14" spans="2:19" ht="15" x14ac:dyDescent="0.25">
      <c r="B14" s="9" t="s">
        <v>1179</v>
      </c>
      <c r="C14" s="3" t="s">
        <v>1180</v>
      </c>
      <c r="D14" s="3"/>
      <c r="E14" s="3" t="s">
        <v>1181</v>
      </c>
      <c r="F14" s="3" t="s">
        <v>214</v>
      </c>
      <c r="G14" s="3" t="s">
        <v>76</v>
      </c>
      <c r="H14" s="3" t="s">
        <v>77</v>
      </c>
      <c r="I14" s="3" t="s">
        <v>1182</v>
      </c>
      <c r="J14" s="8">
        <v>11.450000000000298</v>
      </c>
      <c r="K14" s="3" t="s">
        <v>78</v>
      </c>
      <c r="L14" s="39">
        <v>4.0999999999999995E-2</v>
      </c>
      <c r="M14" s="39">
        <v>1.7599999999999758E-2</v>
      </c>
      <c r="N14" s="8">
        <v>402366.57932799991</v>
      </c>
      <c r="O14" s="8">
        <v>139.47999999999999</v>
      </c>
      <c r="P14" s="8">
        <v>561.22090582499993</v>
      </c>
      <c r="Q14" s="39">
        <v>9.2338040012552376E-5</v>
      </c>
      <c r="R14" s="39">
        <v>0.15650583912238616</v>
      </c>
      <c r="S14" s="39">
        <v>3.8140193020297442E-3</v>
      </c>
    </row>
    <row r="15" spans="2:19" ht="15" x14ac:dyDescent="0.25">
      <c r="B15" s="9" t="s">
        <v>1183</v>
      </c>
      <c r="C15" s="3" t="s">
        <v>1184</v>
      </c>
      <c r="D15" s="3"/>
      <c r="E15" s="3" t="s">
        <v>1181</v>
      </c>
      <c r="F15" s="3" t="s">
        <v>214</v>
      </c>
      <c r="G15" s="3" t="s">
        <v>76</v>
      </c>
      <c r="H15" s="3" t="s">
        <v>77</v>
      </c>
      <c r="I15" s="3" t="s">
        <v>1182</v>
      </c>
      <c r="J15" s="8">
        <v>4.0000000009883442E-2</v>
      </c>
      <c r="K15" s="3" t="s">
        <v>78</v>
      </c>
      <c r="L15" s="39">
        <v>3.3000000000000002E-2</v>
      </c>
      <c r="M15" s="39">
        <v>1.0099999999787104E-2</v>
      </c>
      <c r="N15" s="8">
        <v>28037.590313999997</v>
      </c>
      <c r="O15" s="8">
        <v>108.64</v>
      </c>
      <c r="P15" s="8">
        <v>30.460038117999996</v>
      </c>
      <c r="Q15" s="39">
        <v>1.1330699910284179E-4</v>
      </c>
      <c r="R15" s="39">
        <v>8.4942912423222518E-3</v>
      </c>
      <c r="S15" s="39">
        <v>2.0700435802874302E-4</v>
      </c>
    </row>
    <row r="16" spans="2:19" ht="15" x14ac:dyDescent="0.25">
      <c r="B16" s="9" t="s">
        <v>1185</v>
      </c>
      <c r="C16" s="3" t="s">
        <v>1186</v>
      </c>
      <c r="D16" s="3"/>
      <c r="E16" s="3" t="s">
        <v>1181</v>
      </c>
      <c r="F16" s="3" t="s">
        <v>214</v>
      </c>
      <c r="G16" s="3" t="s">
        <v>76</v>
      </c>
      <c r="H16" s="3" t="s">
        <v>77</v>
      </c>
      <c r="I16" s="3" t="s">
        <v>1187</v>
      </c>
      <c r="J16" s="8">
        <v>8.1200000000028361</v>
      </c>
      <c r="K16" s="3" t="s">
        <v>78</v>
      </c>
      <c r="L16" s="39">
        <v>4.9000000000000002E-2</v>
      </c>
      <c r="M16" s="39">
        <v>1.1999999999984461E-2</v>
      </c>
      <c r="N16" s="8">
        <v>137232.66399299997</v>
      </c>
      <c r="O16" s="8">
        <v>165.58</v>
      </c>
      <c r="P16" s="8">
        <v>227.22984503599994</v>
      </c>
      <c r="Q16" s="39">
        <v>6.9906246816380611E-5</v>
      </c>
      <c r="R16" s="39">
        <v>6.3366843968029496E-2</v>
      </c>
      <c r="S16" s="39">
        <v>1.5442386517846027E-3</v>
      </c>
    </row>
    <row r="17" spans="2:19" ht="15" x14ac:dyDescent="0.25">
      <c r="B17" s="9" t="s">
        <v>1188</v>
      </c>
      <c r="C17" s="3" t="s">
        <v>1189</v>
      </c>
      <c r="D17" s="3"/>
      <c r="E17" s="3" t="s">
        <v>1190</v>
      </c>
      <c r="F17" s="3" t="s">
        <v>279</v>
      </c>
      <c r="G17" s="3" t="s">
        <v>280</v>
      </c>
      <c r="H17" s="3" t="s">
        <v>254</v>
      </c>
      <c r="I17" s="3" t="s">
        <v>1191</v>
      </c>
      <c r="J17" s="8">
        <v>2.9800000000289115</v>
      </c>
      <c r="K17" s="3" t="s">
        <v>78</v>
      </c>
      <c r="L17" s="39">
        <v>4.9000000000000002E-2</v>
      </c>
      <c r="M17" s="39">
        <v>-6.1000000014494694E-3</v>
      </c>
      <c r="N17" s="8">
        <v>1862.1435619999997</v>
      </c>
      <c r="O17" s="8">
        <v>142.58000000000001</v>
      </c>
      <c r="P17" s="8">
        <v>2.6550442879999996</v>
      </c>
      <c r="Q17" s="39">
        <v>5.101567506999731E-6</v>
      </c>
      <c r="R17" s="39">
        <v>7.4040352005366836E-4</v>
      </c>
      <c r="S17" s="39">
        <v>1.8043501332670296E-5</v>
      </c>
    </row>
    <row r="18" spans="2:19" ht="15" x14ac:dyDescent="0.25">
      <c r="B18" s="9" t="s">
        <v>1192</v>
      </c>
      <c r="C18" s="3" t="s">
        <v>1193</v>
      </c>
      <c r="D18" s="3"/>
      <c r="E18" s="3" t="s">
        <v>321</v>
      </c>
      <c r="F18" s="3" t="s">
        <v>322</v>
      </c>
      <c r="G18" s="3" t="s">
        <v>85</v>
      </c>
      <c r="H18" s="3" t="s">
        <v>77</v>
      </c>
      <c r="I18" s="3" t="s">
        <v>1194</v>
      </c>
      <c r="J18" s="8">
        <v>0.6099999999977197</v>
      </c>
      <c r="K18" s="3" t="s">
        <v>78</v>
      </c>
      <c r="L18" s="39">
        <v>6.8499999999999991E-2</v>
      </c>
      <c r="M18" s="39">
        <v>6.0999999999771966E-3</v>
      </c>
      <c r="N18" s="8">
        <v>103373.37646299998</v>
      </c>
      <c r="O18" s="8">
        <v>121.62</v>
      </c>
      <c r="P18" s="8">
        <v>125.72270045399999</v>
      </c>
      <c r="Q18" s="39">
        <v>2.0467908481123685E-4</v>
      </c>
      <c r="R18" s="39">
        <v>3.5059878431223573E-2</v>
      </c>
      <c r="S18" s="39">
        <v>8.5440296549533774E-4</v>
      </c>
    </row>
    <row r="19" spans="2:19" ht="15" x14ac:dyDescent="0.25">
      <c r="B19" s="9" t="s">
        <v>1195</v>
      </c>
      <c r="C19" s="3" t="s">
        <v>1196</v>
      </c>
      <c r="D19" s="3"/>
      <c r="E19" s="3" t="s">
        <v>278</v>
      </c>
      <c r="F19" s="3" t="s">
        <v>279</v>
      </c>
      <c r="G19" s="3" t="s">
        <v>280</v>
      </c>
      <c r="H19" s="3" t="s">
        <v>254</v>
      </c>
      <c r="I19" s="3" t="s">
        <v>1197</v>
      </c>
      <c r="J19" s="8">
        <v>7.299999999996575</v>
      </c>
      <c r="K19" s="3" t="s">
        <v>78</v>
      </c>
      <c r="L19" s="39">
        <v>4.8000000000000001E-2</v>
      </c>
      <c r="M19" s="39">
        <v>4.8999999999916602E-3</v>
      </c>
      <c r="N19" s="8">
        <v>51281.858365999993</v>
      </c>
      <c r="O19" s="8">
        <v>141.52000000000001</v>
      </c>
      <c r="P19" s="8">
        <v>72.574085952999994</v>
      </c>
      <c r="Q19" s="39">
        <v>6.5248031078414428E-5</v>
      </c>
      <c r="R19" s="39">
        <v>2.0238498072194376E-2</v>
      </c>
      <c r="S19" s="39">
        <v>4.9320857754757126E-4</v>
      </c>
    </row>
    <row r="20" spans="2:19" ht="15" x14ac:dyDescent="0.25">
      <c r="B20" s="9" t="s">
        <v>1198</v>
      </c>
      <c r="C20" s="3" t="s">
        <v>1199</v>
      </c>
      <c r="D20" s="3"/>
      <c r="E20" s="3" t="s">
        <v>278</v>
      </c>
      <c r="F20" s="3" t="s">
        <v>279</v>
      </c>
      <c r="G20" s="3" t="s">
        <v>280</v>
      </c>
      <c r="H20" s="3" t="s">
        <v>254</v>
      </c>
      <c r="I20" s="3" t="s">
        <v>1200</v>
      </c>
      <c r="J20" s="8">
        <v>4.089999999990801</v>
      </c>
      <c r="K20" s="3" t="s">
        <v>78</v>
      </c>
      <c r="L20" s="39">
        <v>5.5999999999999994E-2</v>
      </c>
      <c r="M20" s="39">
        <v>-6.9999999981286681E-4</v>
      </c>
      <c r="N20" s="8">
        <v>12056.786013999998</v>
      </c>
      <c r="O20" s="8">
        <v>153</v>
      </c>
      <c r="P20" s="8">
        <v>18.446882604999995</v>
      </c>
      <c r="Q20" s="39">
        <v>1.5389154027234328E-5</v>
      </c>
      <c r="R20" s="39">
        <v>5.1442218408519376E-3</v>
      </c>
      <c r="S20" s="39">
        <v>1.2536376600996645E-4</v>
      </c>
    </row>
    <row r="21" spans="2:19" ht="15" x14ac:dyDescent="0.25">
      <c r="B21" s="9" t="s">
        <v>1201</v>
      </c>
      <c r="C21" s="3" t="s">
        <v>1202</v>
      </c>
      <c r="D21" s="3"/>
      <c r="E21" s="3" t="s">
        <v>327</v>
      </c>
      <c r="F21" s="3" t="s">
        <v>252</v>
      </c>
      <c r="G21" s="3" t="s">
        <v>85</v>
      </c>
      <c r="H21" s="3" t="s">
        <v>77</v>
      </c>
      <c r="I21" s="3" t="s">
        <v>1203</v>
      </c>
      <c r="J21" s="8">
        <v>3.8099999999644965</v>
      </c>
      <c r="K21" s="3" t="s">
        <v>78</v>
      </c>
      <c r="L21" s="39">
        <v>6.6000000000000003E-2</v>
      </c>
      <c r="M21" s="39">
        <v>-7.0000000059666746E-4</v>
      </c>
      <c r="N21" s="8">
        <v>4876.1026629999988</v>
      </c>
      <c r="O21" s="8">
        <v>161.52000000000001</v>
      </c>
      <c r="P21" s="8">
        <v>7.8758810219999988</v>
      </c>
      <c r="Q21" s="39">
        <v>0</v>
      </c>
      <c r="R21" s="39">
        <v>2.1963211907871133E-3</v>
      </c>
      <c r="S21" s="39">
        <v>5.3523954518836898E-5</v>
      </c>
    </row>
    <row r="22" spans="2:19" ht="15" x14ac:dyDescent="0.25">
      <c r="B22" s="9" t="s">
        <v>1204</v>
      </c>
      <c r="C22" s="3" t="s">
        <v>1205</v>
      </c>
      <c r="D22" s="3"/>
      <c r="E22" s="3" t="s">
        <v>1206</v>
      </c>
      <c r="F22" s="3" t="s">
        <v>279</v>
      </c>
      <c r="G22" s="3" t="s">
        <v>295</v>
      </c>
      <c r="H22" s="3" t="s">
        <v>254</v>
      </c>
      <c r="I22" s="3" t="s">
        <v>1207</v>
      </c>
      <c r="J22" s="8">
        <v>0.67000000014677152</v>
      </c>
      <c r="K22" s="3" t="s">
        <v>78</v>
      </c>
      <c r="L22" s="39">
        <v>4.9500000000000002E-2</v>
      </c>
      <c r="M22" s="39">
        <v>-1.2999999997273487E-3</v>
      </c>
      <c r="N22" s="8">
        <v>1032.9158469999998</v>
      </c>
      <c r="O22" s="8">
        <v>129.61000000000001</v>
      </c>
      <c r="P22" s="8">
        <v>1.3387622309999998</v>
      </c>
      <c r="Q22" s="39">
        <v>3.1619840602203455E-5</v>
      </c>
      <c r="R22" s="39">
        <v>3.7333624633959493E-4</v>
      </c>
      <c r="S22" s="39">
        <v>9.0981375370478043E-6</v>
      </c>
    </row>
    <row r="23" spans="2:19" ht="15" x14ac:dyDescent="0.25">
      <c r="B23" s="9" t="s">
        <v>1208</v>
      </c>
      <c r="C23" s="3" t="s">
        <v>1209</v>
      </c>
      <c r="D23" s="3"/>
      <c r="E23" s="3" t="s">
        <v>321</v>
      </c>
      <c r="F23" s="3" t="s">
        <v>322</v>
      </c>
      <c r="G23" s="3" t="s">
        <v>295</v>
      </c>
      <c r="H23" s="3" t="s">
        <v>254</v>
      </c>
      <c r="I23" s="3" t="s">
        <v>1210</v>
      </c>
      <c r="J23" s="8">
        <v>6.2599999999968379</v>
      </c>
      <c r="K23" s="3" t="s">
        <v>78</v>
      </c>
      <c r="L23" s="39">
        <v>0.06</v>
      </c>
      <c r="M23" s="39">
        <v>1.0799999999958858E-2</v>
      </c>
      <c r="N23" s="8">
        <v>81134.691240999979</v>
      </c>
      <c r="O23" s="8">
        <v>137.93</v>
      </c>
      <c r="P23" s="8">
        <v>111.90907962899999</v>
      </c>
      <c r="Q23" s="39">
        <v>1.0586771963835076E-4</v>
      </c>
      <c r="R23" s="39">
        <v>3.1207719154731434E-2</v>
      </c>
      <c r="S23" s="39">
        <v>7.6052653304130801E-4</v>
      </c>
    </row>
    <row r="24" spans="2:19" ht="15" x14ac:dyDescent="0.25">
      <c r="B24" s="9" t="s">
        <v>1211</v>
      </c>
      <c r="C24" s="3" t="s">
        <v>1212</v>
      </c>
      <c r="D24" s="3"/>
      <c r="E24" s="3" t="s">
        <v>321</v>
      </c>
      <c r="F24" s="3" t="s">
        <v>322</v>
      </c>
      <c r="G24" s="3" t="s">
        <v>295</v>
      </c>
      <c r="H24" s="3" t="s">
        <v>254</v>
      </c>
      <c r="I24" s="3" t="s">
        <v>1213</v>
      </c>
      <c r="J24" s="8">
        <v>2.1599999999970643</v>
      </c>
      <c r="K24" s="3" t="s">
        <v>78</v>
      </c>
      <c r="L24" s="39">
        <v>0.06</v>
      </c>
      <c r="M24" s="39">
        <v>1.6000000000025679E-3</v>
      </c>
      <c r="N24" s="8">
        <v>188452.31057799998</v>
      </c>
      <c r="O24" s="8">
        <v>124.32</v>
      </c>
      <c r="P24" s="8">
        <v>234.28391250600001</v>
      </c>
      <c r="Q24" s="39">
        <v>5.0922751414274049E-5</v>
      </c>
      <c r="R24" s="39">
        <v>6.5333988700450665E-2</v>
      </c>
      <c r="S24" s="39">
        <v>1.5921776170105162E-3</v>
      </c>
    </row>
    <row r="25" spans="2:19" ht="15" x14ac:dyDescent="0.25">
      <c r="B25" s="9" t="s">
        <v>1214</v>
      </c>
      <c r="C25" s="3" t="s">
        <v>1215</v>
      </c>
      <c r="D25" s="3"/>
      <c r="E25" s="3" t="s">
        <v>1216</v>
      </c>
      <c r="F25" s="3" t="s">
        <v>414</v>
      </c>
      <c r="G25" s="3" t="s">
        <v>295</v>
      </c>
      <c r="H25" s="3" t="s">
        <v>254</v>
      </c>
      <c r="I25" s="3" t="s">
        <v>1217</v>
      </c>
      <c r="J25" s="8">
        <v>1.9699999999981774</v>
      </c>
      <c r="K25" s="3" t="s">
        <v>78</v>
      </c>
      <c r="L25" s="39">
        <v>4.4999999999999998E-2</v>
      </c>
      <c r="M25" s="39">
        <v>1.00000000003175E-3</v>
      </c>
      <c r="N25" s="8">
        <v>29988.031379999997</v>
      </c>
      <c r="O25" s="8">
        <v>119.15</v>
      </c>
      <c r="P25" s="8">
        <v>35.730739388999993</v>
      </c>
      <c r="Q25" s="39">
        <v>1.9992020919999996E-4</v>
      </c>
      <c r="R25" s="39">
        <v>9.9641144734591552E-3</v>
      </c>
      <c r="S25" s="39">
        <v>2.4282368723437149E-4</v>
      </c>
    </row>
    <row r="26" spans="2:19" ht="15" x14ac:dyDescent="0.25">
      <c r="B26" s="9" t="s">
        <v>1218</v>
      </c>
      <c r="C26" s="3" t="s">
        <v>1219</v>
      </c>
      <c r="D26" s="3"/>
      <c r="E26" s="3" t="s">
        <v>1220</v>
      </c>
      <c r="F26" s="3" t="s">
        <v>214</v>
      </c>
      <c r="G26" s="3" t="s">
        <v>375</v>
      </c>
      <c r="H26" s="3" t="s">
        <v>77</v>
      </c>
      <c r="I26" s="3" t="s">
        <v>1221</v>
      </c>
      <c r="J26" s="8">
        <v>2.9800000001215978</v>
      </c>
      <c r="K26" s="3" t="s">
        <v>78</v>
      </c>
      <c r="L26" s="39">
        <v>7.7499999999999999E-2</v>
      </c>
      <c r="M26" s="39">
        <v>-1.6000000011518647E-3</v>
      </c>
      <c r="N26" s="8">
        <v>1760.7327439999997</v>
      </c>
      <c r="O26" s="8">
        <v>157.86000000000001</v>
      </c>
      <c r="P26" s="8">
        <v>2.7794927039999995</v>
      </c>
      <c r="Q26" s="39">
        <v>6.0102703632652213E-5</v>
      </c>
      <c r="R26" s="39">
        <v>7.7510804294541734E-4</v>
      </c>
      <c r="S26" s="39">
        <v>1.888924434723831E-5</v>
      </c>
    </row>
    <row r="27" spans="2:19" ht="15" x14ac:dyDescent="0.25">
      <c r="B27" s="9" t="s">
        <v>1222</v>
      </c>
      <c r="C27" s="3" t="s">
        <v>1223</v>
      </c>
      <c r="D27" s="3"/>
      <c r="E27" s="3" t="s">
        <v>1220</v>
      </c>
      <c r="F27" s="3" t="s">
        <v>214</v>
      </c>
      <c r="G27" s="3" t="s">
        <v>375</v>
      </c>
      <c r="H27" s="3" t="s">
        <v>77</v>
      </c>
      <c r="I27" s="3" t="s">
        <v>1224</v>
      </c>
      <c r="J27" s="8">
        <v>2.9800000000017053</v>
      </c>
      <c r="K27" s="3" t="s">
        <v>78</v>
      </c>
      <c r="L27" s="39">
        <v>7.7499999999999999E-2</v>
      </c>
      <c r="M27" s="39">
        <v>-1.8000000000076852E-3</v>
      </c>
      <c r="N27" s="8">
        <v>82444.561368999988</v>
      </c>
      <c r="O27" s="8">
        <v>159.02000000000001</v>
      </c>
      <c r="P27" s="8">
        <v>131.10334149399998</v>
      </c>
      <c r="Q27" s="39">
        <v>0</v>
      </c>
      <c r="R27" s="39">
        <v>3.6560360206298659E-2</v>
      </c>
      <c r="S27" s="39">
        <v>8.9096943793222252E-4</v>
      </c>
    </row>
    <row r="28" spans="2:19" ht="15" x14ac:dyDescent="0.25">
      <c r="B28" s="9" t="s">
        <v>1225</v>
      </c>
      <c r="C28" s="3" t="s">
        <v>1226</v>
      </c>
      <c r="D28" s="3"/>
      <c r="E28" s="3" t="s">
        <v>485</v>
      </c>
      <c r="F28" s="3" t="s">
        <v>252</v>
      </c>
      <c r="G28" s="3" t="s">
        <v>366</v>
      </c>
      <c r="H28" s="3" t="s">
        <v>254</v>
      </c>
      <c r="I28" s="3" t="s">
        <v>1227</v>
      </c>
      <c r="J28" s="8">
        <v>4.2300000000011302</v>
      </c>
      <c r="K28" s="3" t="s">
        <v>78</v>
      </c>
      <c r="L28" s="39">
        <v>3.61E-2</v>
      </c>
      <c r="M28" s="39">
        <v>1.9900000000007259E-2</v>
      </c>
      <c r="N28" s="8">
        <v>109712.30992599999</v>
      </c>
      <c r="O28" s="8">
        <v>111.33</v>
      </c>
      <c r="P28" s="8">
        <v>122.14271463999999</v>
      </c>
      <c r="Q28" s="39">
        <v>0</v>
      </c>
      <c r="R28" s="39">
        <v>3.4061539491866563E-2</v>
      </c>
      <c r="S28" s="39">
        <v>8.3007362413640008E-4</v>
      </c>
    </row>
    <row r="29" spans="2:19" ht="15" x14ac:dyDescent="0.25">
      <c r="B29" s="9" t="s">
        <v>1228</v>
      </c>
      <c r="C29" s="3" t="s">
        <v>1229</v>
      </c>
      <c r="D29" s="3"/>
      <c r="E29" s="3" t="s">
        <v>1230</v>
      </c>
      <c r="F29" s="3" t="s">
        <v>275</v>
      </c>
      <c r="G29" s="3" t="s">
        <v>573</v>
      </c>
      <c r="H29" s="3" t="s">
        <v>77</v>
      </c>
      <c r="I29" s="3" t="s">
        <v>1231</v>
      </c>
      <c r="J29" s="8">
        <v>1.2099999999118443</v>
      </c>
      <c r="K29" s="3" t="s">
        <v>78</v>
      </c>
      <c r="L29" s="39">
        <v>6.7000000000000004E-2</v>
      </c>
      <c r="M29" s="39">
        <v>3.6499999999804876E-2</v>
      </c>
      <c r="N29" s="8">
        <v>2495.3222419999997</v>
      </c>
      <c r="O29" s="8">
        <v>131.72</v>
      </c>
      <c r="P29" s="8">
        <v>3.2868384599999994</v>
      </c>
      <c r="Q29" s="39">
        <v>7.6215256195576501E-5</v>
      </c>
      <c r="R29" s="39">
        <v>9.1658989517834301E-4</v>
      </c>
      <c r="S29" s="39">
        <v>2.2337131776418031E-5</v>
      </c>
    </row>
    <row r="30" spans="2:19" ht="15" x14ac:dyDescent="0.25">
      <c r="B30" s="9" t="s">
        <v>1232</v>
      </c>
      <c r="C30" s="3" t="s">
        <v>1233</v>
      </c>
      <c r="D30" s="3"/>
      <c r="E30" s="3" t="s">
        <v>1230</v>
      </c>
      <c r="F30" s="3" t="s">
        <v>275</v>
      </c>
      <c r="G30" s="3" t="s">
        <v>573</v>
      </c>
      <c r="H30" s="3" t="s">
        <v>77</v>
      </c>
      <c r="I30" s="3" t="s">
        <v>1234</v>
      </c>
      <c r="J30" s="8">
        <v>0.85999999993021059</v>
      </c>
      <c r="K30" s="3" t="s">
        <v>78</v>
      </c>
      <c r="L30" s="39">
        <v>6.7000000000000004E-2</v>
      </c>
      <c r="M30" s="39">
        <v>2.3700000001531638E-2</v>
      </c>
      <c r="N30" s="8">
        <v>1825.9720719999998</v>
      </c>
      <c r="O30" s="8">
        <v>132.71</v>
      </c>
      <c r="P30" s="8">
        <v>2.4232475329999996</v>
      </c>
      <c r="Q30" s="39">
        <v>2.1804384240920873E-5</v>
      </c>
      <c r="R30" s="39">
        <v>6.7576311683527292E-4</v>
      </c>
      <c r="S30" s="39">
        <v>1.6468226269781722E-5</v>
      </c>
    </row>
    <row r="31" spans="2:19" ht="15" x14ac:dyDescent="0.25">
      <c r="B31" s="9" t="s">
        <v>1235</v>
      </c>
      <c r="C31" s="3" t="s">
        <v>1236</v>
      </c>
      <c r="D31" s="3"/>
      <c r="E31" s="3" t="s">
        <v>1230</v>
      </c>
      <c r="F31" s="3" t="s">
        <v>275</v>
      </c>
      <c r="G31" s="3" t="s">
        <v>573</v>
      </c>
      <c r="H31" s="3" t="s">
        <v>77</v>
      </c>
      <c r="I31" s="3" t="s">
        <v>1237</v>
      </c>
      <c r="J31" s="8">
        <v>0.79999999998435578</v>
      </c>
      <c r="K31" s="3" t="s">
        <v>78</v>
      </c>
      <c r="L31" s="39">
        <v>7.0000000000000007E-2</v>
      </c>
      <c r="M31" s="39">
        <v>1.9600000000126072E-2</v>
      </c>
      <c r="N31" s="8">
        <v>5942.9634379999989</v>
      </c>
      <c r="O31" s="8">
        <v>132.13999999999999</v>
      </c>
      <c r="P31" s="8">
        <v>7.8530318849999992</v>
      </c>
      <c r="Q31" s="39">
        <v>1.4745019476174187E-4</v>
      </c>
      <c r="R31" s="39">
        <v>2.189949326656089E-3</v>
      </c>
      <c r="S31" s="39">
        <v>5.3368673329828777E-5</v>
      </c>
    </row>
    <row r="32" spans="2:19" ht="15" x14ac:dyDescent="0.25">
      <c r="B32" s="9" t="s">
        <v>1238</v>
      </c>
      <c r="C32" s="3" t="s">
        <v>1239</v>
      </c>
      <c r="D32" s="3"/>
      <c r="E32" s="3" t="s">
        <v>1240</v>
      </c>
      <c r="F32" s="3" t="s">
        <v>279</v>
      </c>
      <c r="G32" s="3" t="s">
        <v>555</v>
      </c>
      <c r="H32" s="3" t="s">
        <v>254</v>
      </c>
      <c r="I32" s="3" t="s">
        <v>1241</v>
      </c>
      <c r="J32" s="8">
        <v>0.31000000004318778</v>
      </c>
      <c r="K32" s="3" t="s">
        <v>78</v>
      </c>
      <c r="L32" s="39">
        <v>6.216E-2</v>
      </c>
      <c r="M32" s="39">
        <v>1.3699999998229028E-2</v>
      </c>
      <c r="N32" s="8">
        <v>1021.0520089999999</v>
      </c>
      <c r="O32" s="8">
        <v>128.79</v>
      </c>
      <c r="P32" s="8">
        <v>1.3150128799999998</v>
      </c>
      <c r="Q32" s="39">
        <v>2.1123917407828067E-5</v>
      </c>
      <c r="R32" s="39">
        <v>3.6671334247359729E-4</v>
      </c>
      <c r="S32" s="39">
        <v>8.9367385546069679E-6</v>
      </c>
    </row>
    <row r="33" spans="2:19" ht="15" x14ac:dyDescent="0.25">
      <c r="B33" s="9" t="s">
        <v>1242</v>
      </c>
      <c r="C33" s="3" t="s">
        <v>1243</v>
      </c>
      <c r="D33" s="3"/>
      <c r="E33" s="3" t="s">
        <v>1244</v>
      </c>
      <c r="F33" s="3" t="s">
        <v>279</v>
      </c>
      <c r="G33" s="3" t="s">
        <v>810</v>
      </c>
      <c r="H33" s="3" t="s">
        <v>254</v>
      </c>
      <c r="I33" s="3" t="s">
        <v>1245</v>
      </c>
      <c r="J33" s="8">
        <v>1.229999999970695</v>
      </c>
      <c r="K33" s="3" t="s">
        <v>78</v>
      </c>
      <c r="L33" s="39">
        <v>4.6300000000000001E-2</v>
      </c>
      <c r="M33" s="39">
        <v>7.3999999992853567E-3</v>
      </c>
      <c r="N33" s="8">
        <v>4621.9575349999986</v>
      </c>
      <c r="O33" s="8">
        <v>117.63</v>
      </c>
      <c r="P33" s="8">
        <v>5.4368086459999994</v>
      </c>
      <c r="Q33" s="39">
        <v>4.6219575349999989E-5</v>
      </c>
      <c r="R33" s="39">
        <v>1.5161450517230011E-3</v>
      </c>
      <c r="S33" s="39">
        <v>3.6948183686785413E-5</v>
      </c>
    </row>
    <row r="34" spans="2:19" ht="15" x14ac:dyDescent="0.25">
      <c r="B34" s="9" t="s">
        <v>1246</v>
      </c>
      <c r="C34" s="3" t="s">
        <v>1247</v>
      </c>
      <c r="D34" s="3"/>
      <c r="E34" s="3" t="s">
        <v>1248</v>
      </c>
      <c r="F34" s="3" t="s">
        <v>451</v>
      </c>
      <c r="G34" s="3" t="s">
        <v>1249</v>
      </c>
      <c r="H34" s="3" t="s">
        <v>1115</v>
      </c>
      <c r="I34" s="3" t="s">
        <v>1250</v>
      </c>
      <c r="J34" s="8">
        <v>2.1700000000065751</v>
      </c>
      <c r="K34" s="3" t="s">
        <v>78</v>
      </c>
      <c r="L34" s="39">
        <v>5.5999999999999994E-2</v>
      </c>
      <c r="M34" s="39">
        <v>0.17980000000006202</v>
      </c>
      <c r="N34" s="8">
        <v>48314.563103999993</v>
      </c>
      <c r="O34" s="8">
        <v>97.991399999999999</v>
      </c>
      <c r="P34" s="8">
        <v>47.34411678699999</v>
      </c>
      <c r="Q34" s="39">
        <v>7.6447087229037112E-5</v>
      </c>
      <c r="R34" s="39">
        <v>1.3202699059054931E-2</v>
      </c>
      <c r="S34" s="39">
        <v>3.2174741423384221E-4</v>
      </c>
    </row>
    <row r="35" spans="2:19" ht="15" x14ac:dyDescent="0.25">
      <c r="B35" s="9" t="s">
        <v>1251</v>
      </c>
      <c r="C35" s="3" t="s">
        <v>1252</v>
      </c>
      <c r="D35" s="3"/>
      <c r="E35" s="3" t="s">
        <v>1253</v>
      </c>
      <c r="F35" s="3" t="s">
        <v>275</v>
      </c>
      <c r="G35" s="3" t="s">
        <v>89</v>
      </c>
      <c r="H35" s="3" t="s">
        <v>594</v>
      </c>
      <c r="I35" s="3" t="s">
        <v>1254</v>
      </c>
      <c r="J35" s="8">
        <v>2.74</v>
      </c>
      <c r="K35" s="3" t="s">
        <v>78</v>
      </c>
      <c r="L35" s="39">
        <v>5.8499999999999996E-2</v>
      </c>
      <c r="M35" s="39">
        <v>0.5</v>
      </c>
      <c r="N35" s="8">
        <v>160195.99999999997</v>
      </c>
      <c r="O35" s="8">
        <v>4.8</v>
      </c>
      <c r="P35" s="8">
        <v>7.6894099999999987</v>
      </c>
      <c r="Q35" s="39">
        <v>0</v>
      </c>
      <c r="R35" s="39">
        <v>2.1443206265401018E-3</v>
      </c>
      <c r="S35" s="39">
        <v>5.225671007053586E-5</v>
      </c>
    </row>
    <row r="36" spans="2:19" ht="15" x14ac:dyDescent="0.25">
      <c r="B36" s="9" t="s">
        <v>1255</v>
      </c>
      <c r="C36" s="3" t="s">
        <v>1256</v>
      </c>
      <c r="D36" s="3"/>
      <c r="E36" s="3" t="s">
        <v>1257</v>
      </c>
      <c r="F36" s="3" t="s">
        <v>275</v>
      </c>
      <c r="G36" s="3" t="s">
        <v>89</v>
      </c>
      <c r="H36" s="3" t="s">
        <v>594</v>
      </c>
      <c r="I36" s="3" t="s">
        <v>1258</v>
      </c>
      <c r="J36" s="8">
        <v>0.90999999999999981</v>
      </c>
      <c r="K36" s="3" t="s">
        <v>78</v>
      </c>
      <c r="L36" s="39">
        <v>3.3799999999999997E-2</v>
      </c>
      <c r="M36" s="39">
        <v>0.5</v>
      </c>
      <c r="N36" s="8">
        <v>53903.999999999993</v>
      </c>
      <c r="O36" s="8">
        <v>52.2</v>
      </c>
      <c r="P36" s="8">
        <v>28.137889999999995</v>
      </c>
      <c r="Q36" s="39">
        <v>0</v>
      </c>
      <c r="R36" s="39">
        <v>7.8467213888083042E-3</v>
      </c>
      <c r="S36" s="39">
        <v>1.9122319654259952E-4</v>
      </c>
    </row>
    <row r="37" spans="2:19" ht="15" x14ac:dyDescent="0.25">
      <c r="B37" s="9" t="s">
        <v>1259</v>
      </c>
      <c r="C37" s="3" t="s">
        <v>1260</v>
      </c>
      <c r="D37" s="3"/>
      <c r="E37" s="3" t="s">
        <v>1261</v>
      </c>
      <c r="F37" s="3" t="s">
        <v>275</v>
      </c>
      <c r="G37" s="3" t="s">
        <v>89</v>
      </c>
      <c r="H37" s="3" t="s">
        <v>594</v>
      </c>
      <c r="I37" s="3" t="s">
        <v>1262</v>
      </c>
      <c r="J37" s="8">
        <v>0.80999999999999994</v>
      </c>
      <c r="K37" s="3" t="s">
        <v>78</v>
      </c>
      <c r="L37" s="39">
        <v>1.1841999999999998E-2</v>
      </c>
      <c r="M37" s="39">
        <v>0.5</v>
      </c>
      <c r="N37" s="8">
        <v>97795.39999999998</v>
      </c>
      <c r="O37" s="8">
        <v>54.7</v>
      </c>
      <c r="P37" s="8">
        <v>53.494079999999997</v>
      </c>
      <c r="Q37" s="39">
        <v>0</v>
      </c>
      <c r="R37" s="39">
        <v>1.4917719193252322E-2</v>
      </c>
      <c r="S37" s="39">
        <v>3.6354214810369728E-4</v>
      </c>
    </row>
    <row r="38" spans="2:19" x14ac:dyDescent="0.2">
      <c r="B38" s="42"/>
      <c r="C38" s="43"/>
      <c r="D38" s="43"/>
      <c r="E38" s="43"/>
      <c r="F38" s="43"/>
      <c r="G38" s="43"/>
      <c r="H38" s="43"/>
      <c r="I38" s="43"/>
      <c r="J38" s="12"/>
      <c r="K38" s="43"/>
      <c r="L38" s="12"/>
      <c r="M38" s="12"/>
      <c r="N38" s="12"/>
      <c r="O38" s="12"/>
      <c r="P38" s="12"/>
      <c r="Q38" s="12"/>
      <c r="R38" s="12"/>
      <c r="S38" s="12"/>
    </row>
    <row r="39" spans="2:19" ht="15" x14ac:dyDescent="0.25">
      <c r="B39" s="7" t="s">
        <v>1176</v>
      </c>
      <c r="C39" s="35"/>
      <c r="D39" s="35"/>
      <c r="E39" s="35"/>
      <c r="F39" s="35"/>
      <c r="G39" s="35"/>
      <c r="H39" s="35"/>
      <c r="I39" s="35"/>
      <c r="J39" s="8">
        <v>3.1464430943053165</v>
      </c>
      <c r="K39" s="35"/>
      <c r="L39" s="39"/>
      <c r="M39" s="39">
        <v>1.5210019984210399E-2</v>
      </c>
      <c r="N39" s="8"/>
      <c r="O39" s="8"/>
      <c r="P39" s="8">
        <v>1327.0724254519998</v>
      </c>
      <c r="Q39" s="39"/>
      <c r="R39" s="39">
        <v>0.37007634848568682</v>
      </c>
      <c r="S39" s="39">
        <v>9.0186944095122998E-3</v>
      </c>
    </row>
    <row r="40" spans="2:19" ht="15" x14ac:dyDescent="0.25">
      <c r="B40" s="9" t="s">
        <v>1263</v>
      </c>
      <c r="C40" s="3" t="s">
        <v>1264</v>
      </c>
      <c r="D40" s="3"/>
      <c r="E40" s="3" t="s">
        <v>1265</v>
      </c>
      <c r="F40" s="3" t="s">
        <v>1266</v>
      </c>
      <c r="G40" s="3" t="s">
        <v>85</v>
      </c>
      <c r="H40" s="3" t="s">
        <v>1115</v>
      </c>
      <c r="I40" s="3" t="s">
        <v>1267</v>
      </c>
      <c r="J40" s="8">
        <v>3.54</v>
      </c>
      <c r="K40" s="3" t="s">
        <v>78</v>
      </c>
      <c r="L40" s="39">
        <v>2.5000000000000001E-2</v>
      </c>
      <c r="M40" s="39">
        <v>1.55E-2</v>
      </c>
      <c r="N40" s="8">
        <v>1038383.9999999998</v>
      </c>
      <c r="O40" s="8">
        <v>104.14</v>
      </c>
      <c r="P40" s="8">
        <v>1081.3730999999998</v>
      </c>
      <c r="Q40" s="39">
        <v>1.4316692770951444E-3</v>
      </c>
      <c r="R40" s="39">
        <v>0.30155898089913424</v>
      </c>
      <c r="S40" s="39">
        <v>7.3489384185232128E-3</v>
      </c>
    </row>
    <row r="41" spans="2:19" ht="15" x14ac:dyDescent="0.25">
      <c r="B41" s="9" t="s">
        <v>1268</v>
      </c>
      <c r="C41" s="3" t="s">
        <v>1269</v>
      </c>
      <c r="D41" s="3"/>
      <c r="E41" s="3" t="s">
        <v>1270</v>
      </c>
      <c r="F41" s="3" t="s">
        <v>279</v>
      </c>
      <c r="G41" s="3" t="s">
        <v>375</v>
      </c>
      <c r="H41" s="3" t="s">
        <v>77</v>
      </c>
      <c r="I41" s="3" t="s">
        <v>1271</v>
      </c>
      <c r="J41" s="8">
        <v>2.43999999998662</v>
      </c>
      <c r="K41" s="3" t="s">
        <v>78</v>
      </c>
      <c r="L41" s="39">
        <v>2.1899999999999999E-2</v>
      </c>
      <c r="M41" s="39">
        <v>1.5200000000117926E-2</v>
      </c>
      <c r="N41" s="8">
        <v>12021.190124999997</v>
      </c>
      <c r="O41" s="8">
        <v>101.63</v>
      </c>
      <c r="P41" s="8">
        <v>12.217135523999998</v>
      </c>
      <c r="Q41" s="39">
        <v>1.0652484366235496E-5</v>
      </c>
      <c r="R41" s="39">
        <v>3.4069526402349484E-3</v>
      </c>
      <c r="S41" s="39">
        <v>8.302682637160877E-5</v>
      </c>
    </row>
    <row r="42" spans="2:19" ht="15" x14ac:dyDescent="0.25">
      <c r="B42" s="9" t="s">
        <v>1272</v>
      </c>
      <c r="C42" s="3" t="s">
        <v>1273</v>
      </c>
      <c r="D42" s="3"/>
      <c r="E42" s="3" t="s">
        <v>302</v>
      </c>
      <c r="F42" s="3" t="s">
        <v>303</v>
      </c>
      <c r="G42" s="3" t="s">
        <v>375</v>
      </c>
      <c r="H42" s="3" t="s">
        <v>1115</v>
      </c>
      <c r="I42" s="3" t="s">
        <v>1274</v>
      </c>
      <c r="J42" s="8">
        <v>0.87</v>
      </c>
      <c r="K42" s="3" t="s">
        <v>78</v>
      </c>
      <c r="L42" s="39">
        <v>6.6500000000000004E-2</v>
      </c>
      <c r="M42" s="39">
        <v>1.0800000000000001E-2</v>
      </c>
      <c r="N42" s="8">
        <v>187499.99999999997</v>
      </c>
      <c r="O42" s="8">
        <v>105.65</v>
      </c>
      <c r="P42" s="8">
        <v>198.09374999999997</v>
      </c>
      <c r="Q42" s="39">
        <v>0</v>
      </c>
      <c r="R42" s="39">
        <v>5.5241756404415719E-2</v>
      </c>
      <c r="S42" s="39">
        <v>1.3462317213590136E-3</v>
      </c>
    </row>
    <row r="43" spans="2:19" ht="15" x14ac:dyDescent="0.25">
      <c r="B43" s="9" t="s">
        <v>1275</v>
      </c>
      <c r="C43" s="3" t="s">
        <v>1276</v>
      </c>
      <c r="D43" s="3"/>
      <c r="E43" s="3" t="s">
        <v>485</v>
      </c>
      <c r="F43" s="3" t="s">
        <v>252</v>
      </c>
      <c r="G43" s="3" t="s">
        <v>366</v>
      </c>
      <c r="H43" s="3" t="s">
        <v>254</v>
      </c>
      <c r="I43" s="3" t="s">
        <v>1227</v>
      </c>
      <c r="J43" s="8">
        <v>4.1099999999928301</v>
      </c>
      <c r="K43" s="3" t="s">
        <v>78</v>
      </c>
      <c r="L43" s="39">
        <v>4.8099999999999997E-2</v>
      </c>
      <c r="M43" s="39">
        <v>3.4699999999842614E-2</v>
      </c>
      <c r="N43" s="8">
        <v>19586.992382999997</v>
      </c>
      <c r="O43" s="8">
        <v>107.74</v>
      </c>
      <c r="P43" s="8">
        <v>21.103025592999995</v>
      </c>
      <c r="Q43" s="39">
        <v>0</v>
      </c>
      <c r="R43" s="39">
        <v>5.8849317517824587E-3</v>
      </c>
      <c r="S43" s="39">
        <v>1.4341473403349527E-4</v>
      </c>
    </row>
    <row r="44" spans="2:19" ht="15" x14ac:dyDescent="0.25">
      <c r="B44" s="9" t="s">
        <v>1277</v>
      </c>
      <c r="C44" s="3" t="s">
        <v>1278</v>
      </c>
      <c r="D44" s="3"/>
      <c r="E44" s="3" t="s">
        <v>1279</v>
      </c>
      <c r="F44" s="3" t="s">
        <v>489</v>
      </c>
      <c r="G44" s="3" t="s">
        <v>507</v>
      </c>
      <c r="H44" s="3" t="s">
        <v>254</v>
      </c>
      <c r="I44" s="3" t="s">
        <v>1280</v>
      </c>
      <c r="J44" s="8">
        <v>2.2200000000169453</v>
      </c>
      <c r="K44" s="3" t="s">
        <v>78</v>
      </c>
      <c r="L44" s="39">
        <v>2.92E-2</v>
      </c>
      <c r="M44" s="39">
        <v>1.6500000000952988E-2</v>
      </c>
      <c r="N44" s="8">
        <v>5054.2525489999989</v>
      </c>
      <c r="O44" s="8">
        <v>103.45</v>
      </c>
      <c r="P44" s="8">
        <v>5.2286242619999994</v>
      </c>
      <c r="Q44" s="39">
        <v>2.8299286388577822E-5</v>
      </c>
      <c r="R44" s="39">
        <v>1.4580893532058529E-3</v>
      </c>
      <c r="S44" s="39">
        <v>3.5533376699526173E-5</v>
      </c>
    </row>
    <row r="45" spans="2:19" ht="15" x14ac:dyDescent="0.25">
      <c r="B45" s="9" t="s">
        <v>1281</v>
      </c>
      <c r="C45" s="3" t="s">
        <v>1282</v>
      </c>
      <c r="D45" s="3"/>
      <c r="E45" s="3" t="s">
        <v>1283</v>
      </c>
      <c r="F45" s="3" t="s">
        <v>451</v>
      </c>
      <c r="G45" s="3" t="s">
        <v>507</v>
      </c>
      <c r="H45" s="3" t="s">
        <v>254</v>
      </c>
      <c r="I45" s="3" t="s">
        <v>1284</v>
      </c>
      <c r="J45" s="8">
        <v>5.1900000000418673</v>
      </c>
      <c r="K45" s="3" t="s">
        <v>78</v>
      </c>
      <c r="L45" s="39">
        <v>4.5999999999999999E-2</v>
      </c>
      <c r="M45" s="39">
        <v>3.0899999999534453E-2</v>
      </c>
      <c r="N45" s="8">
        <v>8386.693280999998</v>
      </c>
      <c r="O45" s="8">
        <v>107.99</v>
      </c>
      <c r="P45" s="8">
        <v>9.0567900729999984</v>
      </c>
      <c r="Q45" s="39">
        <v>1.4610963904181181E-5</v>
      </c>
      <c r="R45" s="39">
        <v>2.5256374369135646E-3</v>
      </c>
      <c r="S45" s="39">
        <v>6.1549332525443205E-5</v>
      </c>
    </row>
    <row r="46" spans="2:19" x14ac:dyDescent="0.2">
      <c r="B46" s="42"/>
      <c r="C46" s="43"/>
      <c r="D46" s="43"/>
      <c r="E46" s="43"/>
      <c r="F46" s="43"/>
      <c r="G46" s="43"/>
      <c r="H46" s="43"/>
      <c r="I46" s="43"/>
      <c r="J46" s="12"/>
      <c r="K46" s="43"/>
      <c r="L46" s="12"/>
      <c r="M46" s="12"/>
      <c r="N46" s="12"/>
      <c r="O46" s="12"/>
      <c r="P46" s="12"/>
      <c r="Q46" s="12"/>
      <c r="R46" s="12"/>
      <c r="S46" s="12"/>
    </row>
    <row r="47" spans="2:19" ht="15" x14ac:dyDescent="0.25">
      <c r="B47" s="7" t="s">
        <v>239</v>
      </c>
      <c r="C47" s="35"/>
      <c r="D47" s="35"/>
      <c r="E47" s="35"/>
      <c r="F47" s="35"/>
      <c r="G47" s="35"/>
      <c r="H47" s="35"/>
      <c r="I47" s="35"/>
      <c r="J47" s="8">
        <v>2.7446435065144201</v>
      </c>
      <c r="K47" s="35"/>
      <c r="L47" s="39"/>
      <c r="M47" s="39">
        <v>4.3227274679387862E-2</v>
      </c>
      <c r="N47" s="8"/>
      <c r="O47" s="8"/>
      <c r="P47" s="8">
        <v>303.11501672999998</v>
      </c>
      <c r="Q47" s="39"/>
      <c r="R47" s="39">
        <v>8.4528693695379367E-2</v>
      </c>
      <c r="S47" s="39">
        <v>2.0599491439896216E-3</v>
      </c>
    </row>
    <row r="48" spans="2:19" ht="15" x14ac:dyDescent="0.25">
      <c r="B48" s="9" t="s">
        <v>1285</v>
      </c>
      <c r="C48" s="3" t="s">
        <v>1286</v>
      </c>
      <c r="D48" s="3"/>
      <c r="E48" s="3" t="s">
        <v>1287</v>
      </c>
      <c r="F48" s="3" t="s">
        <v>214</v>
      </c>
      <c r="G48" s="3" t="s">
        <v>295</v>
      </c>
      <c r="H48" s="3" t="s">
        <v>254</v>
      </c>
      <c r="I48" s="3" t="s">
        <v>1231</v>
      </c>
      <c r="J48" s="8">
        <v>3.8400000000005057</v>
      </c>
      <c r="K48" s="3" t="s">
        <v>52</v>
      </c>
      <c r="L48" s="39">
        <v>7.9699999999999993E-2</v>
      </c>
      <c r="M48" s="39">
        <v>3.0399999999973015E-2</v>
      </c>
      <c r="N48" s="8">
        <v>18168.308834999996</v>
      </c>
      <c r="O48" s="8">
        <v>124.48</v>
      </c>
      <c r="P48" s="8">
        <v>80.648338041999992</v>
      </c>
      <c r="Q48" s="39">
        <v>2.3129465357136144E-4</v>
      </c>
      <c r="R48" s="39">
        <v>2.2490138353871023E-2</v>
      </c>
      <c r="S48" s="39">
        <v>5.4808064841533504E-4</v>
      </c>
    </row>
    <row r="49" spans="2:19" ht="15" x14ac:dyDescent="0.25">
      <c r="B49" s="9" t="s">
        <v>1288</v>
      </c>
      <c r="C49" s="3" t="s">
        <v>1289</v>
      </c>
      <c r="D49" s="3"/>
      <c r="E49" s="3" t="s">
        <v>1290</v>
      </c>
      <c r="F49" s="3" t="s">
        <v>806</v>
      </c>
      <c r="G49" s="3" t="s">
        <v>375</v>
      </c>
      <c r="H49" s="3" t="s">
        <v>77</v>
      </c>
      <c r="I49" s="3" t="s">
        <v>1291</v>
      </c>
      <c r="J49" s="8">
        <v>1.1900000000019346</v>
      </c>
      <c r="K49" s="3" t="s">
        <v>52</v>
      </c>
      <c r="L49" s="39">
        <v>3.7000000000000005E-2</v>
      </c>
      <c r="M49" s="39">
        <v>3.3200000000000902E-2</v>
      </c>
      <c r="N49" s="8">
        <v>22301.402071999997</v>
      </c>
      <c r="O49" s="8">
        <v>101.54</v>
      </c>
      <c r="P49" s="8">
        <v>80.751512513999984</v>
      </c>
      <c r="Q49" s="39">
        <v>3.3184634950300575E-4</v>
      </c>
      <c r="R49" s="39">
        <v>2.2518910281553634E-2</v>
      </c>
      <c r="S49" s="39">
        <v>5.4878181514594047E-4</v>
      </c>
    </row>
    <row r="50" spans="2:19" ht="15" x14ac:dyDescent="0.25">
      <c r="B50" s="9" t="s">
        <v>1292</v>
      </c>
      <c r="C50" s="3" t="s">
        <v>1293</v>
      </c>
      <c r="D50" s="3"/>
      <c r="E50" s="3" t="s">
        <v>1290</v>
      </c>
      <c r="F50" s="3" t="s">
        <v>806</v>
      </c>
      <c r="G50" s="3" t="s">
        <v>375</v>
      </c>
      <c r="H50" s="3" t="s">
        <v>77</v>
      </c>
      <c r="I50" s="3" t="s">
        <v>1291</v>
      </c>
      <c r="J50" s="8">
        <v>2.9999999999989182</v>
      </c>
      <c r="K50" s="3" t="s">
        <v>52</v>
      </c>
      <c r="L50" s="39">
        <v>4.4500000000000005E-2</v>
      </c>
      <c r="M50" s="39">
        <v>3.8499999999971175E-2</v>
      </c>
      <c r="N50" s="8">
        <v>33347.892640999991</v>
      </c>
      <c r="O50" s="8">
        <v>103.18</v>
      </c>
      <c r="P50" s="8">
        <v>122.70019617399998</v>
      </c>
      <c r="Q50" s="39">
        <v>2.4318772382113607E-4</v>
      </c>
      <c r="R50" s="39">
        <v>3.4217002544593811E-2</v>
      </c>
      <c r="S50" s="39">
        <v>8.3386223092052467E-4</v>
      </c>
    </row>
    <row r="51" spans="2:19" ht="15" x14ac:dyDescent="0.25">
      <c r="B51" s="9" t="s">
        <v>1294</v>
      </c>
      <c r="C51" s="3" t="s">
        <v>1295</v>
      </c>
      <c r="D51" s="3"/>
      <c r="E51" s="3" t="s">
        <v>1296</v>
      </c>
      <c r="F51" s="3" t="s">
        <v>214</v>
      </c>
      <c r="G51" s="3" t="s">
        <v>1297</v>
      </c>
      <c r="H51" s="3" t="s">
        <v>1115</v>
      </c>
      <c r="I51" s="3" t="s">
        <v>1298</v>
      </c>
      <c r="J51" s="8">
        <v>1.23</v>
      </c>
      <c r="K51" s="3" t="s">
        <v>52</v>
      </c>
      <c r="L51" s="39">
        <v>5.4009999999999996E-2</v>
      </c>
      <c r="M51" s="39">
        <v>4.5500000000000006E-2</v>
      </c>
      <c r="N51" s="8">
        <v>1281.6199999999997</v>
      </c>
      <c r="O51" s="8">
        <v>102.59</v>
      </c>
      <c r="P51" s="8">
        <v>4.688629999999999</v>
      </c>
      <c r="Q51" s="39">
        <v>5.0711436801620708E-5</v>
      </c>
      <c r="R51" s="39">
        <v>1.3075029188474429E-3</v>
      </c>
      <c r="S51" s="39">
        <v>3.1863612232670197E-5</v>
      </c>
    </row>
    <row r="52" spans="2:19" ht="15" x14ac:dyDescent="0.25">
      <c r="B52" s="9" t="s">
        <v>1299</v>
      </c>
      <c r="C52" s="3" t="s">
        <v>1300</v>
      </c>
      <c r="D52" s="3"/>
      <c r="E52" s="3" t="s">
        <v>1296</v>
      </c>
      <c r="F52" s="3" t="s">
        <v>214</v>
      </c>
      <c r="G52" s="3" t="s">
        <v>1301</v>
      </c>
      <c r="H52" s="3" t="s">
        <v>1115</v>
      </c>
      <c r="I52" s="3" t="s">
        <v>1298</v>
      </c>
      <c r="J52" s="8">
        <v>3.6500000000000004</v>
      </c>
      <c r="K52" s="3" t="s">
        <v>52</v>
      </c>
      <c r="L52" s="39">
        <v>0.03</v>
      </c>
      <c r="M52" s="39">
        <v>0.21169999999999997</v>
      </c>
      <c r="N52" s="8">
        <v>7311.1599999999989</v>
      </c>
      <c r="O52" s="8">
        <v>54.95</v>
      </c>
      <c r="P52" s="8">
        <v>14.326339999999998</v>
      </c>
      <c r="Q52" s="39">
        <v>2.0555674265342614E-5</v>
      </c>
      <c r="R52" s="39">
        <v>3.9951395965134549E-3</v>
      </c>
      <c r="S52" s="39">
        <v>9.7360837275151246E-5</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7" t="s">
        <v>1103</v>
      </c>
      <c r="C54" s="35"/>
      <c r="D54" s="35"/>
      <c r="E54" s="35"/>
      <c r="F54" s="35"/>
      <c r="G54" s="35"/>
      <c r="H54" s="35"/>
      <c r="I54" s="35"/>
      <c r="J54" s="8">
        <v>0</v>
      </c>
      <c r="K54" s="35"/>
      <c r="L54" s="39"/>
      <c r="M54" s="39">
        <v>0</v>
      </c>
      <c r="N54" s="8"/>
      <c r="O54" s="8"/>
      <c r="P54" s="8">
        <v>0</v>
      </c>
      <c r="Q54" s="39"/>
      <c r="R54" s="39">
        <v>0</v>
      </c>
      <c r="S54" s="39">
        <v>0</v>
      </c>
    </row>
    <row r="55" spans="2:19" ht="15" x14ac:dyDescent="0.25">
      <c r="B55" s="9"/>
      <c r="C55" s="3"/>
      <c r="D55" s="3" t="s">
        <v>88</v>
      </c>
      <c r="E55" s="3" t="s">
        <v>88</v>
      </c>
      <c r="F55" s="3" t="s">
        <v>88</v>
      </c>
      <c r="G55" s="3"/>
      <c r="H55" s="3"/>
      <c r="I55" s="3" t="s">
        <v>88</v>
      </c>
      <c r="J55" s="8">
        <v>0</v>
      </c>
      <c r="K55" s="3" t="s">
        <v>88</v>
      </c>
      <c r="L55" s="39">
        <v>0</v>
      </c>
      <c r="M55" s="39">
        <v>0</v>
      </c>
      <c r="N55" s="8">
        <v>0</v>
      </c>
      <c r="O55" s="8">
        <v>0</v>
      </c>
      <c r="P55" s="8">
        <v>0</v>
      </c>
      <c r="Q55" s="39">
        <v>0</v>
      </c>
      <c r="R55" s="39">
        <v>0</v>
      </c>
      <c r="S55" s="39">
        <v>0</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13" t="s">
        <v>107</v>
      </c>
      <c r="C57" s="35"/>
      <c r="D57" s="35"/>
      <c r="E57" s="35"/>
      <c r="F57" s="35"/>
      <c r="G57" s="35"/>
      <c r="H57" s="35"/>
      <c r="I57" s="35"/>
      <c r="J57" s="8">
        <v>10.330000000001956</v>
      </c>
      <c r="K57" s="35"/>
      <c r="L57" s="39"/>
      <c r="M57" s="39">
        <v>2.7399999999990324E-2</v>
      </c>
      <c r="N57" s="8"/>
      <c r="O57" s="8"/>
      <c r="P57" s="8">
        <v>113.30097732499999</v>
      </c>
      <c r="Q57" s="39"/>
      <c r="R57" s="39">
        <v>3.1595873114471706E-2</v>
      </c>
      <c r="S57" s="39">
        <v>7.6998577560318448E-4</v>
      </c>
    </row>
    <row r="58" spans="2:19" ht="15" x14ac:dyDescent="0.25">
      <c r="B58" s="7" t="s">
        <v>1302</v>
      </c>
      <c r="C58" s="35"/>
      <c r="D58" s="35"/>
      <c r="E58" s="35"/>
      <c r="F58" s="35"/>
      <c r="G58" s="35"/>
      <c r="H58" s="35"/>
      <c r="I58" s="35"/>
      <c r="J58" s="8">
        <v>0</v>
      </c>
      <c r="K58" s="35"/>
      <c r="L58" s="39"/>
      <c r="M58" s="39">
        <v>0</v>
      </c>
      <c r="N58" s="8"/>
      <c r="O58" s="8"/>
      <c r="P58" s="8">
        <v>0</v>
      </c>
      <c r="Q58" s="39"/>
      <c r="R58" s="39">
        <v>0</v>
      </c>
      <c r="S58" s="39">
        <v>0</v>
      </c>
    </row>
    <row r="59" spans="2:19" ht="15" x14ac:dyDescent="0.25">
      <c r="B59" s="9"/>
      <c r="C59" s="3"/>
      <c r="D59" s="3" t="s">
        <v>88</v>
      </c>
      <c r="E59" s="3" t="s">
        <v>88</v>
      </c>
      <c r="F59" s="3" t="s">
        <v>88</v>
      </c>
      <c r="G59" s="3"/>
      <c r="H59" s="3"/>
      <c r="I59" s="3" t="s">
        <v>88</v>
      </c>
      <c r="J59" s="8">
        <v>0</v>
      </c>
      <c r="K59" s="3" t="s">
        <v>88</v>
      </c>
      <c r="L59" s="39">
        <v>0</v>
      </c>
      <c r="M59" s="39">
        <v>0</v>
      </c>
      <c r="N59" s="8">
        <v>0</v>
      </c>
      <c r="O59" s="8">
        <v>0</v>
      </c>
      <c r="P59" s="8">
        <v>0</v>
      </c>
      <c r="Q59" s="39">
        <v>0</v>
      </c>
      <c r="R59" s="39">
        <v>0</v>
      </c>
      <c r="S59" s="39">
        <v>0</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7" t="s">
        <v>1303</v>
      </c>
      <c r="C61" s="35"/>
      <c r="D61" s="35"/>
      <c r="E61" s="35"/>
      <c r="F61" s="35"/>
      <c r="G61" s="35"/>
      <c r="H61" s="35"/>
      <c r="I61" s="35"/>
      <c r="J61" s="8">
        <v>10.330000000001956</v>
      </c>
      <c r="K61" s="35"/>
      <c r="L61" s="39"/>
      <c r="M61" s="39">
        <v>2.7399999999990324E-2</v>
      </c>
      <c r="N61" s="8"/>
      <c r="O61" s="8"/>
      <c r="P61" s="8">
        <v>113.30097732499999</v>
      </c>
      <c r="Q61" s="39"/>
      <c r="R61" s="39">
        <v>3.1595873114471706E-2</v>
      </c>
      <c r="S61" s="39">
        <v>7.6998577560318448E-4</v>
      </c>
    </row>
    <row r="62" spans="2:19" ht="15" x14ac:dyDescent="0.25">
      <c r="B62" s="9" t="s">
        <v>1304</v>
      </c>
      <c r="C62" s="3" t="s">
        <v>1305</v>
      </c>
      <c r="D62" s="3" t="s">
        <v>214</v>
      </c>
      <c r="E62" s="3"/>
      <c r="F62" s="3" t="s">
        <v>972</v>
      </c>
      <c r="G62" s="3" t="s">
        <v>89</v>
      </c>
      <c r="H62" s="3" t="s">
        <v>594</v>
      </c>
      <c r="I62" s="3" t="s">
        <v>1306</v>
      </c>
      <c r="J62" s="8">
        <v>10.330000000001956</v>
      </c>
      <c r="K62" s="3" t="s">
        <v>50</v>
      </c>
      <c r="L62" s="39">
        <v>2.9079999999999998E-2</v>
      </c>
      <c r="M62" s="39">
        <v>2.7399999999990324E-2</v>
      </c>
      <c r="N62" s="8">
        <v>27151.694861999997</v>
      </c>
      <c r="O62" s="8">
        <v>102.74</v>
      </c>
      <c r="P62" s="8">
        <v>113.30097732499999</v>
      </c>
      <c r="Q62" s="39">
        <v>1.1961099058149778E-4</v>
      </c>
      <c r="R62" s="39">
        <v>3.1595873114471706E-2</v>
      </c>
      <c r="S62" s="39">
        <v>7.6998577560318448E-4</v>
      </c>
    </row>
    <row r="63" spans="2:19" x14ac:dyDescent="0.2">
      <c r="B63" s="42"/>
      <c r="C63" s="43"/>
      <c r="D63" s="43"/>
      <c r="E63" s="43"/>
      <c r="F63" s="43"/>
      <c r="G63" s="43"/>
      <c r="H63" s="43"/>
      <c r="I63" s="43"/>
      <c r="J63" s="12"/>
      <c r="K63" s="43"/>
      <c r="L63" s="12"/>
      <c r="M63" s="12"/>
      <c r="N63" s="12"/>
      <c r="O63" s="12"/>
      <c r="P63" s="12"/>
      <c r="Q63" s="12"/>
      <c r="R63" s="12"/>
      <c r="S63" s="12"/>
    </row>
    <row r="64" spans="2:19" x14ac:dyDescent="0.2">
      <c r="B64" s="31"/>
      <c r="C64" s="46"/>
      <c r="D64" s="46"/>
      <c r="E64" s="46"/>
      <c r="F64" s="46"/>
      <c r="G64" s="46"/>
      <c r="H64" s="46"/>
      <c r="I64" s="46"/>
      <c r="J64" s="47"/>
      <c r="K64" s="46"/>
      <c r="L64" s="47"/>
      <c r="M64" s="47"/>
      <c r="N64" s="47"/>
      <c r="O64" s="47"/>
      <c r="P64" s="47"/>
      <c r="Q64" s="47"/>
      <c r="R64" s="47"/>
      <c r="S64" s="47"/>
    </row>
    <row r="66" spans="2:2" x14ac:dyDescent="0.2">
      <c r="B66" s="33" t="s">
        <v>63</v>
      </c>
    </row>
    <row r="68" spans="2:2" x14ac:dyDescent="0.2">
      <c r="B68" s="34" t="s">
        <v>64</v>
      </c>
    </row>
  </sheetData>
  <hyperlinks>
    <hyperlink ref="B6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178</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1174</v>
      </c>
      <c r="C6" s="23"/>
      <c r="D6" s="23"/>
      <c r="E6" s="23"/>
      <c r="F6" s="23"/>
      <c r="G6" s="23"/>
      <c r="H6" s="23"/>
      <c r="I6" s="23"/>
      <c r="J6" s="23"/>
      <c r="K6" s="23"/>
      <c r="L6" s="23"/>
      <c r="M6" s="23"/>
    </row>
    <row r="7" spans="2:13" ht="15" x14ac:dyDescent="0.2">
      <c r="B7" s="48" t="s">
        <v>1076</v>
      </c>
      <c r="C7" s="23"/>
      <c r="D7" s="23"/>
      <c r="E7" s="23"/>
      <c r="F7" s="23"/>
      <c r="G7" s="23"/>
      <c r="H7" s="23"/>
      <c r="I7" s="23"/>
      <c r="J7" s="23"/>
      <c r="K7" s="23"/>
      <c r="L7" s="23"/>
      <c r="M7" s="23"/>
    </row>
    <row r="8" spans="2:13" ht="30" x14ac:dyDescent="0.2">
      <c r="B8" s="48" t="s">
        <v>1141</v>
      </c>
      <c r="C8" s="25" t="s">
        <v>65</v>
      </c>
      <c r="D8" s="25" t="s">
        <v>235</v>
      </c>
      <c r="E8" s="25" t="s">
        <v>66</v>
      </c>
      <c r="F8" s="25" t="s">
        <v>236</v>
      </c>
      <c r="G8" s="25" t="s">
        <v>68</v>
      </c>
      <c r="H8" s="25" t="s">
        <v>126</v>
      </c>
      <c r="I8" s="25" t="s">
        <v>127</v>
      </c>
      <c r="J8" s="25" t="s">
        <v>0</v>
      </c>
      <c r="K8" s="25" t="s">
        <v>128</v>
      </c>
      <c r="L8" s="25" t="s">
        <v>114</v>
      </c>
      <c r="M8" s="25" t="s">
        <v>115</v>
      </c>
    </row>
    <row r="9" spans="2:13" ht="15" x14ac:dyDescent="0.2">
      <c r="B9" s="48"/>
      <c r="C9" s="51"/>
      <c r="D9" s="51"/>
      <c r="E9" s="51"/>
      <c r="F9" s="51"/>
      <c r="G9" s="51"/>
      <c r="H9" s="51" t="s">
        <v>228</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229</v>
      </c>
    </row>
    <row r="11" spans="2:13" ht="15" x14ac:dyDescent="0.25">
      <c r="B11" s="14" t="s">
        <v>1075</v>
      </c>
      <c r="C11" s="44"/>
      <c r="D11" s="44"/>
      <c r="E11" s="44"/>
      <c r="F11" s="44"/>
      <c r="G11" s="44"/>
      <c r="H11" s="15"/>
      <c r="I11" s="15"/>
      <c r="J11" s="15">
        <v>5.8190109999999997</v>
      </c>
      <c r="K11" s="45"/>
      <c r="L11" s="45">
        <v>1</v>
      </c>
      <c r="M11" s="45">
        <v>3.9545605023566046E-5</v>
      </c>
    </row>
    <row r="12" spans="2:13" ht="15" x14ac:dyDescent="0.25">
      <c r="B12" s="6" t="s">
        <v>70</v>
      </c>
      <c r="C12" s="36"/>
      <c r="D12" s="36"/>
      <c r="E12" s="36"/>
      <c r="F12" s="36"/>
      <c r="G12" s="36"/>
      <c r="H12" s="38"/>
      <c r="I12" s="38"/>
      <c r="J12" s="38">
        <v>5.8190109999999997</v>
      </c>
      <c r="K12" s="37"/>
      <c r="L12" s="37">
        <v>1</v>
      </c>
      <c r="M12" s="37">
        <v>3.9545605023566046E-5</v>
      </c>
    </row>
    <row r="13" spans="2:13" ht="15" x14ac:dyDescent="0.25">
      <c r="B13" s="7" t="s">
        <v>1307</v>
      </c>
      <c r="C13" s="35"/>
      <c r="D13" s="35"/>
      <c r="E13" s="35"/>
      <c r="F13" s="35"/>
      <c r="G13" s="35"/>
      <c r="H13" s="8"/>
      <c r="I13" s="8"/>
      <c r="J13" s="8">
        <v>5.8190109999999997</v>
      </c>
      <c r="K13" s="39"/>
      <c r="L13" s="39">
        <v>1</v>
      </c>
      <c r="M13" s="39">
        <v>3.9545605023566046E-5</v>
      </c>
    </row>
    <row r="14" spans="2:13" ht="15" x14ac:dyDescent="0.25">
      <c r="B14" s="9" t="s">
        <v>1308</v>
      </c>
      <c r="C14" s="3" t="s">
        <v>1309</v>
      </c>
      <c r="D14" s="3"/>
      <c r="E14" s="3" t="s">
        <v>1296</v>
      </c>
      <c r="F14" s="3" t="s">
        <v>214</v>
      </c>
      <c r="G14" s="3" t="s">
        <v>78</v>
      </c>
      <c r="H14" s="8">
        <v>3.3599999999999994</v>
      </c>
      <c r="I14" s="8">
        <v>173184.8609</v>
      </c>
      <c r="J14" s="8">
        <v>5.8190099999999996</v>
      </c>
      <c r="K14" s="39">
        <v>0</v>
      </c>
      <c r="L14" s="39">
        <v>0.9999998281494914</v>
      </c>
      <c r="M14" s="39">
        <v>3.9545598227633705E-5</v>
      </c>
    </row>
    <row r="15" spans="2:13" ht="15" x14ac:dyDescent="0.25">
      <c r="B15" s="9" t="s">
        <v>1310</v>
      </c>
      <c r="C15" s="3" t="s">
        <v>1311</v>
      </c>
      <c r="D15" s="3"/>
      <c r="E15" s="3" t="s">
        <v>1312</v>
      </c>
      <c r="F15" s="3" t="s">
        <v>275</v>
      </c>
      <c r="G15" s="3" t="s">
        <v>78</v>
      </c>
      <c r="H15" s="8">
        <v>3371.9899999999993</v>
      </c>
      <c r="I15" s="8">
        <v>0</v>
      </c>
      <c r="J15" s="8">
        <v>9.9999999999999974E-7</v>
      </c>
      <c r="K15" s="39">
        <v>4.8549626014153145E-4</v>
      </c>
      <c r="L15" s="39">
        <v>1.718505086173578E-7</v>
      </c>
      <c r="M15" s="39">
        <v>6.7959323368809642E-12</v>
      </c>
    </row>
    <row r="16" spans="2:13" x14ac:dyDescent="0.2">
      <c r="B16" s="42"/>
      <c r="C16" s="43"/>
      <c r="D16" s="43"/>
      <c r="E16" s="43"/>
      <c r="F16" s="43"/>
      <c r="G16" s="43"/>
      <c r="H16" s="12"/>
      <c r="I16" s="12"/>
      <c r="J16" s="12"/>
      <c r="K16" s="12"/>
      <c r="L16" s="12"/>
      <c r="M16" s="12"/>
    </row>
    <row r="17" spans="2:13" ht="15" x14ac:dyDescent="0.25">
      <c r="B17" s="13" t="s">
        <v>107</v>
      </c>
      <c r="C17" s="35"/>
      <c r="D17" s="35"/>
      <c r="E17" s="35"/>
      <c r="F17" s="35"/>
      <c r="G17" s="35"/>
      <c r="H17" s="8"/>
      <c r="I17" s="8"/>
      <c r="J17" s="8">
        <v>0</v>
      </c>
      <c r="K17" s="39"/>
      <c r="L17" s="39">
        <v>0</v>
      </c>
      <c r="M17" s="39">
        <v>0</v>
      </c>
    </row>
    <row r="18" spans="2:13" ht="15" x14ac:dyDescent="0.25">
      <c r="B18" s="7" t="s">
        <v>881</v>
      </c>
      <c r="C18" s="35"/>
      <c r="D18" s="35"/>
      <c r="E18" s="35"/>
      <c r="F18" s="35"/>
      <c r="G18" s="35"/>
      <c r="H18" s="8"/>
      <c r="I18" s="8"/>
      <c r="J18" s="8">
        <v>0</v>
      </c>
      <c r="K18" s="39"/>
      <c r="L18" s="39">
        <v>0</v>
      </c>
      <c r="M18" s="39">
        <v>0</v>
      </c>
    </row>
    <row r="19" spans="2:13" ht="15" x14ac:dyDescent="0.25">
      <c r="B19" s="9"/>
      <c r="C19" s="3"/>
      <c r="D19" s="3" t="s">
        <v>88</v>
      </c>
      <c r="E19" s="3" t="s">
        <v>88</v>
      </c>
      <c r="F19" s="3" t="s">
        <v>88</v>
      </c>
      <c r="G19" s="3" t="s">
        <v>88</v>
      </c>
      <c r="H19" s="8">
        <v>0</v>
      </c>
      <c r="I19" s="8">
        <v>0</v>
      </c>
      <c r="J19" s="8">
        <v>0</v>
      </c>
      <c r="K19" s="39">
        <v>0</v>
      </c>
      <c r="L19" s="39">
        <v>0</v>
      </c>
      <c r="M19" s="39">
        <v>0</v>
      </c>
    </row>
    <row r="20" spans="2:13" x14ac:dyDescent="0.2">
      <c r="B20" s="42"/>
      <c r="C20" s="43"/>
      <c r="D20" s="43"/>
      <c r="E20" s="43"/>
      <c r="F20" s="43"/>
      <c r="G20" s="43"/>
      <c r="H20" s="12"/>
      <c r="I20" s="12"/>
      <c r="J20" s="12"/>
      <c r="K20" s="12"/>
      <c r="L20" s="12"/>
      <c r="M20" s="12"/>
    </row>
    <row r="21" spans="2:13" ht="15" x14ac:dyDescent="0.25">
      <c r="B21" s="7" t="s">
        <v>242</v>
      </c>
      <c r="C21" s="35"/>
      <c r="D21" s="35"/>
      <c r="E21" s="35"/>
      <c r="F21" s="35"/>
      <c r="G21" s="35"/>
      <c r="H21" s="8"/>
      <c r="I21" s="8"/>
      <c r="J21" s="8">
        <v>0</v>
      </c>
      <c r="K21" s="39"/>
      <c r="L21" s="39">
        <v>0</v>
      </c>
      <c r="M21" s="39">
        <v>0</v>
      </c>
    </row>
    <row r="22" spans="2:13" ht="15" x14ac:dyDescent="0.25">
      <c r="B22" s="9"/>
      <c r="C22" s="3"/>
      <c r="D22" s="3" t="s">
        <v>88</v>
      </c>
      <c r="E22" s="3" t="s">
        <v>88</v>
      </c>
      <c r="F22" s="3" t="s">
        <v>88</v>
      </c>
      <c r="G22" s="3" t="s">
        <v>88</v>
      </c>
      <c r="H22" s="8">
        <v>0</v>
      </c>
      <c r="I22" s="8">
        <v>0</v>
      </c>
      <c r="J22" s="8">
        <v>0</v>
      </c>
      <c r="K22" s="39">
        <v>0</v>
      </c>
      <c r="L22" s="39">
        <v>0</v>
      </c>
      <c r="M22" s="39">
        <v>0</v>
      </c>
    </row>
    <row r="23" spans="2:13" x14ac:dyDescent="0.2">
      <c r="B23" s="42"/>
      <c r="C23" s="43"/>
      <c r="D23" s="43"/>
      <c r="E23" s="43"/>
      <c r="F23" s="43"/>
      <c r="G23" s="43"/>
      <c r="H23" s="12"/>
      <c r="I23" s="12"/>
      <c r="J23" s="12"/>
      <c r="K23" s="12"/>
      <c r="L23" s="12"/>
      <c r="M23" s="12"/>
    </row>
    <row r="24" spans="2:13" x14ac:dyDescent="0.2">
      <c r="B24" s="31"/>
      <c r="C24" s="46"/>
      <c r="D24" s="46"/>
      <c r="E24" s="46"/>
      <c r="F24" s="46"/>
      <c r="G24" s="46"/>
      <c r="H24" s="47"/>
      <c r="I24" s="47"/>
      <c r="J24" s="47"/>
      <c r="K24" s="47"/>
      <c r="L24" s="47"/>
      <c r="M24" s="47"/>
    </row>
    <row r="26" spans="2:13" x14ac:dyDescent="0.2">
      <c r="B26" s="33" t="s">
        <v>63</v>
      </c>
    </row>
    <row r="28" spans="2:13" x14ac:dyDescent="0.2">
      <c r="B28" s="34" t="s">
        <v>64</v>
      </c>
    </row>
  </sheetData>
  <hyperlinks>
    <hyperlink ref="B28"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1174</v>
      </c>
      <c r="C6" s="23"/>
      <c r="D6" s="23"/>
      <c r="E6" s="23"/>
      <c r="F6" s="23"/>
      <c r="G6" s="23"/>
      <c r="H6" s="23"/>
      <c r="I6" s="23"/>
      <c r="J6" s="23"/>
      <c r="K6" s="23"/>
    </row>
    <row r="7" spans="2:11" ht="15" x14ac:dyDescent="0.2">
      <c r="B7" s="48" t="s">
        <v>1330</v>
      </c>
      <c r="C7" s="23"/>
      <c r="D7" s="23"/>
      <c r="E7" s="23"/>
      <c r="F7" s="23"/>
      <c r="G7" s="23"/>
      <c r="H7" s="23"/>
      <c r="I7" s="23"/>
      <c r="J7" s="23"/>
      <c r="K7" s="23"/>
    </row>
    <row r="8" spans="2:11" ht="30" x14ac:dyDescent="0.2">
      <c r="B8" s="48" t="s">
        <v>1141</v>
      </c>
      <c r="C8" s="25" t="s">
        <v>65</v>
      </c>
      <c r="D8" s="25" t="s">
        <v>68</v>
      </c>
      <c r="E8" s="25" t="s">
        <v>125</v>
      </c>
      <c r="F8" s="25" t="s">
        <v>126</v>
      </c>
      <c r="G8" s="25" t="s">
        <v>127</v>
      </c>
      <c r="H8" s="25" t="s">
        <v>0</v>
      </c>
      <c r="I8" s="25" t="s">
        <v>128</v>
      </c>
      <c r="J8" s="25" t="s">
        <v>114</v>
      </c>
      <c r="K8" s="25" t="s">
        <v>115</v>
      </c>
    </row>
    <row r="9" spans="2:11" ht="15" x14ac:dyDescent="0.2">
      <c r="B9" s="48"/>
      <c r="C9" s="51"/>
      <c r="D9" s="51"/>
      <c r="E9" s="51" t="s">
        <v>226</v>
      </c>
      <c r="F9" s="51" t="s">
        <v>228</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1329</v>
      </c>
      <c r="C11" s="44"/>
      <c r="D11" s="44"/>
      <c r="E11" s="44"/>
      <c r="F11" s="15"/>
      <c r="G11" s="15"/>
      <c r="H11" s="15">
        <v>1345.6986599999996</v>
      </c>
      <c r="I11" s="45"/>
      <c r="J11" s="45">
        <v>1</v>
      </c>
      <c r="K11" s="45">
        <v>9.1452770391913813E-3</v>
      </c>
    </row>
    <row r="12" spans="2:11" ht="15" x14ac:dyDescent="0.25">
      <c r="B12" s="6" t="s">
        <v>1313</v>
      </c>
      <c r="C12" s="36"/>
      <c r="D12" s="36"/>
      <c r="E12" s="36"/>
      <c r="F12" s="38"/>
      <c r="G12" s="38"/>
      <c r="H12" s="38">
        <v>178.13091999999997</v>
      </c>
      <c r="I12" s="37"/>
      <c r="J12" s="37">
        <v>0.13237058584869218</v>
      </c>
      <c r="K12" s="37">
        <v>1.2105656794263561E-3</v>
      </c>
    </row>
    <row r="13" spans="2:11" ht="15" x14ac:dyDescent="0.25">
      <c r="B13" s="7" t="s">
        <v>1314</v>
      </c>
      <c r="C13" s="35"/>
      <c r="D13" s="35"/>
      <c r="E13" s="35"/>
      <c r="F13" s="8"/>
      <c r="G13" s="8"/>
      <c r="H13" s="8">
        <v>0</v>
      </c>
      <c r="I13" s="39"/>
      <c r="J13" s="39">
        <v>0</v>
      </c>
      <c r="K13" s="39">
        <v>0</v>
      </c>
    </row>
    <row r="14" spans="2:11" ht="15" x14ac:dyDescent="0.25">
      <c r="B14" s="9"/>
      <c r="C14" s="3"/>
      <c r="D14" s="3" t="s">
        <v>88</v>
      </c>
      <c r="E14" s="3" t="s">
        <v>88</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1315</v>
      </c>
      <c r="C16" s="35"/>
      <c r="D16" s="35"/>
      <c r="E16" s="35"/>
      <c r="F16" s="8"/>
      <c r="G16" s="8"/>
      <c r="H16" s="8">
        <v>178.13091999999997</v>
      </c>
      <c r="I16" s="39"/>
      <c r="J16" s="39">
        <v>0.13237058584869218</v>
      </c>
      <c r="K16" s="39">
        <v>1.2105656794263561E-3</v>
      </c>
    </row>
    <row r="17" spans="2:11" ht="15" x14ac:dyDescent="0.25">
      <c r="B17" s="9" t="s">
        <v>1316</v>
      </c>
      <c r="C17" s="3" t="s">
        <v>1317</v>
      </c>
      <c r="D17" s="3" t="s">
        <v>52</v>
      </c>
      <c r="E17" s="3"/>
      <c r="F17" s="8">
        <v>0</v>
      </c>
      <c r="G17" s="8">
        <v>0</v>
      </c>
      <c r="H17" s="8">
        <v>178.13091999999997</v>
      </c>
      <c r="I17" s="39">
        <v>0</v>
      </c>
      <c r="J17" s="39">
        <v>0.13237058584869218</v>
      </c>
      <c r="K17" s="39">
        <v>1.2105656794263561E-3</v>
      </c>
    </row>
    <row r="18" spans="2:11" x14ac:dyDescent="0.2">
      <c r="B18" s="42"/>
      <c r="C18" s="43"/>
      <c r="D18" s="43"/>
      <c r="E18" s="43"/>
      <c r="F18" s="12"/>
      <c r="G18" s="12"/>
      <c r="H18" s="12"/>
      <c r="I18" s="12"/>
      <c r="J18" s="12"/>
      <c r="K18" s="12"/>
    </row>
    <row r="19" spans="2:11" ht="15" x14ac:dyDescent="0.25">
      <c r="B19" s="7" t="s">
        <v>1318</v>
      </c>
      <c r="C19" s="35"/>
      <c r="D19" s="35"/>
      <c r="E19" s="35"/>
      <c r="F19" s="8"/>
      <c r="G19" s="8"/>
      <c r="H19" s="8">
        <v>0</v>
      </c>
      <c r="I19" s="39"/>
      <c r="J19" s="39">
        <v>0</v>
      </c>
      <c r="K19" s="39">
        <v>0</v>
      </c>
    </row>
    <row r="20" spans="2:11" ht="15" x14ac:dyDescent="0.25">
      <c r="B20" s="9"/>
      <c r="C20" s="3"/>
      <c r="D20" s="3" t="s">
        <v>88</v>
      </c>
      <c r="E20" s="3" t="s">
        <v>88</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1319</v>
      </c>
      <c r="C22" s="35"/>
      <c r="D22" s="35"/>
      <c r="E22" s="35"/>
      <c r="F22" s="8"/>
      <c r="G22" s="8"/>
      <c r="H22" s="8">
        <v>0</v>
      </c>
      <c r="I22" s="39"/>
      <c r="J22" s="39">
        <v>0</v>
      </c>
      <c r="K22" s="39">
        <v>0</v>
      </c>
    </row>
    <row r="23" spans="2:11" ht="15" x14ac:dyDescent="0.25">
      <c r="B23" s="9"/>
      <c r="C23" s="3"/>
      <c r="D23" s="3" t="s">
        <v>88</v>
      </c>
      <c r="E23" s="3" t="s">
        <v>88</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1320</v>
      </c>
      <c r="C25" s="35"/>
      <c r="D25" s="35"/>
      <c r="E25" s="35"/>
      <c r="F25" s="8"/>
      <c r="G25" s="8"/>
      <c r="H25" s="8">
        <v>1167.5677399999997</v>
      </c>
      <c r="I25" s="39"/>
      <c r="J25" s="39">
        <v>0.8676294141513079</v>
      </c>
      <c r="K25" s="39">
        <v>7.9347113597650256E-3</v>
      </c>
    </row>
    <row r="26" spans="2:11" ht="15" x14ac:dyDescent="0.25">
      <c r="B26" s="7" t="s">
        <v>1314</v>
      </c>
      <c r="C26" s="35"/>
      <c r="D26" s="35"/>
      <c r="E26" s="35"/>
      <c r="F26" s="8"/>
      <c r="G26" s="8"/>
      <c r="H26" s="8">
        <v>0</v>
      </c>
      <c r="I26" s="39"/>
      <c r="J26" s="39">
        <v>0</v>
      </c>
      <c r="K26" s="39">
        <v>0</v>
      </c>
    </row>
    <row r="27" spans="2:11" ht="15" x14ac:dyDescent="0.25">
      <c r="B27" s="9"/>
      <c r="C27" s="3"/>
      <c r="D27" s="3" t="s">
        <v>88</v>
      </c>
      <c r="E27" s="3" t="s">
        <v>88</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1315</v>
      </c>
      <c r="C29" s="35"/>
      <c r="D29" s="35"/>
      <c r="E29" s="35"/>
      <c r="F29" s="8"/>
      <c r="G29" s="8"/>
      <c r="H29" s="8">
        <v>1011.1022099999998</v>
      </c>
      <c r="I29" s="39"/>
      <c r="J29" s="39">
        <v>0.75135856195323858</v>
      </c>
      <c r="K29" s="39">
        <v>6.8713822048308074E-3</v>
      </c>
    </row>
    <row r="30" spans="2:11" ht="15" x14ac:dyDescent="0.25">
      <c r="B30" s="9" t="s">
        <v>1321</v>
      </c>
      <c r="C30" s="3" t="s">
        <v>1322</v>
      </c>
      <c r="D30" s="3" t="s">
        <v>50</v>
      </c>
      <c r="E30" s="3"/>
      <c r="F30" s="8">
        <v>0</v>
      </c>
      <c r="G30" s="8">
        <v>0</v>
      </c>
      <c r="H30" s="8">
        <v>531.38995999999986</v>
      </c>
      <c r="I30" s="39">
        <v>0</v>
      </c>
      <c r="J30" s="39">
        <v>0.39488035159372159</v>
      </c>
      <c r="K30" s="39">
        <v>3.6112902126578818E-3</v>
      </c>
    </row>
    <row r="31" spans="2:11" ht="15" x14ac:dyDescent="0.25">
      <c r="B31" s="9" t="s">
        <v>1323</v>
      </c>
      <c r="C31" s="3" t="s">
        <v>1324</v>
      </c>
      <c r="D31" s="3" t="s">
        <v>50</v>
      </c>
      <c r="E31" s="3"/>
      <c r="F31" s="8">
        <v>0</v>
      </c>
      <c r="G31" s="8">
        <v>0</v>
      </c>
      <c r="H31" s="8">
        <v>479.71224999999993</v>
      </c>
      <c r="I31" s="39">
        <v>0</v>
      </c>
      <c r="J31" s="39">
        <v>0.35647821035951693</v>
      </c>
      <c r="K31" s="39">
        <v>3.2600919921729255E-3</v>
      </c>
    </row>
    <row r="32" spans="2:11" x14ac:dyDescent="0.2">
      <c r="B32" s="42"/>
      <c r="C32" s="43"/>
      <c r="D32" s="43"/>
      <c r="E32" s="43"/>
      <c r="F32" s="12"/>
      <c r="G32" s="12"/>
      <c r="H32" s="12"/>
      <c r="I32" s="12"/>
      <c r="J32" s="12"/>
      <c r="K32" s="12"/>
    </row>
    <row r="33" spans="2:11" ht="15" x14ac:dyDescent="0.25">
      <c r="B33" s="7" t="s">
        <v>1318</v>
      </c>
      <c r="C33" s="35"/>
      <c r="D33" s="35"/>
      <c r="E33" s="35"/>
      <c r="F33" s="8"/>
      <c r="G33" s="8"/>
      <c r="H33" s="8">
        <v>0</v>
      </c>
      <c r="I33" s="39"/>
      <c r="J33" s="39">
        <v>0</v>
      </c>
      <c r="K33" s="39">
        <v>0</v>
      </c>
    </row>
    <row r="34" spans="2:11" ht="15" x14ac:dyDescent="0.25">
      <c r="B34" s="9"/>
      <c r="C34" s="3"/>
      <c r="D34" s="3" t="s">
        <v>88</v>
      </c>
      <c r="E34" s="3" t="s">
        <v>88</v>
      </c>
      <c r="F34" s="8">
        <v>0</v>
      </c>
      <c r="G34" s="8">
        <v>0</v>
      </c>
      <c r="H34" s="8">
        <v>0</v>
      </c>
      <c r="I34" s="39">
        <v>0</v>
      </c>
      <c r="J34" s="39">
        <v>0</v>
      </c>
      <c r="K34" s="39">
        <v>0</v>
      </c>
    </row>
    <row r="35" spans="2:11" x14ac:dyDescent="0.2">
      <c r="B35" s="42"/>
      <c r="C35" s="43"/>
      <c r="D35" s="43"/>
      <c r="E35" s="43"/>
      <c r="F35" s="12"/>
      <c r="G35" s="12"/>
      <c r="H35" s="12"/>
      <c r="I35" s="12"/>
      <c r="J35" s="12"/>
      <c r="K35" s="12"/>
    </row>
    <row r="36" spans="2:11" ht="15" x14ac:dyDescent="0.25">
      <c r="B36" s="7" t="s">
        <v>1319</v>
      </c>
      <c r="C36" s="35"/>
      <c r="D36" s="35"/>
      <c r="E36" s="35"/>
      <c r="F36" s="8"/>
      <c r="G36" s="8"/>
      <c r="H36" s="8">
        <v>156.46552999999997</v>
      </c>
      <c r="I36" s="39"/>
      <c r="J36" s="39">
        <v>0.11627085219806939</v>
      </c>
      <c r="K36" s="39">
        <v>1.0633291549342187E-3</v>
      </c>
    </row>
    <row r="37" spans="2:11" ht="15" x14ac:dyDescent="0.25">
      <c r="B37" s="9" t="s">
        <v>1325</v>
      </c>
      <c r="C37" s="3" t="s">
        <v>1326</v>
      </c>
      <c r="D37" s="3" t="s">
        <v>50</v>
      </c>
      <c r="E37" s="3"/>
      <c r="F37" s="8">
        <v>0</v>
      </c>
      <c r="G37" s="8">
        <v>0</v>
      </c>
      <c r="H37" s="8">
        <v>49.579659999999997</v>
      </c>
      <c r="I37" s="39">
        <v>9.0760075315337834E-5</v>
      </c>
      <c r="J37" s="39">
        <v>3.6843062621463869E-2</v>
      </c>
      <c r="K37" s="39">
        <v>3.3694001464556372E-4</v>
      </c>
    </row>
    <row r="38" spans="2:11" ht="15" x14ac:dyDescent="0.25">
      <c r="B38" s="9" t="s">
        <v>1327</v>
      </c>
      <c r="C38" s="3" t="s">
        <v>1328</v>
      </c>
      <c r="D38" s="3" t="s">
        <v>50</v>
      </c>
      <c r="E38" s="3"/>
      <c r="F38" s="8">
        <v>0</v>
      </c>
      <c r="G38" s="8">
        <v>0</v>
      </c>
      <c r="H38" s="8">
        <v>106.88586999999998</v>
      </c>
      <c r="I38" s="39">
        <v>2.7629409825255525E-5</v>
      </c>
      <c r="J38" s="39">
        <v>7.9427789576605526E-2</v>
      </c>
      <c r="K38" s="39">
        <v>7.2638914028865496E-4</v>
      </c>
    </row>
    <row r="39" spans="2:11" x14ac:dyDescent="0.2">
      <c r="B39" s="42"/>
      <c r="C39" s="43"/>
      <c r="D39" s="43"/>
      <c r="E39" s="43"/>
      <c r="F39" s="12"/>
      <c r="G39" s="12"/>
      <c r="H39" s="12"/>
      <c r="I39" s="12"/>
      <c r="J39" s="12"/>
      <c r="K39" s="12"/>
    </row>
    <row r="40" spans="2:11" x14ac:dyDescent="0.2">
      <c r="B40" s="31"/>
      <c r="C40" s="46"/>
      <c r="D40" s="46"/>
      <c r="E40" s="46"/>
      <c r="F40" s="47"/>
      <c r="G40" s="47"/>
      <c r="H40" s="47"/>
      <c r="I40" s="47"/>
      <c r="J40" s="47"/>
      <c r="K40" s="47"/>
    </row>
    <row r="42" spans="2:11" x14ac:dyDescent="0.2">
      <c r="B42" s="33" t="s">
        <v>63</v>
      </c>
    </row>
    <row r="44" spans="2:11" x14ac:dyDescent="0.2">
      <c r="B44" s="34" t="s">
        <v>64</v>
      </c>
    </row>
  </sheetData>
  <hyperlinks>
    <hyperlink ref="B4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1174</v>
      </c>
      <c r="C6" s="23"/>
      <c r="D6" s="23"/>
      <c r="E6" s="23"/>
      <c r="F6" s="23"/>
      <c r="G6" s="23"/>
      <c r="H6" s="23"/>
      <c r="I6" s="23"/>
      <c r="J6" s="23"/>
      <c r="K6" s="23"/>
      <c r="L6" s="23"/>
    </row>
    <row r="7" spans="2:12" ht="15" x14ac:dyDescent="0.2">
      <c r="B7" s="48" t="s">
        <v>1333</v>
      </c>
      <c r="C7" s="23"/>
      <c r="D7" s="23"/>
      <c r="E7" s="23"/>
      <c r="F7" s="23"/>
      <c r="G7" s="23"/>
      <c r="H7" s="23"/>
      <c r="I7" s="23"/>
      <c r="J7" s="23"/>
      <c r="K7" s="23"/>
      <c r="L7" s="23"/>
    </row>
    <row r="8" spans="2:12" ht="30" x14ac:dyDescent="0.2">
      <c r="B8" s="48" t="s">
        <v>1141</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1139</v>
      </c>
      <c r="C11" s="44"/>
      <c r="D11" s="44"/>
      <c r="E11" s="44"/>
      <c r="F11" s="44"/>
      <c r="G11" s="15"/>
      <c r="H11" s="15"/>
      <c r="I11" s="15">
        <v>0</v>
      </c>
      <c r="J11" s="45"/>
      <c r="K11" s="45">
        <v>0</v>
      </c>
      <c r="L11" s="45">
        <v>0</v>
      </c>
    </row>
    <row r="12" spans="2:12" ht="15" x14ac:dyDescent="0.25">
      <c r="B12" s="6" t="s">
        <v>1331</v>
      </c>
      <c r="C12" s="36"/>
      <c r="D12" s="36"/>
      <c r="E12" s="36"/>
      <c r="F12" s="36"/>
      <c r="G12" s="38"/>
      <c r="H12" s="38"/>
      <c r="I12" s="38">
        <v>0</v>
      </c>
      <c r="J12" s="37"/>
      <c r="K12" s="37">
        <v>0</v>
      </c>
      <c r="L12" s="37">
        <v>0</v>
      </c>
    </row>
    <row r="13" spans="2:12" ht="15" x14ac:dyDescent="0.25">
      <c r="B13" s="42"/>
      <c r="C13" s="3"/>
      <c r="D13" s="3" t="s">
        <v>88</v>
      </c>
      <c r="E13" s="3" t="s">
        <v>88</v>
      </c>
      <c r="F13" s="3" t="s">
        <v>88</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1332</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1174</v>
      </c>
      <c r="C6" s="23"/>
      <c r="D6" s="23"/>
      <c r="E6" s="23"/>
      <c r="F6" s="23"/>
      <c r="G6" s="23"/>
      <c r="H6" s="23"/>
      <c r="I6" s="23"/>
      <c r="J6" s="23"/>
      <c r="K6" s="23"/>
      <c r="L6" s="23"/>
    </row>
    <row r="7" spans="2:12" ht="15" x14ac:dyDescent="0.2">
      <c r="B7" s="48" t="s">
        <v>1338</v>
      </c>
      <c r="C7" s="23"/>
      <c r="D7" s="23"/>
      <c r="E7" s="23"/>
      <c r="F7" s="23"/>
      <c r="G7" s="23"/>
      <c r="H7" s="23"/>
      <c r="I7" s="23"/>
      <c r="J7" s="23"/>
      <c r="K7" s="23"/>
      <c r="L7" s="23"/>
    </row>
    <row r="8" spans="2:12" ht="30" x14ac:dyDescent="0.2">
      <c r="B8" s="48" t="s">
        <v>1141</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1147</v>
      </c>
      <c r="C11" s="44"/>
      <c r="D11" s="44"/>
      <c r="E11" s="44"/>
      <c r="F11" s="44"/>
      <c r="G11" s="15"/>
      <c r="H11" s="15"/>
      <c r="I11" s="15">
        <v>0</v>
      </c>
      <c r="J11" s="45"/>
      <c r="K11" s="45">
        <v>0</v>
      </c>
      <c r="L11" s="45">
        <v>0</v>
      </c>
    </row>
    <row r="12" spans="2:12" ht="15" x14ac:dyDescent="0.25">
      <c r="B12" s="6" t="s">
        <v>1334</v>
      </c>
      <c r="C12" s="36"/>
      <c r="D12" s="36"/>
      <c r="E12" s="36"/>
      <c r="F12" s="36"/>
      <c r="G12" s="38"/>
      <c r="H12" s="38"/>
      <c r="I12" s="38">
        <v>0</v>
      </c>
      <c r="J12" s="37"/>
      <c r="K12" s="37">
        <v>0</v>
      </c>
      <c r="L12" s="37">
        <v>0</v>
      </c>
    </row>
    <row r="13" spans="2:12" ht="15" x14ac:dyDescent="0.25">
      <c r="B13" s="7" t="s">
        <v>1142</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1335</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1336</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1144</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1103</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1337</v>
      </c>
      <c r="C28" s="35"/>
      <c r="D28" s="35"/>
      <c r="E28" s="35"/>
      <c r="F28" s="35"/>
      <c r="G28" s="8"/>
      <c r="H28" s="8"/>
      <c r="I28" s="8">
        <v>0</v>
      </c>
      <c r="J28" s="39"/>
      <c r="K28" s="39">
        <v>0</v>
      </c>
      <c r="L28" s="39">
        <v>0</v>
      </c>
    </row>
    <row r="29" spans="2:12" ht="15" x14ac:dyDescent="0.25">
      <c r="B29" s="7" t="s">
        <v>1142</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1145</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1144</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1146</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1103</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10522.070267134995</v>
      </c>
      <c r="K10" s="45">
        <v>1</v>
      </c>
      <c r="L10" s="45">
        <v>7.150727757935646E-2</v>
      </c>
    </row>
    <row r="11" spans="2:12" ht="15" x14ac:dyDescent="0.25">
      <c r="B11" s="6" t="s">
        <v>70</v>
      </c>
      <c r="C11" s="36"/>
      <c r="D11" s="36"/>
      <c r="E11" s="36"/>
      <c r="F11" s="36"/>
      <c r="G11" s="36"/>
      <c r="H11" s="37"/>
      <c r="I11" s="37">
        <v>0</v>
      </c>
      <c r="J11" s="38">
        <v>10522.070267134995</v>
      </c>
      <c r="K11" s="37">
        <v>1</v>
      </c>
      <c r="L11" s="37">
        <v>7.150727757935646E-2</v>
      </c>
    </row>
    <row r="12" spans="2:12" ht="15" x14ac:dyDescent="0.25">
      <c r="B12" s="7" t="s">
        <v>71</v>
      </c>
      <c r="C12" s="35"/>
      <c r="D12" s="35"/>
      <c r="E12" s="35"/>
      <c r="F12" s="35"/>
      <c r="G12" s="35"/>
      <c r="H12" s="39"/>
      <c r="I12" s="39">
        <v>0</v>
      </c>
      <c r="J12" s="8">
        <v>8067.0294770349974</v>
      </c>
      <c r="K12" s="39">
        <v>0.76667702003776206</v>
      </c>
      <c r="L12" s="39">
        <v>5.4822986485554087E-2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7675.6073131159983</v>
      </c>
      <c r="K14" s="39">
        <v>0.72947691074543197</v>
      </c>
      <c r="L14" s="39">
        <v>5.2162907944405035E-2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71.55196802799999</v>
      </c>
      <c r="K16" s="39">
        <v>6.8001796425450536E-3</v>
      </c>
      <c r="L16" s="39">
        <v>4.8626233328895812E-4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12.257853154999999</v>
      </c>
      <c r="K18" s="39">
        <v>1.1649659091601593E-3</v>
      </c>
      <c r="L18" s="39">
        <v>8.3303540636802862E-5</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0.3282388879999999</v>
      </c>
      <c r="K20" s="39">
        <v>3.1195276182980147E-5</v>
      </c>
      <c r="L20" s="39">
        <v>2.2306892731810487E-6</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307.28428501399998</v>
      </c>
      <c r="K22" s="39">
        <v>2.9203785682156345E-2</v>
      </c>
      <c r="L22" s="39">
        <v>2.0882832091419896E-3</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2153.5254750369991</v>
      </c>
      <c r="K24" s="39">
        <v>0.20466746755753915</v>
      </c>
      <c r="L24" s="39">
        <v>1.4635213414100885E-2</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274.57597931799995</v>
      </c>
      <c r="K26" s="39">
        <v>2.6095242889188852E-2</v>
      </c>
      <c r="L26" s="39">
        <v>1.865999776777955E-3</v>
      </c>
    </row>
    <row r="27" spans="2:12" ht="15" x14ac:dyDescent="0.25">
      <c r="B27" s="41" t="s">
        <v>51</v>
      </c>
      <c r="C27" s="3" t="s">
        <v>92</v>
      </c>
      <c r="D27" s="3" t="s">
        <v>75</v>
      </c>
      <c r="E27" s="3" t="s">
        <v>76</v>
      </c>
      <c r="F27" s="3" t="s">
        <v>77</v>
      </c>
      <c r="G27" s="3" t="s">
        <v>51</v>
      </c>
      <c r="H27" s="39">
        <v>0</v>
      </c>
      <c r="I27" s="39">
        <v>0</v>
      </c>
      <c r="J27" s="8">
        <v>0.82786638599999995</v>
      </c>
      <c r="K27" s="39">
        <v>7.8679039864026275E-5</v>
      </c>
      <c r="L27" s="39">
        <v>5.6261239432341796E-6</v>
      </c>
    </row>
    <row r="28" spans="2:12" ht="15" x14ac:dyDescent="0.25">
      <c r="B28" s="41" t="s">
        <v>52</v>
      </c>
      <c r="C28" s="3" t="s">
        <v>93</v>
      </c>
      <c r="D28" s="3" t="s">
        <v>75</v>
      </c>
      <c r="E28" s="3" t="s">
        <v>76</v>
      </c>
      <c r="F28" s="3" t="s">
        <v>77</v>
      </c>
      <c r="G28" s="3" t="s">
        <v>52</v>
      </c>
      <c r="H28" s="39">
        <v>0</v>
      </c>
      <c r="I28" s="39">
        <v>0</v>
      </c>
      <c r="J28" s="8">
        <v>1359.6624387489996</v>
      </c>
      <c r="K28" s="39">
        <v>0.12922004930871989</v>
      </c>
      <c r="L28" s="39">
        <v>9.2401739347367628E-3</v>
      </c>
    </row>
    <row r="29" spans="2:12" ht="15" x14ac:dyDescent="0.25">
      <c r="B29" s="41" t="s">
        <v>54</v>
      </c>
      <c r="C29" s="3" t="s">
        <v>94</v>
      </c>
      <c r="D29" s="3" t="s">
        <v>75</v>
      </c>
      <c r="E29" s="3" t="s">
        <v>76</v>
      </c>
      <c r="F29" s="3" t="s">
        <v>77</v>
      </c>
      <c r="G29" s="3" t="s">
        <v>54</v>
      </c>
      <c r="H29" s="39">
        <v>0</v>
      </c>
      <c r="I29" s="39">
        <v>0</v>
      </c>
      <c r="J29" s="8">
        <v>1.7108737999999995E-2</v>
      </c>
      <c r="K29" s="39">
        <v>1.6259859101528745E-6</v>
      </c>
      <c r="L29" s="39">
        <v>1.1626982581742414E-7</v>
      </c>
    </row>
    <row r="30" spans="2:12" ht="15" x14ac:dyDescent="0.25">
      <c r="B30" s="41" t="s">
        <v>55</v>
      </c>
      <c r="C30" s="3" t="s">
        <v>95</v>
      </c>
      <c r="D30" s="3" t="s">
        <v>75</v>
      </c>
      <c r="E30" s="3" t="s">
        <v>76</v>
      </c>
      <c r="F30" s="3" t="s">
        <v>77</v>
      </c>
      <c r="G30" s="3" t="s">
        <v>55</v>
      </c>
      <c r="H30" s="39">
        <v>0</v>
      </c>
      <c r="I30" s="39">
        <v>0</v>
      </c>
      <c r="J30" s="8">
        <v>3.2899999999999994E-7</v>
      </c>
      <c r="K30" s="39">
        <v>3.1267610997391844E-11</v>
      </c>
      <c r="L30" s="39">
        <v>2.2358617388338371E-12</v>
      </c>
    </row>
    <row r="31" spans="2:12" ht="15" x14ac:dyDescent="0.25">
      <c r="B31" s="41" t="s">
        <v>56</v>
      </c>
      <c r="C31" s="3" t="s">
        <v>96</v>
      </c>
      <c r="D31" s="3" t="s">
        <v>75</v>
      </c>
      <c r="E31" s="3" t="s">
        <v>76</v>
      </c>
      <c r="F31" s="3" t="s">
        <v>77</v>
      </c>
      <c r="G31" s="3" t="s">
        <v>56</v>
      </c>
      <c r="H31" s="39">
        <v>0</v>
      </c>
      <c r="I31" s="39">
        <v>0</v>
      </c>
      <c r="J31" s="8">
        <v>2.8377801819999995</v>
      </c>
      <c r="K31" s="39">
        <v>2.696978930908323E-4</v>
      </c>
      <c r="L31" s="39">
        <v>1.928536210381375E-5</v>
      </c>
    </row>
    <row r="32" spans="2:12" ht="15" x14ac:dyDescent="0.25">
      <c r="B32" s="41" t="s">
        <v>58</v>
      </c>
      <c r="C32" s="3" t="s">
        <v>97</v>
      </c>
      <c r="D32" s="3" t="s">
        <v>75</v>
      </c>
      <c r="E32" s="3" t="s">
        <v>76</v>
      </c>
      <c r="F32" s="3" t="s">
        <v>77</v>
      </c>
      <c r="G32" s="3" t="s">
        <v>58</v>
      </c>
      <c r="H32" s="39">
        <v>0</v>
      </c>
      <c r="I32" s="39">
        <v>0</v>
      </c>
      <c r="J32" s="8">
        <v>474.3544150759999</v>
      </c>
      <c r="K32" s="39">
        <v>4.5081852053166303E-2</v>
      </c>
      <c r="L32" s="39">
        <v>3.2236805085572437E-3</v>
      </c>
    </row>
    <row r="33" spans="2:12" ht="15" x14ac:dyDescent="0.25">
      <c r="B33" s="41" t="s">
        <v>59</v>
      </c>
      <c r="C33" s="3" t="s">
        <v>98</v>
      </c>
      <c r="D33" s="3" t="s">
        <v>75</v>
      </c>
      <c r="E33" s="3" t="s">
        <v>76</v>
      </c>
      <c r="F33" s="3" t="s">
        <v>77</v>
      </c>
      <c r="G33" s="3" t="s">
        <v>59</v>
      </c>
      <c r="H33" s="39">
        <v>0</v>
      </c>
      <c r="I33" s="39">
        <v>0</v>
      </c>
      <c r="J33" s="8">
        <v>3.0237440999999997E-2</v>
      </c>
      <c r="K33" s="39">
        <v>2.8737159353938818E-6</v>
      </c>
      <c r="L33" s="39">
        <v>2.0549160307643031E-7</v>
      </c>
    </row>
    <row r="34" spans="2:12" ht="15" x14ac:dyDescent="0.25">
      <c r="B34" s="41" t="s">
        <v>62</v>
      </c>
      <c r="C34" s="3" t="s">
        <v>99</v>
      </c>
      <c r="D34" s="3" t="s">
        <v>75</v>
      </c>
      <c r="E34" s="3" t="s">
        <v>76</v>
      </c>
      <c r="F34" s="3" t="s">
        <v>77</v>
      </c>
      <c r="G34" s="3" t="s">
        <v>62</v>
      </c>
      <c r="H34" s="39">
        <v>0</v>
      </c>
      <c r="I34" s="39">
        <v>0</v>
      </c>
      <c r="J34" s="8">
        <v>9.2088328999999983E-2</v>
      </c>
      <c r="K34" s="39">
        <v>8.7519211202791435E-6</v>
      </c>
      <c r="L34" s="39">
        <v>6.2582605290043304E-7</v>
      </c>
    </row>
    <row r="35" spans="2:12" ht="15" x14ac:dyDescent="0.25">
      <c r="B35" s="40" t="s">
        <v>81</v>
      </c>
      <c r="C35" s="35"/>
      <c r="D35" s="35"/>
      <c r="E35" s="35"/>
      <c r="F35" s="35"/>
      <c r="G35" s="35"/>
      <c r="H35" s="4"/>
      <c r="I35" s="4"/>
      <c r="J35" s="4"/>
      <c r="K35" s="4"/>
      <c r="L35" s="4"/>
    </row>
    <row r="36" spans="2:12" ht="15" x14ac:dyDescent="0.25">
      <c r="B36" s="41" t="s">
        <v>50</v>
      </c>
      <c r="C36" s="3" t="s">
        <v>91</v>
      </c>
      <c r="D36" s="3" t="s">
        <v>82</v>
      </c>
      <c r="E36" s="3" t="s">
        <v>76</v>
      </c>
      <c r="F36" s="3" t="s">
        <v>77</v>
      </c>
      <c r="G36" s="3" t="s">
        <v>50</v>
      </c>
      <c r="H36" s="39">
        <v>0</v>
      </c>
      <c r="I36" s="39">
        <v>0</v>
      </c>
      <c r="J36" s="8">
        <v>28.242387701999995</v>
      </c>
      <c r="K36" s="39">
        <v>2.6841093990992689E-3</v>
      </c>
      <c r="L36" s="39">
        <v>1.9193335585475108E-4</v>
      </c>
    </row>
    <row r="37" spans="2:12" ht="15" x14ac:dyDescent="0.25">
      <c r="B37" s="41" t="s">
        <v>52</v>
      </c>
      <c r="C37" s="3" t="s">
        <v>93</v>
      </c>
      <c r="D37" s="3" t="s">
        <v>82</v>
      </c>
      <c r="E37" s="3" t="s">
        <v>76</v>
      </c>
      <c r="F37" s="3" t="s">
        <v>77</v>
      </c>
      <c r="G37" s="3" t="s">
        <v>52</v>
      </c>
      <c r="H37" s="39">
        <v>0</v>
      </c>
      <c r="I37" s="39">
        <v>0</v>
      </c>
      <c r="J37" s="8">
        <v>3.6084535789999994</v>
      </c>
      <c r="K37" s="39">
        <v>3.4294140671829292E-4</v>
      </c>
      <c r="L37" s="39">
        <v>2.452280636365995E-5</v>
      </c>
    </row>
    <row r="38" spans="2:12" ht="15" x14ac:dyDescent="0.25">
      <c r="B38" s="41" t="s">
        <v>58</v>
      </c>
      <c r="C38" s="3" t="s">
        <v>97</v>
      </c>
      <c r="D38" s="3" t="s">
        <v>82</v>
      </c>
      <c r="E38" s="3" t="s">
        <v>76</v>
      </c>
      <c r="F38" s="3" t="s">
        <v>77</v>
      </c>
      <c r="G38" s="3" t="s">
        <v>58</v>
      </c>
      <c r="H38" s="39">
        <v>0</v>
      </c>
      <c r="I38" s="39">
        <v>0</v>
      </c>
      <c r="J38" s="8">
        <v>2.3440473759999993</v>
      </c>
      <c r="K38" s="39">
        <v>2.2277435110098812E-4</v>
      </c>
      <c r="L38" s="39">
        <v>1.5929987361739372E-5</v>
      </c>
    </row>
    <row r="39" spans="2:12" ht="15" x14ac:dyDescent="0.25">
      <c r="B39" s="41" t="s">
        <v>59</v>
      </c>
      <c r="C39" s="3" t="s">
        <v>98</v>
      </c>
      <c r="D39" s="3" t="s">
        <v>82</v>
      </c>
      <c r="E39" s="3" t="s">
        <v>76</v>
      </c>
      <c r="F39" s="3" t="s">
        <v>77</v>
      </c>
      <c r="G39" s="3" t="s">
        <v>59</v>
      </c>
      <c r="H39" s="39">
        <v>0</v>
      </c>
      <c r="I39" s="39">
        <v>0</v>
      </c>
      <c r="J39" s="8">
        <v>0.11501861599999998</v>
      </c>
      <c r="K39" s="39">
        <v>1.093117733296775E-5</v>
      </c>
      <c r="L39" s="39">
        <v>7.8165873181769424E-7</v>
      </c>
    </row>
    <row r="40" spans="2:12" ht="15" x14ac:dyDescent="0.25">
      <c r="B40" s="40" t="s">
        <v>79</v>
      </c>
      <c r="C40" s="35"/>
      <c r="D40" s="35"/>
      <c r="E40" s="35"/>
      <c r="F40" s="35"/>
      <c r="G40" s="35"/>
      <c r="H40" s="4"/>
      <c r="I40" s="4"/>
      <c r="J40" s="4"/>
      <c r="K40" s="4"/>
      <c r="L40" s="4"/>
    </row>
    <row r="41" spans="2:12" ht="15" x14ac:dyDescent="0.25">
      <c r="B41" s="41" t="s">
        <v>50</v>
      </c>
      <c r="C41" s="3" t="s">
        <v>91</v>
      </c>
      <c r="D41" s="3" t="s">
        <v>80</v>
      </c>
      <c r="E41" s="3" t="s">
        <v>76</v>
      </c>
      <c r="F41" s="3" t="s">
        <v>77</v>
      </c>
      <c r="G41" s="3" t="s">
        <v>50</v>
      </c>
      <c r="H41" s="39">
        <v>0</v>
      </c>
      <c r="I41" s="39">
        <v>0</v>
      </c>
      <c r="J41" s="8">
        <v>3.6015104789999994</v>
      </c>
      <c r="K41" s="39">
        <v>3.4228154608025041E-4</v>
      </c>
      <c r="L41" s="39">
        <v>2.4475621525851753E-5</v>
      </c>
    </row>
    <row r="42" spans="2:12" ht="15" x14ac:dyDescent="0.25">
      <c r="B42" s="41" t="s">
        <v>51</v>
      </c>
      <c r="C42" s="3" t="s">
        <v>92</v>
      </c>
      <c r="D42" s="3" t="s">
        <v>80</v>
      </c>
      <c r="E42" s="3" t="s">
        <v>76</v>
      </c>
      <c r="F42" s="3" t="s">
        <v>77</v>
      </c>
      <c r="G42" s="3" t="s">
        <v>51</v>
      </c>
      <c r="H42" s="39">
        <v>0</v>
      </c>
      <c r="I42" s="39">
        <v>0</v>
      </c>
      <c r="J42" s="8">
        <v>6.4302099999999981E-4</v>
      </c>
      <c r="K42" s="39">
        <v>6.1111642830255008E-8</v>
      </c>
      <c r="L42" s="39">
        <v>4.3699272071935344E-9</v>
      </c>
    </row>
    <row r="43" spans="2:12" ht="15" x14ac:dyDescent="0.25">
      <c r="B43" s="41" t="s">
        <v>52</v>
      </c>
      <c r="C43" s="3" t="s">
        <v>93</v>
      </c>
      <c r="D43" s="3" t="s">
        <v>80</v>
      </c>
      <c r="E43" s="3" t="s">
        <v>76</v>
      </c>
      <c r="F43" s="3" t="s">
        <v>77</v>
      </c>
      <c r="G43" s="3" t="s">
        <v>52</v>
      </c>
      <c r="H43" s="39">
        <v>0</v>
      </c>
      <c r="I43" s="39">
        <v>0</v>
      </c>
      <c r="J43" s="8">
        <v>1.3290105859999999</v>
      </c>
      <c r="K43" s="39">
        <v>1.2630694837223035E-4</v>
      </c>
      <c r="L43" s="39">
        <v>9.031866017454521E-6</v>
      </c>
    </row>
    <row r="44" spans="2:12" ht="15" x14ac:dyDescent="0.25">
      <c r="B44" s="41" t="s">
        <v>58</v>
      </c>
      <c r="C44" s="3" t="s">
        <v>97</v>
      </c>
      <c r="D44" s="3" t="s">
        <v>80</v>
      </c>
      <c r="E44" s="3" t="s">
        <v>76</v>
      </c>
      <c r="F44" s="3" t="s">
        <v>77</v>
      </c>
      <c r="G44" s="3" t="s">
        <v>58</v>
      </c>
      <c r="H44" s="39">
        <v>0</v>
      </c>
      <c r="I44" s="39">
        <v>0</v>
      </c>
      <c r="J44" s="8">
        <v>1.8785691299999998</v>
      </c>
      <c r="K44" s="39">
        <v>1.7853607534513324E-4</v>
      </c>
      <c r="L44" s="39">
        <v>1.2766628697633341E-5</v>
      </c>
    </row>
    <row r="45" spans="2:12" ht="15" x14ac:dyDescent="0.25">
      <c r="B45" s="40"/>
      <c r="C45" s="35"/>
      <c r="D45" s="35"/>
      <c r="E45" s="35"/>
      <c r="F45" s="35"/>
      <c r="G45" s="35"/>
      <c r="H45" s="4"/>
      <c r="I45" s="4"/>
      <c r="J45" s="4"/>
      <c r="K45" s="4"/>
      <c r="L45" s="4"/>
    </row>
    <row r="46" spans="2:12" ht="15" x14ac:dyDescent="0.25">
      <c r="B46" s="7" t="s">
        <v>100</v>
      </c>
      <c r="C46" s="35"/>
      <c r="D46" s="35"/>
      <c r="E46" s="35"/>
      <c r="F46" s="35"/>
      <c r="G46" s="35"/>
      <c r="H46" s="39"/>
      <c r="I46" s="39">
        <v>0</v>
      </c>
      <c r="J46" s="8">
        <v>301.51531506299995</v>
      </c>
      <c r="K46" s="39">
        <v>2.8655512404698862E-2</v>
      </c>
      <c r="L46" s="39">
        <v>2.0490776797014937E-3</v>
      </c>
    </row>
    <row r="47" spans="2:12" ht="15" x14ac:dyDescent="0.25">
      <c r="B47" s="40" t="s">
        <v>81</v>
      </c>
      <c r="C47" s="35"/>
      <c r="D47" s="35"/>
      <c r="E47" s="35"/>
      <c r="F47" s="35"/>
      <c r="G47" s="35"/>
      <c r="H47" s="4"/>
      <c r="I47" s="4"/>
      <c r="J47" s="4"/>
      <c r="K47" s="4"/>
      <c r="L47" s="4"/>
    </row>
    <row r="48" spans="2:12" ht="15" x14ac:dyDescent="0.25">
      <c r="B48" s="41" t="s">
        <v>101</v>
      </c>
      <c r="C48" s="3" t="s">
        <v>102</v>
      </c>
      <c r="D48" s="3" t="s">
        <v>82</v>
      </c>
      <c r="E48" s="3" t="s">
        <v>76</v>
      </c>
      <c r="F48" s="3" t="s">
        <v>77</v>
      </c>
      <c r="G48" s="3" t="s">
        <v>78</v>
      </c>
      <c r="H48" s="39">
        <v>0</v>
      </c>
      <c r="I48" s="39">
        <v>0</v>
      </c>
      <c r="J48" s="8">
        <v>174.85568353099995</v>
      </c>
      <c r="K48" s="39">
        <v>1.6617992380943355E-2</v>
      </c>
      <c r="L48" s="39">
        <v>1.188307393995747E-3</v>
      </c>
    </row>
    <row r="49" spans="2:12" ht="15" x14ac:dyDescent="0.25">
      <c r="B49" s="40" t="s">
        <v>79</v>
      </c>
      <c r="C49" s="35"/>
      <c r="D49" s="35"/>
      <c r="E49" s="35"/>
      <c r="F49" s="35"/>
      <c r="G49" s="35"/>
      <c r="H49" s="4"/>
      <c r="I49" s="4"/>
      <c r="J49" s="4"/>
      <c r="K49" s="4"/>
      <c r="L49" s="4"/>
    </row>
    <row r="50" spans="2:12" ht="15" x14ac:dyDescent="0.25">
      <c r="B50" s="41" t="s">
        <v>101</v>
      </c>
      <c r="C50" s="3" t="s">
        <v>102</v>
      </c>
      <c r="D50" s="3" t="s">
        <v>80</v>
      </c>
      <c r="E50" s="3" t="s">
        <v>76</v>
      </c>
      <c r="F50" s="3" t="s">
        <v>77</v>
      </c>
      <c r="G50" s="3" t="s">
        <v>78</v>
      </c>
      <c r="H50" s="39">
        <v>0</v>
      </c>
      <c r="I50" s="39">
        <v>0</v>
      </c>
      <c r="J50" s="8">
        <v>126.65963153199999</v>
      </c>
      <c r="K50" s="39">
        <v>1.2037520023755509E-2</v>
      </c>
      <c r="L50" s="39">
        <v>8.6077028570574678E-4</v>
      </c>
    </row>
    <row r="51" spans="2:12" ht="15" x14ac:dyDescent="0.25">
      <c r="B51" s="40"/>
      <c r="C51" s="35"/>
      <c r="D51" s="35"/>
      <c r="E51" s="35"/>
      <c r="F51" s="35"/>
      <c r="G51" s="35"/>
      <c r="H51" s="4"/>
      <c r="I51" s="4"/>
      <c r="J51" s="4"/>
      <c r="K51" s="4"/>
      <c r="L51" s="4"/>
    </row>
    <row r="52" spans="2:12" ht="15" x14ac:dyDescent="0.25">
      <c r="B52" s="7" t="s">
        <v>103</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88</v>
      </c>
      <c r="E54" s="3"/>
      <c r="F54" s="3"/>
      <c r="G54" s="3" t="s">
        <v>88</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104</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88</v>
      </c>
      <c r="E58" s="3"/>
      <c r="F58" s="3"/>
      <c r="G58" s="3" t="s">
        <v>88</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105</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88</v>
      </c>
      <c r="E62" s="3"/>
      <c r="F62" s="3"/>
      <c r="G62" s="3" t="s">
        <v>88</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106</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88</v>
      </c>
      <c r="E66" s="3"/>
      <c r="F66" s="3"/>
      <c r="G66" s="3" t="s">
        <v>88</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107</v>
      </c>
      <c r="C68" s="35"/>
      <c r="D68" s="35"/>
      <c r="E68" s="35"/>
      <c r="F68" s="35"/>
      <c r="G68" s="35"/>
      <c r="H68" s="39"/>
      <c r="I68" s="39">
        <v>0</v>
      </c>
      <c r="J68" s="8">
        <v>0</v>
      </c>
      <c r="K68" s="39">
        <v>0</v>
      </c>
      <c r="L68" s="39">
        <v>0</v>
      </c>
    </row>
    <row r="69" spans="2:12" ht="15" x14ac:dyDescent="0.25">
      <c r="B69" s="7" t="s">
        <v>90</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88</v>
      </c>
      <c r="E71" s="3"/>
      <c r="F71" s="3"/>
      <c r="G71" s="3" t="s">
        <v>88</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106</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88</v>
      </c>
      <c r="E75" s="3"/>
      <c r="F75" s="3"/>
      <c r="G75" s="3" t="s">
        <v>88</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1174</v>
      </c>
      <c r="C6" s="23"/>
      <c r="D6" s="23"/>
      <c r="E6" s="23"/>
      <c r="F6" s="23"/>
      <c r="G6" s="23"/>
      <c r="H6" s="23"/>
      <c r="I6" s="23"/>
      <c r="J6" s="23"/>
      <c r="K6" s="23"/>
    </row>
    <row r="7" spans="2:11" ht="15" x14ac:dyDescent="0.2">
      <c r="B7" s="48" t="s">
        <v>1573</v>
      </c>
      <c r="C7" s="23"/>
      <c r="D7" s="23"/>
      <c r="E7" s="23"/>
      <c r="F7" s="23"/>
      <c r="G7" s="23"/>
      <c r="H7" s="23"/>
      <c r="I7" s="23"/>
      <c r="J7" s="23"/>
      <c r="K7" s="23"/>
    </row>
    <row r="8" spans="2:11" ht="30" x14ac:dyDescent="0.2">
      <c r="B8" s="48" t="s">
        <v>1141</v>
      </c>
      <c r="C8" s="25" t="s">
        <v>65</v>
      </c>
      <c r="D8" s="25" t="s">
        <v>236</v>
      </c>
      <c r="E8" s="25" t="s">
        <v>68</v>
      </c>
      <c r="F8" s="25" t="s">
        <v>125</v>
      </c>
      <c r="G8" s="25" t="s">
        <v>126</v>
      </c>
      <c r="H8" s="25" t="s">
        <v>127</v>
      </c>
      <c r="I8" s="25" t="s">
        <v>0</v>
      </c>
      <c r="J8" s="25" t="s">
        <v>114</v>
      </c>
      <c r="K8" s="25" t="s">
        <v>115</v>
      </c>
    </row>
    <row r="9" spans="2:11" ht="15" x14ac:dyDescent="0.2">
      <c r="B9" s="48"/>
      <c r="C9" s="51"/>
      <c r="D9" s="51"/>
      <c r="E9" s="51"/>
      <c r="F9" s="51" t="s">
        <v>226</v>
      </c>
      <c r="G9" s="51" t="s">
        <v>228</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1154</v>
      </c>
      <c r="C11" s="44"/>
      <c r="D11" s="44"/>
      <c r="E11" s="44"/>
      <c r="F11" s="44"/>
      <c r="G11" s="15"/>
      <c r="H11" s="15"/>
      <c r="I11" s="15">
        <v>262.17170594500203</v>
      </c>
      <c r="J11" s="45">
        <v>1</v>
      </c>
      <c r="K11" s="45">
        <v>1.781701174246887E-3</v>
      </c>
    </row>
    <row r="12" spans="2:11" ht="15" x14ac:dyDescent="0.25">
      <c r="B12" s="6" t="s">
        <v>1339</v>
      </c>
      <c r="C12" s="36"/>
      <c r="D12" s="36"/>
      <c r="E12" s="36"/>
      <c r="F12" s="36"/>
      <c r="G12" s="38"/>
      <c r="H12" s="38"/>
      <c r="I12" s="38">
        <v>262.17170594500203</v>
      </c>
      <c r="J12" s="37">
        <v>1</v>
      </c>
      <c r="K12" s="37">
        <v>1.781701174246887E-3</v>
      </c>
    </row>
    <row r="13" spans="2:11" ht="15" x14ac:dyDescent="0.25">
      <c r="B13" s="7" t="s">
        <v>1142</v>
      </c>
      <c r="C13" s="35"/>
      <c r="D13" s="35"/>
      <c r="E13" s="35"/>
      <c r="F13" s="35"/>
      <c r="G13" s="8"/>
      <c r="H13" s="8"/>
      <c r="I13" s="8">
        <v>-1.1852631000000002E-2</v>
      </c>
      <c r="J13" s="39">
        <v>-4.5209420891842646E-5</v>
      </c>
      <c r="K13" s="39">
        <v>-8.0549678290017794E-8</v>
      </c>
    </row>
    <row r="14" spans="2:11" ht="15" x14ac:dyDescent="0.25">
      <c r="B14" s="9" t="s">
        <v>1340</v>
      </c>
      <c r="C14" s="3" t="s">
        <v>1341</v>
      </c>
      <c r="D14" s="3" t="s">
        <v>252</v>
      </c>
      <c r="E14" s="3" t="s">
        <v>78</v>
      </c>
      <c r="F14" s="3" t="s">
        <v>1342</v>
      </c>
      <c r="G14" s="8">
        <v>-1882.7149519999998</v>
      </c>
      <c r="H14" s="8">
        <v>102.6104</v>
      </c>
      <c r="I14" s="8">
        <v>-1.9318613429999998</v>
      </c>
      <c r="J14" s="39">
        <v>-7.3686873876667022E-3</v>
      </c>
      <c r="K14" s="39">
        <v>-1.312879897126399E-5</v>
      </c>
    </row>
    <row r="15" spans="2:11" ht="15" x14ac:dyDescent="0.25">
      <c r="B15" s="9" t="s">
        <v>1340</v>
      </c>
      <c r="C15" s="3" t="s">
        <v>1343</v>
      </c>
      <c r="D15" s="3" t="s">
        <v>252</v>
      </c>
      <c r="E15" s="3" t="s">
        <v>78</v>
      </c>
      <c r="F15" s="3" t="s">
        <v>1344</v>
      </c>
      <c r="G15" s="8">
        <v>941.35747599999991</v>
      </c>
      <c r="H15" s="8">
        <v>103.6337</v>
      </c>
      <c r="I15" s="8">
        <v>0.9755635829999999</v>
      </c>
      <c r="J15" s="39">
        <v>3.721086451657953E-3</v>
      </c>
      <c r="K15" s="39">
        <v>6.6298641003931576E-6</v>
      </c>
    </row>
    <row r="16" spans="2:11" ht="15" x14ac:dyDescent="0.25">
      <c r="B16" s="9" t="s">
        <v>1340</v>
      </c>
      <c r="C16" s="3" t="s">
        <v>1345</v>
      </c>
      <c r="D16" s="3" t="s">
        <v>252</v>
      </c>
      <c r="E16" s="3" t="s">
        <v>78</v>
      </c>
      <c r="F16" s="3" t="s">
        <v>1342</v>
      </c>
      <c r="G16" s="8">
        <v>1882.7149519999998</v>
      </c>
      <c r="H16" s="8">
        <v>101.4058</v>
      </c>
      <c r="I16" s="8">
        <v>1.9091821589999998</v>
      </c>
      <c r="J16" s="39">
        <v>7.2821823091791032E-3</v>
      </c>
      <c r="K16" s="39">
        <v>1.2974672771344316E-5</v>
      </c>
    </row>
    <row r="17" spans="2:11" ht="15" x14ac:dyDescent="0.25">
      <c r="B17" s="9" t="s">
        <v>1340</v>
      </c>
      <c r="C17" s="3" t="s">
        <v>1346</v>
      </c>
      <c r="D17" s="3" t="s">
        <v>252</v>
      </c>
      <c r="E17" s="3" t="s">
        <v>78</v>
      </c>
      <c r="F17" s="3" t="s">
        <v>1344</v>
      </c>
      <c r="G17" s="8">
        <v>-941.35747599999991</v>
      </c>
      <c r="H17" s="8">
        <v>102.4836</v>
      </c>
      <c r="I17" s="8">
        <v>-0.96473702999999988</v>
      </c>
      <c r="J17" s="39">
        <v>-3.6797907940621971E-3</v>
      </c>
      <c r="K17" s="39">
        <v>-6.5562875787635018E-6</v>
      </c>
    </row>
    <row r="18" spans="2:11" x14ac:dyDescent="0.2">
      <c r="B18" s="42"/>
      <c r="C18" s="43"/>
      <c r="D18" s="43"/>
      <c r="E18" s="43"/>
      <c r="F18" s="43"/>
      <c r="G18" s="12"/>
      <c r="H18" s="12"/>
      <c r="I18" s="12"/>
      <c r="J18" s="12"/>
      <c r="K18" s="12"/>
    </row>
    <row r="19" spans="2:11" ht="15" x14ac:dyDescent="0.25">
      <c r="B19" s="7" t="s">
        <v>1335</v>
      </c>
      <c r="C19" s="35"/>
      <c r="D19" s="35"/>
      <c r="E19" s="35"/>
      <c r="F19" s="35"/>
      <c r="G19" s="8"/>
      <c r="H19" s="8"/>
      <c r="I19" s="8">
        <v>363.71052985100323</v>
      </c>
      <c r="J19" s="39">
        <v>1.3872989403643041</v>
      </c>
      <c r="K19" s="39">
        <v>2.4717521510785427E-3</v>
      </c>
    </row>
    <row r="20" spans="2:11" ht="15" x14ac:dyDescent="0.25">
      <c r="B20" s="9" t="s">
        <v>1347</v>
      </c>
      <c r="C20" s="3" t="s">
        <v>1348</v>
      </c>
      <c r="D20" s="3" t="s">
        <v>252</v>
      </c>
      <c r="E20" s="3" t="s">
        <v>50</v>
      </c>
      <c r="F20" s="3" t="s">
        <v>1349</v>
      </c>
      <c r="G20" s="8">
        <v>-143131.27016399996</v>
      </c>
      <c r="H20" s="8">
        <v>100.0628</v>
      </c>
      <c r="I20" s="8">
        <v>-581.70704966199992</v>
      </c>
      <c r="J20" s="39">
        <v>-2.2188017870396339</v>
      </c>
      <c r="K20" s="39">
        <v>-3.9532417493896074E-3</v>
      </c>
    </row>
    <row r="21" spans="2:11" ht="15" x14ac:dyDescent="0.25">
      <c r="B21" s="9" t="s">
        <v>1347</v>
      </c>
      <c r="C21" s="3" t="s">
        <v>1350</v>
      </c>
      <c r="D21" s="3" t="s">
        <v>252</v>
      </c>
      <c r="E21" s="3" t="s">
        <v>50</v>
      </c>
      <c r="F21" s="3" t="s">
        <v>1351</v>
      </c>
      <c r="G21" s="8">
        <v>6580.7480539999988</v>
      </c>
      <c r="H21" s="8">
        <v>100.0628</v>
      </c>
      <c r="I21" s="8">
        <v>26.745151698999994</v>
      </c>
      <c r="J21" s="39">
        <v>0.10201387522958159</v>
      </c>
      <c r="K21" s="39">
        <v>1.8175824128602097E-4</v>
      </c>
    </row>
    <row r="22" spans="2:11" ht="15" x14ac:dyDescent="0.25">
      <c r="B22" s="9" t="s">
        <v>1347</v>
      </c>
      <c r="C22" s="3" t="s">
        <v>1352</v>
      </c>
      <c r="D22" s="3" t="s">
        <v>252</v>
      </c>
      <c r="E22" s="3" t="s">
        <v>50</v>
      </c>
      <c r="F22" s="3" t="s">
        <v>1353</v>
      </c>
      <c r="G22" s="8">
        <v>-128382.26387199998</v>
      </c>
      <c r="H22" s="8">
        <v>100.167</v>
      </c>
      <c r="I22" s="8">
        <v>-522.30820341299989</v>
      </c>
      <c r="J22" s="39">
        <v>-1.9922371162453696</v>
      </c>
      <c r="K22" s="39">
        <v>-3.549571209392607E-3</v>
      </c>
    </row>
    <row r="23" spans="2:11" ht="15" x14ac:dyDescent="0.25">
      <c r="B23" s="9" t="s">
        <v>1347</v>
      </c>
      <c r="C23" s="3" t="s">
        <v>1354</v>
      </c>
      <c r="D23" s="3" t="s">
        <v>252</v>
      </c>
      <c r="E23" s="3" t="s">
        <v>50</v>
      </c>
      <c r="F23" s="3" t="s">
        <v>1355</v>
      </c>
      <c r="G23" s="8">
        <v>-41858.86291199999</v>
      </c>
      <c r="H23" s="8">
        <v>100.167</v>
      </c>
      <c r="I23" s="8">
        <v>-170.29788090899996</v>
      </c>
      <c r="J23" s="39">
        <v>-0.64956620812745058</v>
      </c>
      <c r="K23" s="39">
        <v>-1.1573328757717766E-3</v>
      </c>
    </row>
    <row r="24" spans="2:11" ht="15" x14ac:dyDescent="0.25">
      <c r="B24" s="9" t="s">
        <v>1347</v>
      </c>
      <c r="C24" s="3" t="s">
        <v>1356</v>
      </c>
      <c r="D24" s="3" t="s">
        <v>252</v>
      </c>
      <c r="E24" s="3" t="s">
        <v>50</v>
      </c>
      <c r="F24" s="3" t="s">
        <v>1357</v>
      </c>
      <c r="G24" s="8">
        <v>-726138.9785059999</v>
      </c>
      <c r="H24" s="8">
        <v>100.167</v>
      </c>
      <c r="I24" s="8">
        <v>-2954.2113843539996</v>
      </c>
      <c r="J24" s="39">
        <v>-11.268231152959464</v>
      </c>
      <c r="K24" s="39">
        <v>-2.007662067691323E-2</v>
      </c>
    </row>
    <row r="25" spans="2:11" ht="15" x14ac:dyDescent="0.25">
      <c r="B25" s="9" t="s">
        <v>1347</v>
      </c>
      <c r="C25" s="3" t="s">
        <v>1358</v>
      </c>
      <c r="D25" s="3" t="s">
        <v>252</v>
      </c>
      <c r="E25" s="3" t="s">
        <v>50</v>
      </c>
      <c r="F25" s="3" t="s">
        <v>1359</v>
      </c>
      <c r="G25" s="8">
        <v>-27151.694861999997</v>
      </c>
      <c r="H25" s="8">
        <v>100.167</v>
      </c>
      <c r="I25" s="8">
        <v>-110.46349031299999</v>
      </c>
      <c r="J25" s="39">
        <v>-0.4213402430854718</v>
      </c>
      <c r="K25" s="39">
        <v>-7.5070240586285397E-4</v>
      </c>
    </row>
    <row r="26" spans="2:11" ht="15" x14ac:dyDescent="0.25">
      <c r="B26" s="9" t="s">
        <v>1347</v>
      </c>
      <c r="C26" s="3" t="s">
        <v>1360</v>
      </c>
      <c r="D26" s="3" t="s">
        <v>252</v>
      </c>
      <c r="E26" s="3" t="s">
        <v>50</v>
      </c>
      <c r="F26" s="3" t="s">
        <v>1361</v>
      </c>
      <c r="G26" s="8">
        <v>-166438.08618699998</v>
      </c>
      <c r="H26" s="8">
        <v>100.1662</v>
      </c>
      <c r="I26" s="8">
        <v>-677.12845105799988</v>
      </c>
      <c r="J26" s="39">
        <v>-2.5827670786108659</v>
      </c>
      <c r="K26" s="39">
        <v>-4.6017191367671816E-3</v>
      </c>
    </row>
    <row r="27" spans="2:11" ht="15" x14ac:dyDescent="0.25">
      <c r="B27" s="9" t="s">
        <v>1347</v>
      </c>
      <c r="C27" s="3" t="s">
        <v>1362</v>
      </c>
      <c r="D27" s="3" t="s">
        <v>252</v>
      </c>
      <c r="E27" s="3" t="s">
        <v>50</v>
      </c>
      <c r="F27" s="3" t="s">
        <v>1363</v>
      </c>
      <c r="G27" s="8">
        <v>24129.409529999997</v>
      </c>
      <c r="H27" s="8">
        <v>100.1662</v>
      </c>
      <c r="I27" s="8">
        <v>98.166892417999989</v>
      </c>
      <c r="J27" s="39">
        <v>0.37443740187048746</v>
      </c>
      <c r="K27" s="39">
        <v>6.6713555859460104E-4</v>
      </c>
    </row>
    <row r="28" spans="2:11" ht="15" x14ac:dyDescent="0.25">
      <c r="B28" s="9" t="s">
        <v>1347</v>
      </c>
      <c r="C28" s="3" t="s">
        <v>1364</v>
      </c>
      <c r="D28" s="3" t="s">
        <v>252</v>
      </c>
      <c r="E28" s="3" t="s">
        <v>50</v>
      </c>
      <c r="F28" s="3" t="s">
        <v>1365</v>
      </c>
      <c r="G28" s="8">
        <v>34823.125115999996</v>
      </c>
      <c r="H28" s="8">
        <v>100.1662</v>
      </c>
      <c r="I28" s="8">
        <v>141.67267428399998</v>
      </c>
      <c r="J28" s="39">
        <v>0.54038125042265184</v>
      </c>
      <c r="K28" s="39">
        <v>9.6279790841903991E-4</v>
      </c>
    </row>
    <row r="29" spans="2:11" ht="15" x14ac:dyDescent="0.25">
      <c r="B29" s="9" t="s">
        <v>1347</v>
      </c>
      <c r="C29" s="3" t="s">
        <v>1366</v>
      </c>
      <c r="D29" s="3" t="s">
        <v>252</v>
      </c>
      <c r="E29" s="3" t="s">
        <v>50</v>
      </c>
      <c r="F29" s="3" t="s">
        <v>1367</v>
      </c>
      <c r="G29" s="8">
        <v>23581.013857999995</v>
      </c>
      <c r="H29" s="8">
        <v>100.167</v>
      </c>
      <c r="I29" s="8">
        <v>95.936592887999979</v>
      </c>
      <c r="J29" s="39">
        <v>0.36593038345688383</v>
      </c>
      <c r="K29" s="39">
        <v>6.5197859389774348E-4</v>
      </c>
    </row>
    <row r="30" spans="2:11" ht="15" x14ac:dyDescent="0.25">
      <c r="B30" s="9" t="s">
        <v>1347</v>
      </c>
      <c r="C30" s="3" t="s">
        <v>1368</v>
      </c>
      <c r="D30" s="3" t="s">
        <v>252</v>
      </c>
      <c r="E30" s="3" t="s">
        <v>50</v>
      </c>
      <c r="F30" s="3" t="s">
        <v>1369</v>
      </c>
      <c r="G30" s="8">
        <v>-108308.14504699998</v>
      </c>
      <c r="H30" s="8">
        <v>100.1717</v>
      </c>
      <c r="I30" s="8">
        <v>-440.65967770199995</v>
      </c>
      <c r="J30" s="39">
        <v>-1.680805623603185</v>
      </c>
      <c r="K30" s="39">
        <v>-2.9946933532545659E-3</v>
      </c>
    </row>
    <row r="31" spans="2:11" ht="15" x14ac:dyDescent="0.25">
      <c r="B31" s="9" t="s">
        <v>1347</v>
      </c>
      <c r="C31" s="3" t="s">
        <v>1370</v>
      </c>
      <c r="D31" s="3" t="s">
        <v>252</v>
      </c>
      <c r="E31" s="3" t="s">
        <v>50</v>
      </c>
      <c r="F31" s="3" t="s">
        <v>1371</v>
      </c>
      <c r="G31" s="8">
        <v>-79999.999999999985</v>
      </c>
      <c r="H31" s="8">
        <v>100.1717</v>
      </c>
      <c r="I31" s="8">
        <v>-325.48589999999996</v>
      </c>
      <c r="J31" s="39">
        <v>-1.2414989589619556</v>
      </c>
      <c r="K31" s="39">
        <v>-2.2119801530088041E-3</v>
      </c>
    </row>
    <row r="32" spans="2:11" ht="15" x14ac:dyDescent="0.25">
      <c r="B32" s="9" t="s">
        <v>1347</v>
      </c>
      <c r="C32" s="3" t="s">
        <v>1372</v>
      </c>
      <c r="D32" s="3" t="s">
        <v>252</v>
      </c>
      <c r="E32" s="3" t="s">
        <v>50</v>
      </c>
      <c r="F32" s="3" t="s">
        <v>1373</v>
      </c>
      <c r="G32" s="8">
        <v>18097.057146999996</v>
      </c>
      <c r="H32" s="8">
        <v>100.167</v>
      </c>
      <c r="I32" s="8">
        <v>73.625757343999979</v>
      </c>
      <c r="J32" s="39">
        <v>0.28083029432415213</v>
      </c>
      <c r="K32" s="39">
        <v>5.0035566516144065E-4</v>
      </c>
    </row>
    <row r="33" spans="2:11" ht="15" x14ac:dyDescent="0.25">
      <c r="B33" s="9" t="s">
        <v>1347</v>
      </c>
      <c r="C33" s="3" t="s">
        <v>1374</v>
      </c>
      <c r="D33" s="3" t="s">
        <v>252</v>
      </c>
      <c r="E33" s="3" t="s">
        <v>50</v>
      </c>
      <c r="F33" s="3" t="s">
        <v>1375</v>
      </c>
      <c r="G33" s="8">
        <v>-137098.91778099997</v>
      </c>
      <c r="H33" s="8">
        <v>100.1717</v>
      </c>
      <c r="I33" s="8">
        <v>-557.79706039699988</v>
      </c>
      <c r="J33" s="39">
        <v>-2.127602055250057</v>
      </c>
      <c r="K33" s="39">
        <v>-3.7907510801691163E-3</v>
      </c>
    </row>
    <row r="34" spans="2:11" ht="15" x14ac:dyDescent="0.25">
      <c r="B34" s="9" t="s">
        <v>1347</v>
      </c>
      <c r="C34" s="3" t="s">
        <v>1376</v>
      </c>
      <c r="D34" s="3" t="s">
        <v>252</v>
      </c>
      <c r="E34" s="3" t="s">
        <v>50</v>
      </c>
      <c r="F34" s="3" t="s">
        <v>1377</v>
      </c>
      <c r="G34" s="8">
        <v>-19193.848488999996</v>
      </c>
      <c r="H34" s="8">
        <v>100.1717</v>
      </c>
      <c r="I34" s="8">
        <v>-78.091588454999993</v>
      </c>
      <c r="J34" s="39">
        <v>-0.29786428773279572</v>
      </c>
      <c r="K34" s="39">
        <v>-5.3070515121973478E-4</v>
      </c>
    </row>
    <row r="35" spans="2:11" ht="15" x14ac:dyDescent="0.25">
      <c r="B35" s="9" t="s">
        <v>1347</v>
      </c>
      <c r="C35" s="3" t="s">
        <v>1378</v>
      </c>
      <c r="D35" s="3" t="s">
        <v>252</v>
      </c>
      <c r="E35" s="3" t="s">
        <v>50</v>
      </c>
      <c r="F35" s="3" t="s">
        <v>1379</v>
      </c>
      <c r="G35" s="8">
        <v>-9322.726408999999</v>
      </c>
      <c r="H35" s="8">
        <v>100.1717</v>
      </c>
      <c r="I35" s="8">
        <v>-37.930200110999991</v>
      </c>
      <c r="J35" s="39">
        <v>-0.1446769397722763</v>
      </c>
      <c r="K35" s="39">
        <v>-2.5777107347871081E-4</v>
      </c>
    </row>
    <row r="36" spans="2:11" ht="15" x14ac:dyDescent="0.25">
      <c r="B36" s="9" t="s">
        <v>1347</v>
      </c>
      <c r="C36" s="3" t="s">
        <v>1380</v>
      </c>
      <c r="D36" s="3" t="s">
        <v>252</v>
      </c>
      <c r="E36" s="3" t="s">
        <v>50</v>
      </c>
      <c r="F36" s="3" t="s">
        <v>1381</v>
      </c>
      <c r="G36" s="8">
        <v>-57697.351581999996</v>
      </c>
      <c r="H36" s="8">
        <v>100.1717</v>
      </c>
      <c r="I36" s="8">
        <v>-234.74593107399997</v>
      </c>
      <c r="J36" s="39">
        <v>-0.89539002779821175</v>
      </c>
      <c r="K36" s="39">
        <v>-1.5953174639370268E-3</v>
      </c>
    </row>
    <row r="37" spans="2:11" ht="15" x14ac:dyDescent="0.25">
      <c r="B37" s="9" t="s">
        <v>1347</v>
      </c>
      <c r="C37" s="3" t="s">
        <v>1382</v>
      </c>
      <c r="D37" s="3" t="s">
        <v>252</v>
      </c>
      <c r="E37" s="3" t="s">
        <v>50</v>
      </c>
      <c r="F37" s="3" t="s">
        <v>1383</v>
      </c>
      <c r="G37" s="8">
        <v>15974.569396999997</v>
      </c>
      <c r="H37" s="8">
        <v>100.167</v>
      </c>
      <c r="I37" s="8">
        <v>64.990664515999995</v>
      </c>
      <c r="J37" s="39">
        <v>0.24789351040662502</v>
      </c>
      <c r="K37" s="39">
        <v>4.416721585796667E-4</v>
      </c>
    </row>
    <row r="38" spans="2:11" ht="15" x14ac:dyDescent="0.25">
      <c r="B38" s="9" t="s">
        <v>1384</v>
      </c>
      <c r="C38" s="3" t="s">
        <v>1385</v>
      </c>
      <c r="D38" s="3" t="s">
        <v>252</v>
      </c>
      <c r="E38" s="3" t="s">
        <v>52</v>
      </c>
      <c r="F38" s="3" t="s">
        <v>1386</v>
      </c>
      <c r="G38" s="8">
        <v>-383876.96978799993</v>
      </c>
      <c r="H38" s="8">
        <v>99.978300000000004</v>
      </c>
      <c r="I38" s="8">
        <v>-1368.6082218199999</v>
      </c>
      <c r="J38" s="39">
        <v>-5.2202743117791073</v>
      </c>
      <c r="K38" s="39">
        <v>-9.3009688711876946E-3</v>
      </c>
    </row>
    <row r="39" spans="2:11" ht="15" x14ac:dyDescent="0.25">
      <c r="B39" s="9" t="s">
        <v>1384</v>
      </c>
      <c r="C39" s="3" t="s">
        <v>1387</v>
      </c>
      <c r="D39" s="3" t="s">
        <v>252</v>
      </c>
      <c r="E39" s="3" t="s">
        <v>52</v>
      </c>
      <c r="F39" s="3" t="s">
        <v>1388</v>
      </c>
      <c r="G39" s="8">
        <v>-41129.675333999992</v>
      </c>
      <c r="H39" s="8">
        <v>99.978300000000004</v>
      </c>
      <c r="I39" s="8">
        <v>-146.63659519499998</v>
      </c>
      <c r="J39" s="39">
        <v>-0.55931510483347568</v>
      </c>
      <c r="K39" s="39">
        <v>-9.9653237905582433E-4</v>
      </c>
    </row>
    <row r="40" spans="2:11" ht="15" x14ac:dyDescent="0.25">
      <c r="B40" s="9" t="s">
        <v>1384</v>
      </c>
      <c r="C40" s="3" t="s">
        <v>1389</v>
      </c>
      <c r="D40" s="3" t="s">
        <v>252</v>
      </c>
      <c r="E40" s="3" t="s">
        <v>52</v>
      </c>
      <c r="F40" s="3" t="s">
        <v>1390</v>
      </c>
      <c r="G40" s="8">
        <v>-345489.27280899993</v>
      </c>
      <c r="H40" s="8">
        <v>99.876900000000006</v>
      </c>
      <c r="I40" s="8">
        <v>-1230.4981366739996</v>
      </c>
      <c r="J40" s="39">
        <v>-4.6934818242062004</v>
      </c>
      <c r="K40" s="39">
        <v>-8.3623820774946078E-3</v>
      </c>
    </row>
    <row r="41" spans="2:11" ht="15" x14ac:dyDescent="0.25">
      <c r="B41" s="9" t="s">
        <v>1384</v>
      </c>
      <c r="C41" s="3" t="s">
        <v>1391</v>
      </c>
      <c r="D41" s="3" t="s">
        <v>252</v>
      </c>
      <c r="E41" s="3" t="s">
        <v>52</v>
      </c>
      <c r="F41" s="3" t="s">
        <v>1392</v>
      </c>
      <c r="G41" s="8">
        <v>-787399.15099699993</v>
      </c>
      <c r="H41" s="8">
        <v>99.475999999999999</v>
      </c>
      <c r="I41" s="8">
        <v>-2793.1521579029995</v>
      </c>
      <c r="J41" s="39">
        <v>-10.653903890334156</v>
      </c>
      <c r="K41" s="39">
        <v>-1.8982073071721842E-2</v>
      </c>
    </row>
    <row r="42" spans="2:11" ht="15" x14ac:dyDescent="0.25">
      <c r="B42" s="9" t="s">
        <v>1384</v>
      </c>
      <c r="C42" s="3" t="s">
        <v>1393</v>
      </c>
      <c r="D42" s="3" t="s">
        <v>252</v>
      </c>
      <c r="E42" s="3" t="s">
        <v>52</v>
      </c>
      <c r="F42" s="3" t="s">
        <v>1394</v>
      </c>
      <c r="G42" s="8">
        <v>-383876.96978799993</v>
      </c>
      <c r="H42" s="8">
        <v>99.927599999999998</v>
      </c>
      <c r="I42" s="8">
        <v>-1367.9141868459997</v>
      </c>
      <c r="J42" s="39">
        <v>-5.2176270582492172</v>
      </c>
      <c r="K42" s="39">
        <v>-9.29625225646496E-3</v>
      </c>
    </row>
    <row r="43" spans="2:11" ht="15" x14ac:dyDescent="0.25">
      <c r="B43" s="9" t="s">
        <v>1384</v>
      </c>
      <c r="C43" s="3" t="s">
        <v>1395</v>
      </c>
      <c r="D43" s="3" t="s">
        <v>252</v>
      </c>
      <c r="E43" s="3" t="s">
        <v>52</v>
      </c>
      <c r="F43" s="3" t="s">
        <v>1396</v>
      </c>
      <c r="G43" s="8">
        <v>-101818.85573199998</v>
      </c>
      <c r="H43" s="8">
        <v>99.475999999999999</v>
      </c>
      <c r="I43" s="8">
        <v>-361.18346869399994</v>
      </c>
      <c r="J43" s="39">
        <v>-1.3776599858177239</v>
      </c>
      <c r="K43" s="39">
        <v>-2.4545784144443879E-3</v>
      </c>
    </row>
    <row r="44" spans="2:11" ht="15" x14ac:dyDescent="0.25">
      <c r="B44" s="9" t="s">
        <v>1384</v>
      </c>
      <c r="C44" s="3" t="s">
        <v>1397</v>
      </c>
      <c r="D44" s="3" t="s">
        <v>252</v>
      </c>
      <c r="E44" s="3" t="s">
        <v>52</v>
      </c>
      <c r="F44" s="3" t="s">
        <v>1398</v>
      </c>
      <c r="G44" s="8">
        <v>-33939.618576999994</v>
      </c>
      <c r="H44" s="8">
        <v>99.475999999999999</v>
      </c>
      <c r="I44" s="8">
        <v>-120.39448956499999</v>
      </c>
      <c r="J44" s="39">
        <v>-0.45921999527384605</v>
      </c>
      <c r="K44" s="39">
        <v>-8.1819280481706133E-4</v>
      </c>
    </row>
    <row r="45" spans="2:11" ht="15" x14ac:dyDescent="0.25">
      <c r="B45" s="9" t="s">
        <v>1384</v>
      </c>
      <c r="C45" s="3" t="s">
        <v>1399</v>
      </c>
      <c r="D45" s="3" t="s">
        <v>252</v>
      </c>
      <c r="E45" s="3" t="s">
        <v>52</v>
      </c>
      <c r="F45" s="3" t="s">
        <v>1400</v>
      </c>
      <c r="G45" s="8">
        <v>-334521.35938699992</v>
      </c>
      <c r="H45" s="8">
        <v>99.199200000000005</v>
      </c>
      <c r="I45" s="8">
        <v>-1183.3503989959997</v>
      </c>
      <c r="J45" s="39">
        <v>-4.5136464849652427</v>
      </c>
      <c r="K45" s="39">
        <v>-8.0419692423979068E-3</v>
      </c>
    </row>
    <row r="46" spans="2:11" ht="15" x14ac:dyDescent="0.25">
      <c r="B46" s="9" t="s">
        <v>1384</v>
      </c>
      <c r="C46" s="3" t="s">
        <v>1401</v>
      </c>
      <c r="D46" s="3" t="s">
        <v>252</v>
      </c>
      <c r="E46" s="3" t="s">
        <v>52</v>
      </c>
      <c r="F46" s="3" t="s">
        <v>1402</v>
      </c>
      <c r="G46" s="8">
        <v>13709.891777999997</v>
      </c>
      <c r="H46" s="8">
        <v>99.876900000000006</v>
      </c>
      <c r="I46" s="8">
        <v>48.829291137999995</v>
      </c>
      <c r="J46" s="39">
        <v>0.18624927873888622</v>
      </c>
      <c r="K46" s="39">
        <v>3.3184055863170933E-4</v>
      </c>
    </row>
    <row r="47" spans="2:11" ht="15" x14ac:dyDescent="0.25">
      <c r="B47" s="9" t="s">
        <v>1384</v>
      </c>
      <c r="C47" s="3" t="s">
        <v>1403</v>
      </c>
      <c r="D47" s="3" t="s">
        <v>252</v>
      </c>
      <c r="E47" s="3" t="s">
        <v>52</v>
      </c>
      <c r="F47" s="3" t="s">
        <v>1402</v>
      </c>
      <c r="G47" s="8">
        <v>18101.129907999995</v>
      </c>
      <c r="H47" s="8">
        <v>99.475999999999999</v>
      </c>
      <c r="I47" s="8">
        <v>64.210394434999998</v>
      </c>
      <c r="J47" s="39">
        <v>0.24491733081398934</v>
      </c>
      <c r="K47" s="39">
        <v>4.3636949590469809E-4</v>
      </c>
    </row>
    <row r="48" spans="2:11" ht="15" x14ac:dyDescent="0.25">
      <c r="B48" s="9" t="s">
        <v>1384</v>
      </c>
      <c r="C48" s="3" t="s">
        <v>1404</v>
      </c>
      <c r="D48" s="3" t="s">
        <v>252</v>
      </c>
      <c r="E48" s="3" t="s">
        <v>52</v>
      </c>
      <c r="F48" s="3" t="s">
        <v>1405</v>
      </c>
      <c r="G48" s="8">
        <v>-22626.412384999996</v>
      </c>
      <c r="H48" s="8">
        <v>99.475999999999999</v>
      </c>
      <c r="I48" s="8">
        <v>-80.26299304299998</v>
      </c>
      <c r="J48" s="39">
        <v>-0.30614666351462588</v>
      </c>
      <c r="K48" s="39">
        <v>-5.4546186987577559E-4</v>
      </c>
    </row>
    <row r="49" spans="2:11" ht="15" x14ac:dyDescent="0.25">
      <c r="B49" s="9" t="s">
        <v>1384</v>
      </c>
      <c r="C49" s="3" t="s">
        <v>1406</v>
      </c>
      <c r="D49" s="3" t="s">
        <v>252</v>
      </c>
      <c r="E49" s="3" t="s">
        <v>52</v>
      </c>
      <c r="F49" s="3" t="s">
        <v>1407</v>
      </c>
      <c r="G49" s="8">
        <v>-49778.107246999993</v>
      </c>
      <c r="H49" s="8">
        <v>99.475999999999999</v>
      </c>
      <c r="I49" s="8">
        <v>-176.57858469499996</v>
      </c>
      <c r="J49" s="39">
        <v>-0.67352265973370273</v>
      </c>
      <c r="K49" s="39">
        <v>-1.2000161137294247E-3</v>
      </c>
    </row>
    <row r="50" spans="2:11" ht="15" x14ac:dyDescent="0.25">
      <c r="B50" s="9" t="s">
        <v>1384</v>
      </c>
      <c r="C50" s="3" t="s">
        <v>1408</v>
      </c>
      <c r="D50" s="3" t="s">
        <v>252</v>
      </c>
      <c r="E50" s="3" t="s">
        <v>52</v>
      </c>
      <c r="F50" s="3" t="s">
        <v>1409</v>
      </c>
      <c r="G50" s="8">
        <v>-32903.740267999994</v>
      </c>
      <c r="H50" s="8">
        <v>99.927599999999998</v>
      </c>
      <c r="I50" s="8">
        <v>-117.24978743799998</v>
      </c>
      <c r="J50" s="39">
        <v>-0.44722517639869369</v>
      </c>
      <c r="K50" s="39">
        <v>-7.9682162194232367E-4</v>
      </c>
    </row>
    <row r="51" spans="2:11" ht="15" x14ac:dyDescent="0.25">
      <c r="B51" s="9" t="s">
        <v>1384</v>
      </c>
      <c r="C51" s="3" t="s">
        <v>1410</v>
      </c>
      <c r="D51" s="3" t="s">
        <v>252</v>
      </c>
      <c r="E51" s="3" t="s">
        <v>52</v>
      </c>
      <c r="F51" s="3" t="s">
        <v>1411</v>
      </c>
      <c r="G51" s="8">
        <v>-403070.81827699993</v>
      </c>
      <c r="H51" s="8">
        <v>99.104399999999998</v>
      </c>
      <c r="I51" s="8">
        <v>-1424.4776265649998</v>
      </c>
      <c r="J51" s="39">
        <v>-5.4333766545495363</v>
      </c>
      <c r="K51" s="39">
        <v>-9.6806535655365299E-3</v>
      </c>
    </row>
    <row r="52" spans="2:11" ht="15" x14ac:dyDescent="0.25">
      <c r="B52" s="9" t="s">
        <v>1384</v>
      </c>
      <c r="C52" s="3" t="s">
        <v>1412</v>
      </c>
      <c r="D52" s="3" t="s">
        <v>252</v>
      </c>
      <c r="E52" s="3" t="s">
        <v>52</v>
      </c>
      <c r="F52" s="3" t="s">
        <v>1411</v>
      </c>
      <c r="G52" s="8">
        <v>-30161.761911999998</v>
      </c>
      <c r="H52" s="8">
        <v>99.927599999999998</v>
      </c>
      <c r="I52" s="8">
        <v>-107.478971835</v>
      </c>
      <c r="J52" s="39">
        <v>-0.4099564117630099</v>
      </c>
      <c r="K52" s="39">
        <v>-7.3041982022819499E-4</v>
      </c>
    </row>
    <row r="53" spans="2:11" ht="15" x14ac:dyDescent="0.25">
      <c r="B53" s="9" t="s">
        <v>1384</v>
      </c>
      <c r="C53" s="3" t="s">
        <v>1413</v>
      </c>
      <c r="D53" s="3" t="s">
        <v>252</v>
      </c>
      <c r="E53" s="3" t="s">
        <v>52</v>
      </c>
      <c r="F53" s="3" t="s">
        <v>1414</v>
      </c>
      <c r="G53" s="8">
        <v>-43871.653689999992</v>
      </c>
      <c r="H53" s="8">
        <v>99.876900000000006</v>
      </c>
      <c r="I53" s="8">
        <v>-156.25373163199998</v>
      </c>
      <c r="J53" s="39">
        <v>-0.59599769192781871</v>
      </c>
      <c r="K53" s="39">
        <v>-1.0618897875562289E-3</v>
      </c>
    </row>
    <row r="54" spans="2:11" ht="15" x14ac:dyDescent="0.25">
      <c r="B54" s="9" t="s">
        <v>1384</v>
      </c>
      <c r="C54" s="3" t="s">
        <v>1415</v>
      </c>
      <c r="D54" s="3" t="s">
        <v>252</v>
      </c>
      <c r="E54" s="3" t="s">
        <v>52</v>
      </c>
      <c r="F54" s="3" t="s">
        <v>1414</v>
      </c>
      <c r="G54" s="8">
        <v>-122182.62687899999</v>
      </c>
      <c r="H54" s="8">
        <v>99.475999999999999</v>
      </c>
      <c r="I54" s="8">
        <v>-433.42016243299992</v>
      </c>
      <c r="J54" s="39">
        <v>-1.6531919829820314</v>
      </c>
      <c r="K54" s="39">
        <v>-2.9454940973346246E-3</v>
      </c>
    </row>
    <row r="55" spans="2:11" ht="15" x14ac:dyDescent="0.25">
      <c r="B55" s="9" t="s">
        <v>1384</v>
      </c>
      <c r="C55" s="3" t="s">
        <v>1416</v>
      </c>
      <c r="D55" s="3" t="s">
        <v>252</v>
      </c>
      <c r="E55" s="3" t="s">
        <v>52</v>
      </c>
      <c r="F55" s="3" t="s">
        <v>1417</v>
      </c>
      <c r="G55" s="8">
        <v>-342747.29445399996</v>
      </c>
      <c r="H55" s="8">
        <v>99.009399999999999</v>
      </c>
      <c r="I55" s="8">
        <v>-1210.1293737659996</v>
      </c>
      <c r="J55" s="39">
        <v>-4.6157893713361222</v>
      </c>
      <c r="K55" s="39">
        <v>-8.2239573429858694E-3</v>
      </c>
    </row>
    <row r="56" spans="2:11" ht="15" x14ac:dyDescent="0.25">
      <c r="B56" s="9" t="s">
        <v>1384</v>
      </c>
      <c r="C56" s="3" t="s">
        <v>1418</v>
      </c>
      <c r="D56" s="3" t="s">
        <v>252</v>
      </c>
      <c r="E56" s="3" t="s">
        <v>52</v>
      </c>
      <c r="F56" s="3" t="s">
        <v>1419</v>
      </c>
      <c r="G56" s="8">
        <v>-21935.826844999996</v>
      </c>
      <c r="H56" s="8">
        <v>99.199200000000005</v>
      </c>
      <c r="I56" s="8">
        <v>-77.596747486999988</v>
      </c>
      <c r="J56" s="39">
        <v>-0.29597681873145421</v>
      </c>
      <c r="K56" s="39">
        <v>-5.2734224548369E-4</v>
      </c>
    </row>
    <row r="57" spans="2:11" ht="15" x14ac:dyDescent="0.25">
      <c r="B57" s="9" t="s">
        <v>1384</v>
      </c>
      <c r="C57" s="3" t="s">
        <v>1420</v>
      </c>
      <c r="D57" s="3" t="s">
        <v>252</v>
      </c>
      <c r="E57" s="3" t="s">
        <v>52</v>
      </c>
      <c r="F57" s="3" t="s">
        <v>1421</v>
      </c>
      <c r="G57" s="8">
        <v>-24677.805200999996</v>
      </c>
      <c r="H57" s="8">
        <v>99.104399999999998</v>
      </c>
      <c r="I57" s="8">
        <v>-87.212915922999983</v>
      </c>
      <c r="J57" s="39">
        <v>-0.33265571358526147</v>
      </c>
      <c r="K57" s="39">
        <v>-5.926930755147965E-4</v>
      </c>
    </row>
    <row r="58" spans="2:11" ht="15" x14ac:dyDescent="0.25">
      <c r="B58" s="9" t="s">
        <v>1384</v>
      </c>
      <c r="C58" s="3" t="s">
        <v>1422</v>
      </c>
      <c r="D58" s="3" t="s">
        <v>252</v>
      </c>
      <c r="E58" s="3" t="s">
        <v>52</v>
      </c>
      <c r="F58" s="3" t="s">
        <v>1357</v>
      </c>
      <c r="G58" s="8">
        <v>-54839.56711299999</v>
      </c>
      <c r="H58" s="8">
        <v>99.009399999999999</v>
      </c>
      <c r="I58" s="8">
        <v>-193.62069980199996</v>
      </c>
      <c r="J58" s="39">
        <v>-0.73852629941164361</v>
      </c>
      <c r="K58" s="39">
        <v>-1.3158331748739335E-3</v>
      </c>
    </row>
    <row r="59" spans="2:11" ht="15" x14ac:dyDescent="0.25">
      <c r="B59" s="9" t="s">
        <v>1384</v>
      </c>
      <c r="C59" s="3" t="s">
        <v>1423</v>
      </c>
      <c r="D59" s="3" t="s">
        <v>252</v>
      </c>
      <c r="E59" s="3" t="s">
        <v>52</v>
      </c>
      <c r="F59" s="3" t="s">
        <v>1424</v>
      </c>
      <c r="G59" s="8">
        <v>-19193.848488999996</v>
      </c>
      <c r="H59" s="8">
        <v>99.009399999999999</v>
      </c>
      <c r="I59" s="8">
        <v>-67.767244935999983</v>
      </c>
      <c r="J59" s="39">
        <v>-0.25848420481429102</v>
      </c>
      <c r="K59" s="39">
        <v>-4.6054161124189517E-4</v>
      </c>
    </row>
    <row r="60" spans="2:11" ht="15" x14ac:dyDescent="0.25">
      <c r="B60" s="9" t="s">
        <v>1384</v>
      </c>
      <c r="C60" s="3" t="s">
        <v>1425</v>
      </c>
      <c r="D60" s="3" t="s">
        <v>252</v>
      </c>
      <c r="E60" s="3" t="s">
        <v>52</v>
      </c>
      <c r="F60" s="3" t="s">
        <v>1426</v>
      </c>
      <c r="G60" s="8">
        <v>-5483.9567109999989</v>
      </c>
      <c r="H60" s="8">
        <v>99.009399999999999</v>
      </c>
      <c r="I60" s="8">
        <v>-19.362069985999995</v>
      </c>
      <c r="J60" s="39">
        <v>-7.3852629963287258E-2</v>
      </c>
      <c r="K60" s="39">
        <v>-1.3158331752680975E-4</v>
      </c>
    </row>
    <row r="61" spans="2:11" ht="15" x14ac:dyDescent="0.25">
      <c r="B61" s="9" t="s">
        <v>1384</v>
      </c>
      <c r="C61" s="3" t="s">
        <v>1427</v>
      </c>
      <c r="D61" s="3" t="s">
        <v>252</v>
      </c>
      <c r="E61" s="3" t="s">
        <v>52</v>
      </c>
      <c r="F61" s="3" t="s">
        <v>1428</v>
      </c>
      <c r="G61" s="8">
        <v>-8225.9350669999985</v>
      </c>
      <c r="H61" s="8">
        <v>99.009399999999999</v>
      </c>
      <c r="I61" s="8">
        <v>-29.043104964999994</v>
      </c>
      <c r="J61" s="39">
        <v>-0.11077894489153078</v>
      </c>
      <c r="K61" s="39">
        <v>-1.9737497619507158E-4</v>
      </c>
    </row>
    <row r="62" spans="2:11" ht="15" x14ac:dyDescent="0.25">
      <c r="B62" s="9" t="s">
        <v>1384</v>
      </c>
      <c r="C62" s="3" t="s">
        <v>1429</v>
      </c>
      <c r="D62" s="3" t="s">
        <v>252</v>
      </c>
      <c r="E62" s="3" t="s">
        <v>52</v>
      </c>
      <c r="F62" s="3" t="s">
        <v>1430</v>
      </c>
      <c r="G62" s="8">
        <v>-611461.17330499983</v>
      </c>
      <c r="H62" s="8">
        <v>98.914199999999994</v>
      </c>
      <c r="I62" s="8">
        <v>-2156.7949948509995</v>
      </c>
      <c r="J62" s="39">
        <v>-8.2266504963867018</v>
      </c>
      <c r="K62" s="39">
        <v>-1.4657432849530923E-2</v>
      </c>
    </row>
    <row r="63" spans="2:11" ht="15" x14ac:dyDescent="0.25">
      <c r="B63" s="9" t="s">
        <v>1384</v>
      </c>
      <c r="C63" s="3" t="s">
        <v>1431</v>
      </c>
      <c r="D63" s="3" t="s">
        <v>252</v>
      </c>
      <c r="E63" s="3" t="s">
        <v>52</v>
      </c>
      <c r="F63" s="3" t="s">
        <v>1432</v>
      </c>
      <c r="G63" s="8">
        <v>41129.675333999992</v>
      </c>
      <c r="H63" s="8">
        <v>99.876900000000006</v>
      </c>
      <c r="I63" s="8">
        <v>146.48787341499997</v>
      </c>
      <c r="J63" s="39">
        <v>0.55874783622047286</v>
      </c>
      <c r="K63" s="39">
        <v>9.955216759019237E-4</v>
      </c>
    </row>
    <row r="64" spans="2:11" ht="15" x14ac:dyDescent="0.25">
      <c r="B64" s="9" t="s">
        <v>1384</v>
      </c>
      <c r="C64" s="3" t="s">
        <v>1433</v>
      </c>
      <c r="D64" s="3" t="s">
        <v>252</v>
      </c>
      <c r="E64" s="3" t="s">
        <v>52</v>
      </c>
      <c r="F64" s="3" t="s">
        <v>1434</v>
      </c>
      <c r="G64" s="8">
        <v>41129.675333999992</v>
      </c>
      <c r="H64" s="8">
        <v>99.199200000000005</v>
      </c>
      <c r="I64" s="8">
        <v>145.49390151699995</v>
      </c>
      <c r="J64" s="39">
        <v>0.55495653504089959</v>
      </c>
      <c r="K64" s="39">
        <v>9.8876671013835467E-4</v>
      </c>
    </row>
    <row r="65" spans="2:11" ht="15" x14ac:dyDescent="0.25">
      <c r="B65" s="9" t="s">
        <v>1384</v>
      </c>
      <c r="C65" s="3" t="s">
        <v>1435</v>
      </c>
      <c r="D65" s="3" t="s">
        <v>252</v>
      </c>
      <c r="E65" s="3" t="s">
        <v>52</v>
      </c>
      <c r="F65" s="3" t="s">
        <v>1436</v>
      </c>
      <c r="G65" s="8">
        <v>27419.783555999995</v>
      </c>
      <c r="H65" s="8">
        <v>99.927599999999998</v>
      </c>
      <c r="I65" s="8">
        <v>97.708156202999987</v>
      </c>
      <c r="J65" s="39">
        <v>0.37268764701671142</v>
      </c>
      <c r="K65" s="39">
        <v>6.6401801831698416E-4</v>
      </c>
    </row>
    <row r="66" spans="2:11" ht="15" x14ac:dyDescent="0.25">
      <c r="B66" s="9" t="s">
        <v>1384</v>
      </c>
      <c r="C66" s="3" t="s">
        <v>1437</v>
      </c>
      <c r="D66" s="3" t="s">
        <v>252</v>
      </c>
      <c r="E66" s="3" t="s">
        <v>52</v>
      </c>
      <c r="F66" s="3" t="s">
        <v>1438</v>
      </c>
      <c r="G66" s="8">
        <v>-99556.214493999985</v>
      </c>
      <c r="H66" s="8">
        <v>99.104399999999998</v>
      </c>
      <c r="I66" s="8">
        <v>-351.83792451399995</v>
      </c>
      <c r="J66" s="39">
        <v>-1.3420133314760059</v>
      </c>
      <c r="K66" s="39">
        <v>-2.3910667285457765E-3</v>
      </c>
    </row>
    <row r="67" spans="2:11" ht="15" x14ac:dyDescent="0.25">
      <c r="B67" s="9" t="s">
        <v>1384</v>
      </c>
      <c r="C67" s="3" t="s">
        <v>1439</v>
      </c>
      <c r="D67" s="3" t="s">
        <v>252</v>
      </c>
      <c r="E67" s="3" t="s">
        <v>52</v>
      </c>
      <c r="F67" s="3" t="s">
        <v>1377</v>
      </c>
      <c r="G67" s="8">
        <v>104081.49697099999</v>
      </c>
      <c r="H67" s="8">
        <v>99.475999999999999</v>
      </c>
      <c r="I67" s="8">
        <v>369.20976799899989</v>
      </c>
      <c r="J67" s="39">
        <v>1.4082746521718561</v>
      </c>
      <c r="K67" s="39">
        <v>2.5091246014367226E-3</v>
      </c>
    </row>
    <row r="68" spans="2:11" ht="15" x14ac:dyDescent="0.25">
      <c r="B68" s="9" t="s">
        <v>1384</v>
      </c>
      <c r="C68" s="3" t="s">
        <v>1440</v>
      </c>
      <c r="D68" s="3" t="s">
        <v>252</v>
      </c>
      <c r="E68" s="3" t="s">
        <v>52</v>
      </c>
      <c r="F68" s="3" t="s">
        <v>1441</v>
      </c>
      <c r="G68" s="8">
        <v>-323553.44596399995</v>
      </c>
      <c r="H68" s="8">
        <v>98.372399999999999</v>
      </c>
      <c r="I68" s="8">
        <v>-1135.0124764119996</v>
      </c>
      <c r="J68" s="39">
        <v>-4.3292714304193476</v>
      </c>
      <c r="K68" s="39">
        <v>-7.7134679912116526E-3</v>
      </c>
    </row>
    <row r="69" spans="2:11" ht="15" x14ac:dyDescent="0.25">
      <c r="B69" s="9" t="s">
        <v>1442</v>
      </c>
      <c r="C69" s="3" t="s">
        <v>1443</v>
      </c>
      <c r="D69" s="3" t="s">
        <v>252</v>
      </c>
      <c r="E69" s="3" t="s">
        <v>58</v>
      </c>
      <c r="F69" s="3" t="s">
        <v>1444</v>
      </c>
      <c r="G69" s="8">
        <v>-126131.00435899998</v>
      </c>
      <c r="H69" s="8">
        <v>99.105500000000006</v>
      </c>
      <c r="I69" s="8">
        <v>-565.21249103799983</v>
      </c>
      <c r="J69" s="39">
        <v>-2.155886688842652</v>
      </c>
      <c r="K69" s="39">
        <v>-3.8411458450541862E-3</v>
      </c>
    </row>
    <row r="70" spans="2:11" ht="15" x14ac:dyDescent="0.25">
      <c r="B70" s="9" t="s">
        <v>1340</v>
      </c>
      <c r="C70" s="3" t="s">
        <v>1445</v>
      </c>
      <c r="D70" s="3" t="s">
        <v>252</v>
      </c>
      <c r="E70" s="3" t="s">
        <v>78</v>
      </c>
      <c r="F70" s="3" t="s">
        <v>1349</v>
      </c>
      <c r="G70" s="8">
        <v>600435.67833699984</v>
      </c>
      <c r="H70" s="8">
        <v>100.2024</v>
      </c>
      <c r="I70" s="8">
        <v>601.65096016099994</v>
      </c>
      <c r="J70" s="39">
        <v>2.2948737278583882</v>
      </c>
      <c r="K70" s="39">
        <v>4.0887792156736212E-3</v>
      </c>
    </row>
    <row r="71" spans="2:11" ht="15" x14ac:dyDescent="0.25">
      <c r="B71" s="9" t="s">
        <v>1340</v>
      </c>
      <c r="C71" s="3" t="s">
        <v>1446</v>
      </c>
      <c r="D71" s="3" t="s">
        <v>252</v>
      </c>
      <c r="E71" s="3" t="s">
        <v>78</v>
      </c>
      <c r="F71" s="3" t="s">
        <v>1351</v>
      </c>
      <c r="G71" s="8">
        <v>-27461.461626999997</v>
      </c>
      <c r="H71" s="8">
        <v>100.357</v>
      </c>
      <c r="I71" s="8">
        <v>-27.559499033999998</v>
      </c>
      <c r="J71" s="39">
        <v>-0.10512003549224105</v>
      </c>
      <c r="K71" s="39">
        <v>-1.8729249067340033E-4</v>
      </c>
    </row>
    <row r="72" spans="2:11" ht="15" x14ac:dyDescent="0.25">
      <c r="B72" s="9" t="s">
        <v>1340</v>
      </c>
      <c r="C72" s="3" t="s">
        <v>1447</v>
      </c>
      <c r="D72" s="3" t="s">
        <v>252</v>
      </c>
      <c r="E72" s="3" t="s">
        <v>78</v>
      </c>
      <c r="F72" s="3" t="s">
        <v>1386</v>
      </c>
      <c r="G72" s="8">
        <v>1408060.7251829999</v>
      </c>
      <c r="H72" s="8">
        <v>97.999600000000001</v>
      </c>
      <c r="I72" s="8">
        <v>1379.8938784359998</v>
      </c>
      <c r="J72" s="39">
        <v>5.2633211256041177</v>
      </c>
      <c r="K72" s="39">
        <v>9.3776654299273024E-3</v>
      </c>
    </row>
    <row r="73" spans="2:11" ht="15" x14ac:dyDescent="0.25">
      <c r="B73" s="9" t="s">
        <v>1340</v>
      </c>
      <c r="C73" s="3" t="s">
        <v>1448</v>
      </c>
      <c r="D73" s="3" t="s">
        <v>252</v>
      </c>
      <c r="E73" s="3" t="s">
        <v>78</v>
      </c>
      <c r="F73" s="3" t="s">
        <v>1388</v>
      </c>
      <c r="G73" s="8">
        <v>151850.76133499996</v>
      </c>
      <c r="H73" s="8">
        <v>97.953000000000003</v>
      </c>
      <c r="I73" s="8">
        <v>148.74237624999998</v>
      </c>
      <c r="J73" s="39">
        <v>0.56734717315835337</v>
      </c>
      <c r="K73" s="39">
        <v>1.0108431246218903E-3</v>
      </c>
    </row>
    <row r="74" spans="2:11" ht="15" x14ac:dyDescent="0.25">
      <c r="B74" s="9" t="s">
        <v>1340</v>
      </c>
      <c r="C74" s="3" t="s">
        <v>1449</v>
      </c>
      <c r="D74" s="3" t="s">
        <v>252</v>
      </c>
      <c r="E74" s="3" t="s">
        <v>78</v>
      </c>
      <c r="F74" s="3" t="s">
        <v>1390</v>
      </c>
      <c r="G74" s="8">
        <v>1273818.9488479998</v>
      </c>
      <c r="H74" s="8">
        <v>97.756399999999999</v>
      </c>
      <c r="I74" s="8">
        <v>1245.2395469169999</v>
      </c>
      <c r="J74" s="39">
        <v>4.7497098988180833</v>
      </c>
      <c r="K74" s="39">
        <v>8.4625637040562415E-3</v>
      </c>
    </row>
    <row r="75" spans="2:11" ht="15" x14ac:dyDescent="0.25">
      <c r="B75" s="9" t="s">
        <v>1340</v>
      </c>
      <c r="C75" s="3" t="s">
        <v>1450</v>
      </c>
      <c r="D75" s="3" t="s">
        <v>252</v>
      </c>
      <c r="E75" s="3" t="s">
        <v>78</v>
      </c>
      <c r="F75" s="3" t="s">
        <v>1392</v>
      </c>
      <c r="G75" s="8">
        <v>2909046.1633579996</v>
      </c>
      <c r="H75" s="8">
        <v>97.355400000000003</v>
      </c>
      <c r="I75" s="8">
        <v>2832.1135285119994</v>
      </c>
      <c r="J75" s="39">
        <v>10.802514017687766</v>
      </c>
      <c r="K75" s="39">
        <v>1.9246851910132749E-2</v>
      </c>
    </row>
    <row r="76" spans="2:11" ht="15" x14ac:dyDescent="0.25">
      <c r="B76" s="9" t="s">
        <v>1340</v>
      </c>
      <c r="C76" s="3" t="s">
        <v>1451</v>
      </c>
      <c r="D76" s="3" t="s">
        <v>252</v>
      </c>
      <c r="E76" s="3" t="s">
        <v>78</v>
      </c>
      <c r="F76" s="3" t="s">
        <v>1394</v>
      </c>
      <c r="G76" s="8">
        <v>1439538.6367049997</v>
      </c>
      <c r="H76" s="8">
        <v>98.369299999999996</v>
      </c>
      <c r="I76" s="8">
        <v>1416.0640801569998</v>
      </c>
      <c r="J76" s="39">
        <v>5.4012849138421499</v>
      </c>
      <c r="K76" s="39">
        <v>9.623475673434554E-3</v>
      </c>
    </row>
    <row r="77" spans="2:11" ht="15" x14ac:dyDescent="0.25">
      <c r="B77" s="9" t="s">
        <v>1340</v>
      </c>
      <c r="C77" s="3" t="s">
        <v>1452</v>
      </c>
      <c r="D77" s="3" t="s">
        <v>252</v>
      </c>
      <c r="E77" s="3" t="s">
        <v>78</v>
      </c>
      <c r="F77" s="3" t="s">
        <v>1396</v>
      </c>
      <c r="G77" s="8">
        <v>381922.52785199997</v>
      </c>
      <c r="H77" s="8">
        <v>97.874099999999999</v>
      </c>
      <c r="I77" s="8">
        <v>373.80323684399997</v>
      </c>
      <c r="J77" s="39">
        <v>1.425795493440531</v>
      </c>
      <c r="K77" s="39">
        <v>2.5403415048989137E-3</v>
      </c>
    </row>
    <row r="78" spans="2:11" ht="15" x14ac:dyDescent="0.25">
      <c r="B78" s="9" t="s">
        <v>1340</v>
      </c>
      <c r="C78" s="3" t="s">
        <v>1453</v>
      </c>
      <c r="D78" s="3" t="s">
        <v>252</v>
      </c>
      <c r="E78" s="3" t="s">
        <v>78</v>
      </c>
      <c r="F78" s="3" t="s">
        <v>1398</v>
      </c>
      <c r="G78" s="8">
        <v>128291.75822299998</v>
      </c>
      <c r="H78" s="8">
        <v>98.003699999999995</v>
      </c>
      <c r="I78" s="8">
        <v>125.73066985299998</v>
      </c>
      <c r="J78" s="39">
        <v>0.47957375644256428</v>
      </c>
      <c r="K78" s="39">
        <v>8.5445712499170729E-4</v>
      </c>
    </row>
    <row r="79" spans="2:11" ht="15" x14ac:dyDescent="0.25">
      <c r="B79" s="9" t="s">
        <v>1340</v>
      </c>
      <c r="C79" s="3" t="s">
        <v>1454</v>
      </c>
      <c r="D79" s="3" t="s">
        <v>252</v>
      </c>
      <c r="E79" s="3" t="s">
        <v>78</v>
      </c>
      <c r="F79" s="3" t="s">
        <v>1400</v>
      </c>
      <c r="G79" s="8">
        <v>1239903.4185669997</v>
      </c>
      <c r="H79" s="8">
        <v>97.735399999999998</v>
      </c>
      <c r="I79" s="8">
        <v>1211.8245657449997</v>
      </c>
      <c r="J79" s="39">
        <v>4.6222553321570654</v>
      </c>
      <c r="K79" s="39">
        <v>8.2354777529731766E-3</v>
      </c>
    </row>
    <row r="80" spans="2:11" ht="15" x14ac:dyDescent="0.25">
      <c r="B80" s="9" t="s">
        <v>1340</v>
      </c>
      <c r="C80" s="3" t="s">
        <v>1455</v>
      </c>
      <c r="D80" s="3" t="s">
        <v>252</v>
      </c>
      <c r="E80" s="3" t="s">
        <v>78</v>
      </c>
      <c r="F80" s="3" t="s">
        <v>1402</v>
      </c>
      <c r="G80" s="8">
        <v>-50219.333582999992</v>
      </c>
      <c r="H80" s="8">
        <v>98.536199999999994</v>
      </c>
      <c r="I80" s="8">
        <v>-49.484222977999991</v>
      </c>
      <c r="J80" s="39">
        <v>-0.18874738141415121</v>
      </c>
      <c r="K80" s="39">
        <v>-3.3629143110161828E-4</v>
      </c>
    </row>
    <row r="81" spans="2:11" ht="15" x14ac:dyDescent="0.25">
      <c r="B81" s="9" t="s">
        <v>1340</v>
      </c>
      <c r="C81" s="3" t="s">
        <v>1456</v>
      </c>
      <c r="D81" s="3" t="s">
        <v>252</v>
      </c>
      <c r="E81" s="3" t="s">
        <v>78</v>
      </c>
      <c r="F81" s="3" t="s">
        <v>1402</v>
      </c>
      <c r="G81" s="8">
        <v>-66304.438852999985</v>
      </c>
      <c r="H81" s="8">
        <v>98.083399999999997</v>
      </c>
      <c r="I81" s="8">
        <v>-65.033647986999995</v>
      </c>
      <c r="J81" s="39">
        <v>-0.24805746200790504</v>
      </c>
      <c r="K81" s="39">
        <v>-4.4196427134018696E-4</v>
      </c>
    </row>
    <row r="82" spans="2:11" ht="15" x14ac:dyDescent="0.25">
      <c r="B82" s="9" t="s">
        <v>1340</v>
      </c>
      <c r="C82" s="3" t="s">
        <v>1457</v>
      </c>
      <c r="D82" s="3" t="s">
        <v>252</v>
      </c>
      <c r="E82" s="3" t="s">
        <v>78</v>
      </c>
      <c r="F82" s="3" t="s">
        <v>1405</v>
      </c>
      <c r="G82" s="8">
        <v>82971.05421599999</v>
      </c>
      <c r="H82" s="8">
        <v>98.115399999999994</v>
      </c>
      <c r="I82" s="8">
        <v>81.407381727999976</v>
      </c>
      <c r="J82" s="39">
        <v>0.31051169856245847</v>
      </c>
      <c r="K82" s="39">
        <v>5.5323905794612768E-4</v>
      </c>
    </row>
    <row r="83" spans="2:11" ht="15" x14ac:dyDescent="0.25">
      <c r="B83" s="9" t="s">
        <v>1340</v>
      </c>
      <c r="C83" s="3" t="s">
        <v>1458</v>
      </c>
      <c r="D83" s="3" t="s">
        <v>252</v>
      </c>
      <c r="E83" s="3" t="s">
        <v>78</v>
      </c>
      <c r="F83" s="3" t="s">
        <v>1407</v>
      </c>
      <c r="G83" s="8">
        <v>183830.55006299997</v>
      </c>
      <c r="H83" s="8">
        <v>98.204099999999997</v>
      </c>
      <c r="I83" s="8">
        <v>180.52913722299996</v>
      </c>
      <c r="J83" s="39">
        <v>0.68859122906600412</v>
      </c>
      <c r="K83" s="39">
        <v>1.2268638014030066E-3</v>
      </c>
    </row>
    <row r="84" spans="2:11" ht="15" x14ac:dyDescent="0.25">
      <c r="B84" s="9" t="s">
        <v>1340</v>
      </c>
      <c r="C84" s="3" t="s">
        <v>1459</v>
      </c>
      <c r="D84" s="3" t="s">
        <v>252</v>
      </c>
      <c r="E84" s="3" t="s">
        <v>78</v>
      </c>
      <c r="F84" s="3" t="s">
        <v>1353</v>
      </c>
      <c r="G84" s="8">
        <v>529320.07394499984</v>
      </c>
      <c r="H84" s="8">
        <v>100.3372</v>
      </c>
      <c r="I84" s="8">
        <v>531.10494124499985</v>
      </c>
      <c r="J84" s="39">
        <v>2.0257904617533908</v>
      </c>
      <c r="K84" s="39">
        <v>3.60935324448416E-3</v>
      </c>
    </row>
    <row r="85" spans="2:11" ht="15" x14ac:dyDescent="0.25">
      <c r="B85" s="9" t="s">
        <v>1340</v>
      </c>
      <c r="C85" s="3" t="s">
        <v>1460</v>
      </c>
      <c r="D85" s="3" t="s">
        <v>252</v>
      </c>
      <c r="E85" s="3" t="s">
        <v>78</v>
      </c>
      <c r="F85" s="3" t="s">
        <v>1355</v>
      </c>
      <c r="G85" s="8">
        <v>172307.82329199996</v>
      </c>
      <c r="H85" s="8">
        <v>100.3186</v>
      </c>
      <c r="I85" s="8">
        <v>172.85679601099997</v>
      </c>
      <c r="J85" s="39">
        <v>0.6593266629895661</v>
      </c>
      <c r="K85" s="39">
        <v>1.1747230896607915E-3</v>
      </c>
    </row>
    <row r="86" spans="2:11" ht="15" x14ac:dyDescent="0.25">
      <c r="B86" s="9" t="s">
        <v>1340</v>
      </c>
      <c r="C86" s="3" t="s">
        <v>1461</v>
      </c>
      <c r="D86" s="3" t="s">
        <v>252</v>
      </c>
      <c r="E86" s="3" t="s">
        <v>78</v>
      </c>
      <c r="F86" s="3" t="s">
        <v>1409</v>
      </c>
      <c r="G86" s="8">
        <v>119901.22953499999</v>
      </c>
      <c r="H86" s="8">
        <v>98.950400000000002</v>
      </c>
      <c r="I86" s="8">
        <v>118.64274622399999</v>
      </c>
      <c r="J86" s="39">
        <v>0.45253833092457613</v>
      </c>
      <c r="K86" s="39">
        <v>8.0628807560004364E-4</v>
      </c>
    </row>
    <row r="87" spans="2:11" ht="15" x14ac:dyDescent="0.25">
      <c r="B87" s="9" t="s">
        <v>1340</v>
      </c>
      <c r="C87" s="3" t="s">
        <v>1462</v>
      </c>
      <c r="D87" s="3" t="s">
        <v>252</v>
      </c>
      <c r="E87" s="3" t="s">
        <v>78</v>
      </c>
      <c r="F87" s="3" t="s">
        <v>1411</v>
      </c>
      <c r="G87" s="8">
        <v>1467983.9201669998</v>
      </c>
      <c r="H87" s="8">
        <v>98.015199999999993</v>
      </c>
      <c r="I87" s="8">
        <v>1438.8473753249996</v>
      </c>
      <c r="J87" s="39">
        <v>5.4881871029470997</v>
      </c>
      <c r="K87" s="39">
        <v>9.7783094058074681E-3</v>
      </c>
    </row>
    <row r="88" spans="2:11" ht="15" x14ac:dyDescent="0.25">
      <c r="B88" s="9" t="s">
        <v>1340</v>
      </c>
      <c r="C88" s="3" t="s">
        <v>1463</v>
      </c>
      <c r="D88" s="3" t="s">
        <v>252</v>
      </c>
      <c r="E88" s="3" t="s">
        <v>78</v>
      </c>
      <c r="F88" s="3" t="s">
        <v>1411</v>
      </c>
      <c r="G88" s="8">
        <v>109743.57071699998</v>
      </c>
      <c r="H88" s="8">
        <v>98.946100000000001</v>
      </c>
      <c r="I88" s="8">
        <v>108.58698321499999</v>
      </c>
      <c r="J88" s="39">
        <v>0.41418269306978228</v>
      </c>
      <c r="K88" s="39">
        <v>7.3794979059516909E-4</v>
      </c>
    </row>
    <row r="89" spans="2:11" ht="15" x14ac:dyDescent="0.25">
      <c r="B89" s="9" t="s">
        <v>1340</v>
      </c>
      <c r="C89" s="3" t="s">
        <v>1464</v>
      </c>
      <c r="D89" s="3" t="s">
        <v>252</v>
      </c>
      <c r="E89" s="3" t="s">
        <v>78</v>
      </c>
      <c r="F89" s="3" t="s">
        <v>1414</v>
      </c>
      <c r="G89" s="8">
        <v>158486.34895499996</v>
      </c>
      <c r="H89" s="8">
        <v>99.025099999999995</v>
      </c>
      <c r="I89" s="8">
        <v>156.94126553899997</v>
      </c>
      <c r="J89" s="39">
        <v>0.59862014847598721</v>
      </c>
      <c r="K89" s="39">
        <v>1.0665622214675121E-3</v>
      </c>
    </row>
    <row r="90" spans="2:11" ht="15" x14ac:dyDescent="0.25">
      <c r="B90" s="9" t="s">
        <v>1340</v>
      </c>
      <c r="C90" s="3" t="s">
        <v>1465</v>
      </c>
      <c r="D90" s="3" t="s">
        <v>252</v>
      </c>
      <c r="E90" s="3" t="s">
        <v>78</v>
      </c>
      <c r="F90" s="3" t="s">
        <v>1414</v>
      </c>
      <c r="G90" s="8">
        <v>441384.73959999991</v>
      </c>
      <c r="H90" s="8">
        <v>98.506699999999995</v>
      </c>
      <c r="I90" s="8">
        <v>434.79354129499995</v>
      </c>
      <c r="J90" s="39">
        <v>1.658430453918663</v>
      </c>
      <c r="K90" s="39">
        <v>2.9548274871536795E-3</v>
      </c>
    </row>
    <row r="91" spans="2:11" ht="15" x14ac:dyDescent="0.25">
      <c r="B91" s="9" t="s">
        <v>1340</v>
      </c>
      <c r="C91" s="3" t="s">
        <v>1466</v>
      </c>
      <c r="D91" s="3" t="s">
        <v>252</v>
      </c>
      <c r="E91" s="3" t="s">
        <v>78</v>
      </c>
      <c r="F91" s="3" t="s">
        <v>1417</v>
      </c>
      <c r="G91" s="8">
        <v>1240745.2059219999</v>
      </c>
      <c r="H91" s="8">
        <v>98.102999999999994</v>
      </c>
      <c r="I91" s="8">
        <v>1217.2082693659997</v>
      </c>
      <c r="J91" s="39">
        <v>4.6427903612960577</v>
      </c>
      <c r="K91" s="39">
        <v>8.2720650385033137E-3</v>
      </c>
    </row>
    <row r="92" spans="2:11" ht="15" x14ac:dyDescent="0.25">
      <c r="B92" s="9" t="s">
        <v>1340</v>
      </c>
      <c r="C92" s="3" t="s">
        <v>1467</v>
      </c>
      <c r="D92" s="3" t="s">
        <v>252</v>
      </c>
      <c r="E92" s="3" t="s">
        <v>78</v>
      </c>
      <c r="F92" s="3" t="s">
        <v>1419</v>
      </c>
      <c r="G92" s="8">
        <v>79056.719949999984</v>
      </c>
      <c r="H92" s="8">
        <v>98.2971</v>
      </c>
      <c r="I92" s="8">
        <v>77.710463059999981</v>
      </c>
      <c r="J92" s="39">
        <v>0.29641056337445493</v>
      </c>
      <c r="K92" s="39">
        <v>5.2811504882344757E-4</v>
      </c>
    </row>
    <row r="93" spans="2:11" ht="15" x14ac:dyDescent="0.25">
      <c r="B93" s="9" t="s">
        <v>1340</v>
      </c>
      <c r="C93" s="3" t="s">
        <v>1468</v>
      </c>
      <c r="D93" s="3" t="s">
        <v>252</v>
      </c>
      <c r="E93" s="3" t="s">
        <v>78</v>
      </c>
      <c r="F93" s="3" t="s">
        <v>1421</v>
      </c>
      <c r="G93" s="8">
        <v>88938.809942999986</v>
      </c>
      <c r="H93" s="8">
        <v>98.200400000000002</v>
      </c>
      <c r="I93" s="8">
        <v>87.338267107999982</v>
      </c>
      <c r="J93" s="39">
        <v>0.3331338398748554</v>
      </c>
      <c r="K93" s="39">
        <v>5.9354495368640426E-4</v>
      </c>
    </row>
    <row r="94" spans="2:11" ht="15" x14ac:dyDescent="0.25">
      <c r="B94" s="9" t="s">
        <v>1340</v>
      </c>
      <c r="C94" s="3" t="s">
        <v>1469</v>
      </c>
      <c r="D94" s="3" t="s">
        <v>252</v>
      </c>
      <c r="E94" s="3" t="s">
        <v>78</v>
      </c>
      <c r="F94" s="3" t="s">
        <v>1357</v>
      </c>
      <c r="G94" s="8">
        <v>198683.75164899998</v>
      </c>
      <c r="H94" s="8">
        <v>98.140299999999996</v>
      </c>
      <c r="I94" s="8">
        <v>194.98882991899998</v>
      </c>
      <c r="J94" s="39">
        <v>0.7437447500910126</v>
      </c>
      <c r="K94" s="39">
        <v>1.3251308945771147E-3</v>
      </c>
    </row>
    <row r="95" spans="2:11" ht="15" x14ac:dyDescent="0.25">
      <c r="B95" s="9" t="s">
        <v>1340</v>
      </c>
      <c r="C95" s="3" t="s">
        <v>1470</v>
      </c>
      <c r="D95" s="3" t="s">
        <v>252</v>
      </c>
      <c r="E95" s="3" t="s">
        <v>78</v>
      </c>
      <c r="F95" s="3" t="s">
        <v>1357</v>
      </c>
      <c r="G95" s="8">
        <v>2981526.6457459996</v>
      </c>
      <c r="H95" s="8">
        <v>100.3369</v>
      </c>
      <c r="I95" s="8">
        <v>2991.5714087609995</v>
      </c>
      <c r="J95" s="39">
        <v>11.410733274888811</v>
      </c>
      <c r="K95" s="39">
        <v>2.0330516874887423E-2</v>
      </c>
    </row>
    <row r="96" spans="2:11" ht="15" x14ac:dyDescent="0.25">
      <c r="B96" s="9" t="s">
        <v>1340</v>
      </c>
      <c r="C96" s="3" t="s">
        <v>1471</v>
      </c>
      <c r="D96" s="3" t="s">
        <v>252</v>
      </c>
      <c r="E96" s="3" t="s">
        <v>78</v>
      </c>
      <c r="F96" s="3" t="s">
        <v>1424</v>
      </c>
      <c r="G96" s="8">
        <v>69404.95613799998</v>
      </c>
      <c r="H96" s="8">
        <v>98.134200000000007</v>
      </c>
      <c r="I96" s="8">
        <v>68.109998454999982</v>
      </c>
      <c r="J96" s="39">
        <v>0.25979156755110711</v>
      </c>
      <c r="K96" s="39">
        <v>4.6287094096524701E-4</v>
      </c>
    </row>
    <row r="97" spans="2:11" ht="15" x14ac:dyDescent="0.25">
      <c r="B97" s="9" t="s">
        <v>1340</v>
      </c>
      <c r="C97" s="3" t="s">
        <v>1472</v>
      </c>
      <c r="D97" s="3" t="s">
        <v>252</v>
      </c>
      <c r="E97" s="3" t="s">
        <v>78</v>
      </c>
      <c r="F97" s="3" t="s">
        <v>1426</v>
      </c>
      <c r="G97" s="8">
        <v>19824.503510999995</v>
      </c>
      <c r="H97" s="8">
        <v>98.133700000000005</v>
      </c>
      <c r="I97" s="8">
        <v>19.454518801999996</v>
      </c>
      <c r="J97" s="39">
        <v>7.4205256939820705E-2</v>
      </c>
      <c r="K97" s="39">
        <v>1.3221159342497051E-4</v>
      </c>
    </row>
    <row r="98" spans="2:11" ht="15" x14ac:dyDescent="0.25">
      <c r="B98" s="9" t="s">
        <v>1340</v>
      </c>
      <c r="C98" s="3" t="s">
        <v>1473</v>
      </c>
      <c r="D98" s="3" t="s">
        <v>252</v>
      </c>
      <c r="E98" s="3" t="s">
        <v>78</v>
      </c>
      <c r="F98" s="3" t="s">
        <v>1428</v>
      </c>
      <c r="G98" s="8">
        <v>29744.981201999995</v>
      </c>
      <c r="H98" s="8">
        <v>98.156300000000002</v>
      </c>
      <c r="I98" s="8">
        <v>29.196572971999998</v>
      </c>
      <c r="J98" s="39">
        <v>0.11136431701033676</v>
      </c>
      <c r="K98" s="39">
        <v>1.984179343865196E-4</v>
      </c>
    </row>
    <row r="99" spans="2:11" ht="15" x14ac:dyDescent="0.25">
      <c r="B99" s="9" t="s">
        <v>1340</v>
      </c>
      <c r="C99" s="3" t="s">
        <v>1474</v>
      </c>
      <c r="D99" s="3" t="s">
        <v>252</v>
      </c>
      <c r="E99" s="3" t="s">
        <v>78</v>
      </c>
      <c r="F99" s="3" t="s">
        <v>1359</v>
      </c>
      <c r="G99" s="8">
        <v>110681.16893499998</v>
      </c>
      <c r="H99" s="8">
        <v>100.26220000000001</v>
      </c>
      <c r="I99" s="8">
        <v>110.97137496099998</v>
      </c>
      <c r="J99" s="39">
        <v>0.42327746451891868</v>
      </c>
      <c r="K99" s="39">
        <v>7.5415395556560248E-4</v>
      </c>
    </row>
    <row r="100" spans="2:11" ht="15" x14ac:dyDescent="0.25">
      <c r="B100" s="9" t="s">
        <v>1340</v>
      </c>
      <c r="C100" s="3" t="s">
        <v>1475</v>
      </c>
      <c r="D100" s="3" t="s">
        <v>252</v>
      </c>
      <c r="E100" s="3" t="s">
        <v>78</v>
      </c>
      <c r="F100" s="3" t="s">
        <v>1430</v>
      </c>
      <c r="G100" s="8">
        <v>2205846.1826989995</v>
      </c>
      <c r="H100" s="8">
        <v>98.113200000000006</v>
      </c>
      <c r="I100" s="8">
        <v>2164.2262769239996</v>
      </c>
      <c r="J100" s="39">
        <v>8.254995592003386</v>
      </c>
      <c r="K100" s="39">
        <v>1.4707935339675309E-2</v>
      </c>
    </row>
    <row r="101" spans="2:11" ht="15" x14ac:dyDescent="0.25">
      <c r="B101" s="9" t="s">
        <v>1340</v>
      </c>
      <c r="C101" s="3" t="s">
        <v>1476</v>
      </c>
      <c r="D101" s="3" t="s">
        <v>252</v>
      </c>
      <c r="E101" s="3" t="s">
        <v>78</v>
      </c>
      <c r="F101" s="3" t="s">
        <v>1432</v>
      </c>
      <c r="G101" s="8">
        <v>-147244.23769699998</v>
      </c>
      <c r="H101" s="8">
        <v>99.292900000000003</v>
      </c>
      <c r="I101" s="8">
        <v>-146.20307369299999</v>
      </c>
      <c r="J101" s="39">
        <v>-0.55766152631157784</v>
      </c>
      <c r="K101" s="39">
        <v>-9.9358619626164937E-4</v>
      </c>
    </row>
    <row r="102" spans="2:11" ht="15" x14ac:dyDescent="0.25">
      <c r="B102" s="9" t="s">
        <v>1340</v>
      </c>
      <c r="C102" s="3" t="s">
        <v>1477</v>
      </c>
      <c r="D102" s="3" t="s">
        <v>252</v>
      </c>
      <c r="E102" s="3" t="s">
        <v>78</v>
      </c>
      <c r="F102" s="3" t="s">
        <v>1361</v>
      </c>
      <c r="G102" s="8">
        <v>669247.54455699993</v>
      </c>
      <c r="H102" s="8">
        <v>100.2098</v>
      </c>
      <c r="I102" s="8">
        <v>670.65162590399984</v>
      </c>
      <c r="J102" s="39">
        <v>2.5580625624211639</v>
      </c>
      <c r="K102" s="39">
        <v>4.5577030712627888E-3</v>
      </c>
    </row>
    <row r="103" spans="2:11" ht="15" x14ac:dyDescent="0.25">
      <c r="B103" s="9" t="s">
        <v>1340</v>
      </c>
      <c r="C103" s="3" t="s">
        <v>1478</v>
      </c>
      <c r="D103" s="3" t="s">
        <v>252</v>
      </c>
      <c r="E103" s="3" t="s">
        <v>78</v>
      </c>
      <c r="F103" s="3" t="s">
        <v>1434</v>
      </c>
      <c r="G103" s="8">
        <v>-147305.93220999997</v>
      </c>
      <c r="H103" s="8">
        <v>98.568700000000007</v>
      </c>
      <c r="I103" s="8">
        <v>-145.19754240899996</v>
      </c>
      <c r="J103" s="39">
        <v>-0.5538261342337959</v>
      </c>
      <c r="K103" s="39">
        <v>-9.8675267369296819E-4</v>
      </c>
    </row>
    <row r="104" spans="2:11" ht="15" x14ac:dyDescent="0.25">
      <c r="B104" s="9" t="s">
        <v>1340</v>
      </c>
      <c r="C104" s="3" t="s">
        <v>1479</v>
      </c>
      <c r="D104" s="3" t="s">
        <v>252</v>
      </c>
      <c r="E104" s="3" t="s">
        <v>78</v>
      </c>
      <c r="F104" s="3" t="s">
        <v>1363</v>
      </c>
      <c r="G104" s="8">
        <v>-97338.038041999986</v>
      </c>
      <c r="H104" s="8">
        <v>100.2878</v>
      </c>
      <c r="I104" s="8">
        <v>-97.618176921999989</v>
      </c>
      <c r="J104" s="39">
        <v>-0.37234443957304142</v>
      </c>
      <c r="K104" s="39">
        <v>-6.6340652521158696E-4</v>
      </c>
    </row>
    <row r="105" spans="2:11" ht="15" x14ac:dyDescent="0.25">
      <c r="B105" s="9" t="s">
        <v>1340</v>
      </c>
      <c r="C105" s="3" t="s">
        <v>1480</v>
      </c>
      <c r="D105" s="3" t="s">
        <v>252</v>
      </c>
      <c r="E105" s="3" t="s">
        <v>78</v>
      </c>
      <c r="F105" s="3" t="s">
        <v>1436</v>
      </c>
      <c r="G105" s="8">
        <v>-97943.46686299998</v>
      </c>
      <c r="H105" s="8">
        <v>99.424899999999994</v>
      </c>
      <c r="I105" s="8">
        <v>-97.380193984999991</v>
      </c>
      <c r="J105" s="39">
        <v>-0.37143670265252898</v>
      </c>
      <c r="K105" s="39">
        <v>-6.6178920927440269E-4</v>
      </c>
    </row>
    <row r="106" spans="2:11" ht="15" x14ac:dyDescent="0.25">
      <c r="B106" s="9" t="s">
        <v>1340</v>
      </c>
      <c r="C106" s="3" t="s">
        <v>1481</v>
      </c>
      <c r="D106" s="3" t="s">
        <v>252</v>
      </c>
      <c r="E106" s="3" t="s">
        <v>78</v>
      </c>
      <c r="F106" s="3" t="s">
        <v>1365</v>
      </c>
      <c r="G106" s="8">
        <v>-141138.12609699997</v>
      </c>
      <c r="H106" s="8">
        <v>100.261</v>
      </c>
      <c r="I106" s="8">
        <v>-141.50649660399998</v>
      </c>
      <c r="J106" s="39">
        <v>-0.53974739987268106</v>
      </c>
      <c r="K106" s="39">
        <v>-9.6166857614985997E-4</v>
      </c>
    </row>
    <row r="107" spans="2:11" ht="15" x14ac:dyDescent="0.25">
      <c r="B107" s="9" t="s">
        <v>1340</v>
      </c>
      <c r="C107" s="3" t="s">
        <v>1482</v>
      </c>
      <c r="D107" s="3" t="s">
        <v>252</v>
      </c>
      <c r="E107" s="3" t="s">
        <v>78</v>
      </c>
      <c r="F107" s="3" t="s">
        <v>1438</v>
      </c>
      <c r="G107" s="8">
        <v>357904.59110499994</v>
      </c>
      <c r="H107" s="8">
        <v>98.599000000000004</v>
      </c>
      <c r="I107" s="8">
        <v>352.89034778399991</v>
      </c>
      <c r="J107" s="39">
        <v>1.3460275833809034</v>
      </c>
      <c r="K107" s="39">
        <v>2.3982189258784552E-3</v>
      </c>
    </row>
    <row r="108" spans="2:11" ht="15" x14ac:dyDescent="0.25">
      <c r="B108" s="9" t="s">
        <v>1340</v>
      </c>
      <c r="C108" s="3" t="s">
        <v>1483</v>
      </c>
      <c r="D108" s="3" t="s">
        <v>252</v>
      </c>
      <c r="E108" s="3" t="s">
        <v>78</v>
      </c>
      <c r="F108" s="3" t="s">
        <v>1367</v>
      </c>
      <c r="G108" s="8">
        <v>-94677.770641999989</v>
      </c>
      <c r="H108" s="8">
        <v>100.3085</v>
      </c>
      <c r="I108" s="8">
        <v>-94.969851577999989</v>
      </c>
      <c r="J108" s="39">
        <v>-0.36224294774937543</v>
      </c>
      <c r="K108" s="39">
        <v>-6.4540868536771591E-4</v>
      </c>
    </row>
    <row r="109" spans="2:11" ht="15" x14ac:dyDescent="0.25">
      <c r="B109" s="9" t="s">
        <v>1340</v>
      </c>
      <c r="C109" s="3" t="s">
        <v>1484</v>
      </c>
      <c r="D109" s="3" t="s">
        <v>252</v>
      </c>
      <c r="E109" s="3" t="s">
        <v>78</v>
      </c>
      <c r="F109" s="3" t="s">
        <v>1369</v>
      </c>
      <c r="G109" s="8">
        <v>433947.41394699994</v>
      </c>
      <c r="H109" s="8">
        <v>100.3044</v>
      </c>
      <c r="I109" s="8">
        <v>435.26834987299992</v>
      </c>
      <c r="J109" s="39">
        <v>1.6602415134923441</v>
      </c>
      <c r="K109" s="39">
        <v>2.9580542541227379E-3</v>
      </c>
    </row>
    <row r="110" spans="2:11" ht="15" x14ac:dyDescent="0.25">
      <c r="B110" s="9" t="s">
        <v>1340</v>
      </c>
      <c r="C110" s="3" t="s">
        <v>1485</v>
      </c>
      <c r="D110" s="3" t="s">
        <v>252</v>
      </c>
      <c r="E110" s="3" t="s">
        <v>78</v>
      </c>
      <c r="F110" s="3" t="s">
        <v>1371</v>
      </c>
      <c r="G110" s="8">
        <v>321199.99999999994</v>
      </c>
      <c r="H110" s="8">
        <v>100.3331</v>
      </c>
      <c r="I110" s="8">
        <v>322.2699199999999</v>
      </c>
      <c r="J110" s="39">
        <v>1.2292322653139587</v>
      </c>
      <c r="K110" s="39">
        <v>2.1901245705320412E-3</v>
      </c>
    </row>
    <row r="111" spans="2:11" ht="15" x14ac:dyDescent="0.25">
      <c r="B111" s="9" t="s">
        <v>1340</v>
      </c>
      <c r="C111" s="3" t="s">
        <v>1486</v>
      </c>
      <c r="D111" s="3" t="s">
        <v>252</v>
      </c>
      <c r="E111" s="3" t="s">
        <v>78</v>
      </c>
      <c r="F111" s="3" t="s">
        <v>1444</v>
      </c>
      <c r="G111" s="8">
        <v>584478.46109899983</v>
      </c>
      <c r="H111" s="8">
        <v>99.070700000000002</v>
      </c>
      <c r="I111" s="8">
        <v>579.04690277099996</v>
      </c>
      <c r="J111" s="39">
        <v>2.2086552043585952</v>
      </c>
      <c r="K111" s="39">
        <v>3.9351635711122072E-3</v>
      </c>
    </row>
    <row r="112" spans="2:11" ht="15" x14ac:dyDescent="0.25">
      <c r="B112" s="9" t="s">
        <v>1340</v>
      </c>
      <c r="C112" s="3" t="s">
        <v>1487</v>
      </c>
      <c r="D112" s="3" t="s">
        <v>252</v>
      </c>
      <c r="E112" s="3" t="s">
        <v>78</v>
      </c>
      <c r="F112" s="3" t="s">
        <v>1373</v>
      </c>
      <c r="G112" s="8">
        <v>-72134.869788999989</v>
      </c>
      <c r="H112" s="8">
        <v>100.292</v>
      </c>
      <c r="I112" s="8">
        <v>-72.345503602999983</v>
      </c>
      <c r="J112" s="39">
        <v>-0.27594702999024812</v>
      </c>
      <c r="K112" s="39">
        <v>-4.9165514736356603E-4</v>
      </c>
    </row>
    <row r="113" spans="2:11" ht="15" x14ac:dyDescent="0.25">
      <c r="B113" s="9" t="s">
        <v>1340</v>
      </c>
      <c r="C113" s="3" t="s">
        <v>1488</v>
      </c>
      <c r="D113" s="3" t="s">
        <v>252</v>
      </c>
      <c r="E113" s="3" t="s">
        <v>78</v>
      </c>
      <c r="F113" s="3" t="s">
        <v>1375</v>
      </c>
      <c r="G113" s="8">
        <v>552947.35519599984</v>
      </c>
      <c r="H113" s="8">
        <v>100.2861</v>
      </c>
      <c r="I113" s="8">
        <v>554.52933757899996</v>
      </c>
      <c r="J113" s="39">
        <v>2.1151379992749035</v>
      </c>
      <c r="K113" s="39">
        <v>3.7685438570023069E-3</v>
      </c>
    </row>
    <row r="114" spans="2:11" ht="15" x14ac:dyDescent="0.25">
      <c r="B114" s="9" t="s">
        <v>1340</v>
      </c>
      <c r="C114" s="3" t="s">
        <v>1489</v>
      </c>
      <c r="D114" s="3" t="s">
        <v>252</v>
      </c>
      <c r="E114" s="3" t="s">
        <v>78</v>
      </c>
      <c r="F114" s="3" t="s">
        <v>1377</v>
      </c>
      <c r="G114" s="8">
        <v>77602.64882799999</v>
      </c>
      <c r="H114" s="8">
        <v>100.2923</v>
      </c>
      <c r="I114" s="8">
        <v>77.829481372999993</v>
      </c>
      <c r="J114" s="39">
        <v>0.29686453422753001</v>
      </c>
      <c r="K114" s="39">
        <v>5.2892388922544538E-4</v>
      </c>
    </row>
    <row r="115" spans="2:11" ht="15" x14ac:dyDescent="0.25">
      <c r="B115" s="9" t="s">
        <v>1340</v>
      </c>
      <c r="C115" s="3" t="s">
        <v>1490</v>
      </c>
      <c r="D115" s="3" t="s">
        <v>252</v>
      </c>
      <c r="E115" s="3" t="s">
        <v>78</v>
      </c>
      <c r="F115" s="3" t="s">
        <v>1377</v>
      </c>
      <c r="G115" s="8">
        <v>-375369.91882499994</v>
      </c>
      <c r="H115" s="8">
        <v>99.293000000000006</v>
      </c>
      <c r="I115" s="8">
        <v>-372.71605349899994</v>
      </c>
      <c r="J115" s="39">
        <v>-1.4216486563854749</v>
      </c>
      <c r="K115" s="39">
        <v>-2.5329530804485095E-3</v>
      </c>
    </row>
    <row r="116" spans="2:11" ht="15" x14ac:dyDescent="0.25">
      <c r="B116" s="9" t="s">
        <v>1340</v>
      </c>
      <c r="C116" s="3" t="s">
        <v>1491</v>
      </c>
      <c r="D116" s="3" t="s">
        <v>252</v>
      </c>
      <c r="E116" s="3" t="s">
        <v>78</v>
      </c>
      <c r="F116" s="3" t="s">
        <v>1441</v>
      </c>
      <c r="G116" s="8">
        <v>1168513.2700999998</v>
      </c>
      <c r="H116" s="8">
        <v>98.071100000000001</v>
      </c>
      <c r="I116" s="8">
        <v>1145.9738176409999</v>
      </c>
      <c r="J116" s="39">
        <v>4.3710812099662668</v>
      </c>
      <c r="K116" s="39">
        <v>7.7879605245254014E-3</v>
      </c>
    </row>
    <row r="117" spans="2:11" ht="15" x14ac:dyDescent="0.25">
      <c r="B117" s="9" t="s">
        <v>1340</v>
      </c>
      <c r="C117" s="3" t="s">
        <v>1492</v>
      </c>
      <c r="D117" s="3" t="s">
        <v>252</v>
      </c>
      <c r="E117" s="3" t="s">
        <v>78</v>
      </c>
      <c r="F117" s="3" t="s">
        <v>1379</v>
      </c>
      <c r="G117" s="8">
        <v>37906.205579999994</v>
      </c>
      <c r="H117" s="8">
        <v>100.1643</v>
      </c>
      <c r="I117" s="8">
        <v>37.968485477999998</v>
      </c>
      <c r="J117" s="39">
        <v>0.1448229714230298</v>
      </c>
      <c r="K117" s="39">
        <v>2.5803125824233554E-4</v>
      </c>
    </row>
    <row r="118" spans="2:11" ht="15" x14ac:dyDescent="0.25">
      <c r="B118" s="9" t="s">
        <v>1340</v>
      </c>
      <c r="C118" s="3" t="s">
        <v>1493</v>
      </c>
      <c r="D118" s="3" t="s">
        <v>252</v>
      </c>
      <c r="E118" s="3" t="s">
        <v>78</v>
      </c>
      <c r="F118" s="3" t="s">
        <v>1381</v>
      </c>
      <c r="G118" s="8">
        <v>234655.12888299997</v>
      </c>
      <c r="H118" s="8">
        <v>100.2034</v>
      </c>
      <c r="I118" s="8">
        <v>235.13241741699997</v>
      </c>
      <c r="J118" s="39">
        <v>0.89686420038905978</v>
      </c>
      <c r="K118" s="39">
        <v>1.5979439989731834E-3</v>
      </c>
    </row>
    <row r="119" spans="2:11" ht="15" x14ac:dyDescent="0.25">
      <c r="B119" s="9" t="s">
        <v>1340</v>
      </c>
      <c r="C119" s="3" t="s">
        <v>1494</v>
      </c>
      <c r="D119" s="3" t="s">
        <v>252</v>
      </c>
      <c r="E119" s="3" t="s">
        <v>78</v>
      </c>
      <c r="F119" s="3" t="s">
        <v>1383</v>
      </c>
      <c r="G119" s="8">
        <v>-64720.967911999993</v>
      </c>
      <c r="H119" s="8">
        <v>100.218</v>
      </c>
      <c r="I119" s="8">
        <v>-64.862059624999986</v>
      </c>
      <c r="J119" s="39">
        <v>-0.24740297352532256</v>
      </c>
      <c r="K119" s="39">
        <v>-4.4079816844223868E-4</v>
      </c>
    </row>
    <row r="120" spans="2:11" ht="15" x14ac:dyDescent="0.25">
      <c r="B120" s="9" t="s">
        <v>1495</v>
      </c>
      <c r="C120" s="3" t="s">
        <v>1496</v>
      </c>
      <c r="D120" s="3" t="s">
        <v>252</v>
      </c>
      <c r="E120" s="3" t="s">
        <v>50</v>
      </c>
      <c r="F120" s="3" t="s">
        <v>1349</v>
      </c>
      <c r="G120" s="8">
        <v>-80888.361490999989</v>
      </c>
      <c r="H120" s="8">
        <v>100.0628</v>
      </c>
      <c r="I120" s="8">
        <v>-328.74248974199998</v>
      </c>
      <c r="J120" s="39">
        <v>-1.2539205501106327</v>
      </c>
      <c r="K120" s="39">
        <v>-2.2341117165444167E-3</v>
      </c>
    </row>
    <row r="121" spans="2:11" ht="15" x14ac:dyDescent="0.25">
      <c r="B121" s="9" t="s">
        <v>1495</v>
      </c>
      <c r="C121" s="3" t="s">
        <v>1497</v>
      </c>
      <c r="D121" s="3" t="s">
        <v>252</v>
      </c>
      <c r="E121" s="3" t="s">
        <v>50</v>
      </c>
      <c r="F121" s="3" t="s">
        <v>1361</v>
      </c>
      <c r="G121" s="8">
        <v>-161776.72298199998</v>
      </c>
      <c r="H121" s="8">
        <v>100.1662</v>
      </c>
      <c r="I121" s="8">
        <v>-658.16439228199988</v>
      </c>
      <c r="J121" s="39">
        <v>-2.5104325804710159</v>
      </c>
      <c r="K121" s="39">
        <v>-4.4728406764928518E-3</v>
      </c>
    </row>
    <row r="122" spans="2:11" ht="15" x14ac:dyDescent="0.25">
      <c r="B122" s="9" t="s">
        <v>1495</v>
      </c>
      <c r="C122" s="3" t="s">
        <v>1498</v>
      </c>
      <c r="D122" s="3" t="s">
        <v>252</v>
      </c>
      <c r="E122" s="3" t="s">
        <v>50</v>
      </c>
      <c r="F122" s="3" t="s">
        <v>1365</v>
      </c>
      <c r="G122" s="8">
        <v>12338.902599999998</v>
      </c>
      <c r="H122" s="8">
        <v>100.1662</v>
      </c>
      <c r="I122" s="8">
        <v>50.19897908299999</v>
      </c>
      <c r="J122" s="39">
        <v>0.19147367143245678</v>
      </c>
      <c r="K122" s="39">
        <v>3.4114886522857086E-4</v>
      </c>
    </row>
    <row r="123" spans="2:11" ht="15" x14ac:dyDescent="0.25">
      <c r="B123" s="9" t="s">
        <v>1495</v>
      </c>
      <c r="C123" s="3" t="s">
        <v>1499</v>
      </c>
      <c r="D123" s="3" t="s">
        <v>252</v>
      </c>
      <c r="E123" s="3" t="s">
        <v>50</v>
      </c>
      <c r="F123" s="3" t="s">
        <v>1500</v>
      </c>
      <c r="G123" s="8">
        <v>55387.962783999996</v>
      </c>
      <c r="H123" s="8">
        <v>100.1662</v>
      </c>
      <c r="I123" s="8">
        <v>225.33763939499997</v>
      </c>
      <c r="J123" s="39">
        <v>0.85950403603915571</v>
      </c>
      <c r="K123" s="39">
        <v>1.5313793502809024E-3</v>
      </c>
    </row>
    <row r="124" spans="2:11" ht="15" x14ac:dyDescent="0.25">
      <c r="B124" s="9" t="s">
        <v>1501</v>
      </c>
      <c r="C124" s="3" t="s">
        <v>1502</v>
      </c>
      <c r="D124" s="3" t="s">
        <v>252</v>
      </c>
      <c r="E124" s="3" t="s">
        <v>52</v>
      </c>
      <c r="F124" s="3" t="s">
        <v>1394</v>
      </c>
      <c r="G124" s="8">
        <v>-220180.86195699996</v>
      </c>
      <c r="H124" s="8">
        <v>99.978300000000004</v>
      </c>
      <c r="I124" s="8">
        <v>-784.99457293399996</v>
      </c>
      <c r="J124" s="39">
        <v>-2.9942001945041121</v>
      </c>
      <c r="K124" s="39">
        <v>-5.3347700024782337E-3</v>
      </c>
    </row>
    <row r="125" spans="2:11" ht="15" x14ac:dyDescent="0.25">
      <c r="B125" s="9" t="s">
        <v>1501</v>
      </c>
      <c r="C125" s="3" t="s">
        <v>1503</v>
      </c>
      <c r="D125" s="3" t="s">
        <v>252</v>
      </c>
      <c r="E125" s="3" t="s">
        <v>52</v>
      </c>
      <c r="F125" s="3" t="s">
        <v>1411</v>
      </c>
      <c r="G125" s="8">
        <v>-79517.372312999985</v>
      </c>
      <c r="H125" s="8">
        <v>99.927599999999998</v>
      </c>
      <c r="I125" s="8">
        <v>-283.35365297899995</v>
      </c>
      <c r="J125" s="39">
        <v>-1.0807941763114646</v>
      </c>
      <c r="K125" s="39">
        <v>-1.9256522530533332E-3</v>
      </c>
    </row>
    <row r="126" spans="2:11" ht="15" x14ac:dyDescent="0.25">
      <c r="B126" s="9" t="s">
        <v>1501</v>
      </c>
      <c r="C126" s="3" t="s">
        <v>1504</v>
      </c>
      <c r="D126" s="3" t="s">
        <v>252</v>
      </c>
      <c r="E126" s="3" t="s">
        <v>52</v>
      </c>
      <c r="F126" s="3" t="s">
        <v>1417</v>
      </c>
      <c r="G126" s="8">
        <v>-249520.03036199996</v>
      </c>
      <c r="H126" s="8">
        <v>99.475999999999999</v>
      </c>
      <c r="I126" s="8">
        <v>-885.12593690799997</v>
      </c>
      <c r="J126" s="39">
        <v>-3.3761306687064101</v>
      </c>
      <c r="K126" s="39">
        <v>-6.0152559768451384E-3</v>
      </c>
    </row>
    <row r="127" spans="2:11" ht="15" x14ac:dyDescent="0.25">
      <c r="B127" s="9" t="s">
        <v>1501</v>
      </c>
      <c r="C127" s="3" t="s">
        <v>1505</v>
      </c>
      <c r="D127" s="3" t="s">
        <v>252</v>
      </c>
      <c r="E127" s="3" t="s">
        <v>52</v>
      </c>
      <c r="F127" s="3" t="s">
        <v>1441</v>
      </c>
      <c r="G127" s="8">
        <v>-255003.98707399998</v>
      </c>
      <c r="H127" s="8">
        <v>98.372399999999999</v>
      </c>
      <c r="I127" s="8">
        <v>-894.54373140799987</v>
      </c>
      <c r="J127" s="39">
        <v>-3.4120529070198593</v>
      </c>
      <c r="K127" s="39">
        <v>-6.079258671029787E-3</v>
      </c>
    </row>
    <row r="128" spans="2:11" ht="15" x14ac:dyDescent="0.25">
      <c r="B128" s="9" t="s">
        <v>1506</v>
      </c>
      <c r="C128" s="3" t="s">
        <v>1507</v>
      </c>
      <c r="D128" s="3" t="s">
        <v>252</v>
      </c>
      <c r="E128" s="3" t="s">
        <v>78</v>
      </c>
      <c r="F128" s="3" t="s">
        <v>1349</v>
      </c>
      <c r="G128" s="8">
        <v>338922.23464799993</v>
      </c>
      <c r="H128" s="8">
        <v>100.20269999999999</v>
      </c>
      <c r="I128" s="8">
        <v>339.60923003099992</v>
      </c>
      <c r="J128" s="39">
        <v>1.2953694938470692</v>
      </c>
      <c r="K128" s="39">
        <v>2.3079613482709189E-3</v>
      </c>
    </row>
    <row r="129" spans="2:11" ht="15" x14ac:dyDescent="0.25">
      <c r="B129" s="9" t="s">
        <v>1506</v>
      </c>
      <c r="C129" s="3" t="s">
        <v>1508</v>
      </c>
      <c r="D129" s="3" t="s">
        <v>252</v>
      </c>
      <c r="E129" s="3" t="s">
        <v>78</v>
      </c>
      <c r="F129" s="3" t="s">
        <v>1394</v>
      </c>
      <c r="G129" s="8">
        <v>825347.96104599989</v>
      </c>
      <c r="H129" s="8">
        <v>98.437399999999997</v>
      </c>
      <c r="I129" s="8">
        <v>812.45107380199988</v>
      </c>
      <c r="J129" s="39">
        <v>3.0989273646960003</v>
      </c>
      <c r="K129" s="39">
        <v>5.5213625245846753E-3</v>
      </c>
    </row>
    <row r="130" spans="2:11" ht="15" x14ac:dyDescent="0.25">
      <c r="B130" s="9" t="s">
        <v>1506</v>
      </c>
      <c r="C130" s="3" t="s">
        <v>1509</v>
      </c>
      <c r="D130" s="3" t="s">
        <v>252</v>
      </c>
      <c r="E130" s="3" t="s">
        <v>78</v>
      </c>
      <c r="F130" s="3" t="s">
        <v>1411</v>
      </c>
      <c r="G130" s="8">
        <v>289578.41475299996</v>
      </c>
      <c r="H130" s="8">
        <v>98.957999999999998</v>
      </c>
      <c r="I130" s="8">
        <v>286.56100765999997</v>
      </c>
      <c r="J130" s="39">
        <v>1.0930279704557986</v>
      </c>
      <c r="K130" s="39">
        <v>1.9474492184457879E-3</v>
      </c>
    </row>
    <row r="131" spans="2:11" ht="15" x14ac:dyDescent="0.25">
      <c r="B131" s="9" t="s">
        <v>1506</v>
      </c>
      <c r="C131" s="3" t="s">
        <v>1510</v>
      </c>
      <c r="D131" s="3" t="s">
        <v>252</v>
      </c>
      <c r="E131" s="3" t="s">
        <v>78</v>
      </c>
      <c r="F131" s="3" t="s">
        <v>1417</v>
      </c>
      <c r="G131" s="8">
        <v>903037.94188399985</v>
      </c>
      <c r="H131" s="8">
        <v>98.593800000000002</v>
      </c>
      <c r="I131" s="8">
        <v>890.33942235099994</v>
      </c>
      <c r="J131" s="39">
        <v>3.396016435647613</v>
      </c>
      <c r="K131" s="39">
        <v>6.0506864711550798E-3</v>
      </c>
    </row>
    <row r="132" spans="2:11" ht="15" x14ac:dyDescent="0.25">
      <c r="B132" s="9" t="s">
        <v>1506</v>
      </c>
      <c r="C132" s="3" t="s">
        <v>1511</v>
      </c>
      <c r="D132" s="3" t="s">
        <v>252</v>
      </c>
      <c r="E132" s="3" t="s">
        <v>78</v>
      </c>
      <c r="F132" s="3" t="s">
        <v>1361</v>
      </c>
      <c r="G132" s="8">
        <v>651151.31000299985</v>
      </c>
      <c r="H132" s="8">
        <v>100.2094</v>
      </c>
      <c r="I132" s="8">
        <v>652.51482084599991</v>
      </c>
      <c r="J132" s="39">
        <v>2.488883453284938</v>
      </c>
      <c r="K132" s="39">
        <v>4.4344465712814205E-3</v>
      </c>
    </row>
    <row r="133" spans="2:11" ht="15" x14ac:dyDescent="0.25">
      <c r="B133" s="9" t="s">
        <v>1506</v>
      </c>
      <c r="C133" s="3" t="s">
        <v>1512</v>
      </c>
      <c r="D133" s="3" t="s">
        <v>252</v>
      </c>
      <c r="E133" s="3" t="s">
        <v>78</v>
      </c>
      <c r="F133" s="3" t="s">
        <v>1365</v>
      </c>
      <c r="G133" s="8">
        <v>-49898.522115999993</v>
      </c>
      <c r="H133" s="8">
        <v>100.2842</v>
      </c>
      <c r="I133" s="8">
        <v>-50.040333726999989</v>
      </c>
      <c r="J133" s="39">
        <v>-0.19086855138173214</v>
      </c>
      <c r="K133" s="39">
        <v>-3.4007072212363442E-4</v>
      </c>
    </row>
    <row r="134" spans="2:11" ht="15" x14ac:dyDescent="0.25">
      <c r="B134" s="9" t="s">
        <v>1506</v>
      </c>
      <c r="C134" s="3" t="s">
        <v>1513</v>
      </c>
      <c r="D134" s="3" t="s">
        <v>252</v>
      </c>
      <c r="E134" s="3" t="s">
        <v>78</v>
      </c>
      <c r="F134" s="3" t="s">
        <v>1500</v>
      </c>
      <c r="G134" s="8">
        <v>-223601.20575799997</v>
      </c>
      <c r="H134" s="8">
        <v>100.2775</v>
      </c>
      <c r="I134" s="8">
        <v>-224.22169911799995</v>
      </c>
      <c r="J134" s="39">
        <v>-0.85524751158706969</v>
      </c>
      <c r="K134" s="39">
        <v>-1.5237954956664101E-3</v>
      </c>
    </row>
    <row r="135" spans="2:11" ht="15" x14ac:dyDescent="0.25">
      <c r="B135" s="9" t="s">
        <v>1506</v>
      </c>
      <c r="C135" s="3" t="s">
        <v>1514</v>
      </c>
      <c r="D135" s="3" t="s">
        <v>252</v>
      </c>
      <c r="E135" s="3" t="s">
        <v>78</v>
      </c>
      <c r="F135" s="3" t="s">
        <v>1441</v>
      </c>
      <c r="G135" s="8">
        <v>920564.39333499991</v>
      </c>
      <c r="H135" s="8">
        <v>98.070400000000006</v>
      </c>
      <c r="I135" s="8">
        <v>902.80118280199986</v>
      </c>
      <c r="J135" s="39">
        <v>3.4435492554310496</v>
      </c>
      <c r="K135" s="39">
        <v>6.1353757519784944E-3</v>
      </c>
    </row>
    <row r="136" spans="2:11" ht="15" x14ac:dyDescent="0.25">
      <c r="B136" s="9" t="s">
        <v>1515</v>
      </c>
      <c r="C136" s="3" t="s">
        <v>1516</v>
      </c>
      <c r="D136" s="3" t="s">
        <v>252</v>
      </c>
      <c r="E136" s="3" t="s">
        <v>50</v>
      </c>
      <c r="F136" s="3" t="s">
        <v>1361</v>
      </c>
      <c r="G136" s="8">
        <v>-62242.908672999991</v>
      </c>
      <c r="H136" s="8">
        <v>100.1662</v>
      </c>
      <c r="I136" s="8">
        <v>-253.22596110699999</v>
      </c>
      <c r="J136" s="39">
        <v>-0.96587829794310964</v>
      </c>
      <c r="K136" s="39">
        <v>-1.720906497624823E-3</v>
      </c>
    </row>
    <row r="137" spans="2:11" ht="15" x14ac:dyDescent="0.25">
      <c r="B137" s="9" t="s">
        <v>1517</v>
      </c>
      <c r="C137" s="3" t="s">
        <v>1518</v>
      </c>
      <c r="D137" s="3" t="s">
        <v>252</v>
      </c>
      <c r="E137" s="3" t="s">
        <v>52</v>
      </c>
      <c r="F137" s="3" t="s">
        <v>1411</v>
      </c>
      <c r="G137" s="8">
        <v>-150808.80955999997</v>
      </c>
      <c r="H137" s="8">
        <v>99.104399999999998</v>
      </c>
      <c r="I137" s="8">
        <v>-532.96781946099986</v>
      </c>
      <c r="J137" s="39">
        <v>-2.0328960272044192</v>
      </c>
      <c r="K137" s="39">
        <v>-3.6220132387919453E-3</v>
      </c>
    </row>
    <row r="138" spans="2:11" ht="15" x14ac:dyDescent="0.25">
      <c r="B138" s="9" t="s">
        <v>1517</v>
      </c>
      <c r="C138" s="3" t="s">
        <v>1519</v>
      </c>
      <c r="D138" s="3" t="s">
        <v>252</v>
      </c>
      <c r="E138" s="3" t="s">
        <v>52</v>
      </c>
      <c r="F138" s="3" t="s">
        <v>1430</v>
      </c>
      <c r="G138" s="8">
        <v>-186454.52818299996</v>
      </c>
      <c r="H138" s="8">
        <v>98.914199999999994</v>
      </c>
      <c r="I138" s="8">
        <v>-657.67739754099989</v>
      </c>
      <c r="J138" s="39">
        <v>-2.5085750392872921</v>
      </c>
      <c r="K138" s="39">
        <v>-4.4695310931845995E-3</v>
      </c>
    </row>
    <row r="139" spans="2:11" ht="15" x14ac:dyDescent="0.25">
      <c r="B139" s="9" t="s">
        <v>1517</v>
      </c>
      <c r="C139" s="3" t="s">
        <v>1520</v>
      </c>
      <c r="D139" s="3" t="s">
        <v>252</v>
      </c>
      <c r="E139" s="3" t="s">
        <v>52</v>
      </c>
      <c r="F139" s="3" t="s">
        <v>1521</v>
      </c>
      <c r="G139" s="8">
        <v>-435974.55854499992</v>
      </c>
      <c r="H139" s="8">
        <v>99.151799999999994</v>
      </c>
      <c r="I139" s="8">
        <v>-1541.4984352569998</v>
      </c>
      <c r="J139" s="39">
        <v>-5.879728438660627</v>
      </c>
      <c r="K139" s="39">
        <v>-1.0475919063414454E-2</v>
      </c>
    </row>
    <row r="140" spans="2:11" ht="15" x14ac:dyDescent="0.25">
      <c r="B140" s="9" t="s">
        <v>1517</v>
      </c>
      <c r="C140" s="3" t="s">
        <v>1522</v>
      </c>
      <c r="D140" s="3" t="s">
        <v>252</v>
      </c>
      <c r="E140" s="3" t="s">
        <v>52</v>
      </c>
      <c r="F140" s="3" t="s">
        <v>1432</v>
      </c>
      <c r="G140" s="8">
        <v>68549.458890999987</v>
      </c>
      <c r="H140" s="8">
        <v>99.151799999999994</v>
      </c>
      <c r="I140" s="8">
        <v>242.37396780899996</v>
      </c>
      <c r="J140" s="39">
        <v>0.92448560356793341</v>
      </c>
      <c r="K140" s="39">
        <v>1.647157085451329E-3</v>
      </c>
    </row>
    <row r="141" spans="2:11" ht="15" x14ac:dyDescent="0.25">
      <c r="B141" s="9" t="s">
        <v>1517</v>
      </c>
      <c r="C141" s="3" t="s">
        <v>1523</v>
      </c>
      <c r="D141" s="3" t="s">
        <v>252</v>
      </c>
      <c r="E141" s="3" t="s">
        <v>52</v>
      </c>
      <c r="F141" s="3" t="s">
        <v>1441</v>
      </c>
      <c r="G141" s="8">
        <v>-161776.72298199998</v>
      </c>
      <c r="H141" s="8">
        <v>98.372399999999999</v>
      </c>
      <c r="I141" s="8">
        <v>-567.50623821999989</v>
      </c>
      <c r="J141" s="39">
        <v>-2.1646357152630742</v>
      </c>
      <c r="K141" s="39">
        <v>-3.8567339957009698E-3</v>
      </c>
    </row>
    <row r="142" spans="2:11" ht="15" x14ac:dyDescent="0.25">
      <c r="B142" s="9" t="s">
        <v>1524</v>
      </c>
      <c r="C142" s="3" t="s">
        <v>1525</v>
      </c>
      <c r="D142" s="3" t="s">
        <v>252</v>
      </c>
      <c r="E142" s="3" t="s">
        <v>58</v>
      </c>
      <c r="F142" s="3" t="s">
        <v>1444</v>
      </c>
      <c r="G142" s="8">
        <v>-97340.231624999986</v>
      </c>
      <c r="H142" s="8">
        <v>99.105500000000006</v>
      </c>
      <c r="I142" s="8">
        <v>-436.19659632999992</v>
      </c>
      <c r="J142" s="39">
        <v>-1.663782118507878</v>
      </c>
      <c r="K142" s="39">
        <v>-2.9643625542364596E-3</v>
      </c>
    </row>
    <row r="143" spans="2:11" ht="15" x14ac:dyDescent="0.25">
      <c r="B143" s="9" t="s">
        <v>1526</v>
      </c>
      <c r="C143" s="3" t="s">
        <v>1527</v>
      </c>
      <c r="D143" s="3" t="s">
        <v>252</v>
      </c>
      <c r="E143" s="3" t="s">
        <v>78</v>
      </c>
      <c r="F143" s="3" t="s">
        <v>1411</v>
      </c>
      <c r="G143" s="8">
        <v>549396.49322599987</v>
      </c>
      <c r="H143" s="8">
        <v>98.015699999999995</v>
      </c>
      <c r="I143" s="8">
        <v>538.49481862399978</v>
      </c>
      <c r="J143" s="39">
        <v>2.053977627688643</v>
      </c>
      <c r="K143" s="39">
        <v>3.6595743511296905E-3</v>
      </c>
    </row>
    <row r="144" spans="2:11" ht="15" x14ac:dyDescent="0.25">
      <c r="B144" s="9" t="s">
        <v>1526</v>
      </c>
      <c r="C144" s="3" t="s">
        <v>1528</v>
      </c>
      <c r="D144" s="3" t="s">
        <v>252</v>
      </c>
      <c r="E144" s="3" t="s">
        <v>78</v>
      </c>
      <c r="F144" s="3" t="s">
        <v>1430</v>
      </c>
      <c r="G144" s="8">
        <v>672504.19224999985</v>
      </c>
      <c r="H144" s="8">
        <v>98.118399999999994</v>
      </c>
      <c r="I144" s="8">
        <v>659.85035336399983</v>
      </c>
      <c r="J144" s="39">
        <v>2.5168633319356828</v>
      </c>
      <c r="K144" s="39">
        <v>4.4842983539287382E-3</v>
      </c>
    </row>
    <row r="145" spans="2:11" ht="15" x14ac:dyDescent="0.25">
      <c r="B145" s="9" t="s">
        <v>1526</v>
      </c>
      <c r="C145" s="3" t="s">
        <v>1529</v>
      </c>
      <c r="D145" s="3" t="s">
        <v>252</v>
      </c>
      <c r="E145" s="3" t="s">
        <v>78</v>
      </c>
      <c r="F145" s="3" t="s">
        <v>1521</v>
      </c>
      <c r="G145" s="8">
        <v>1580494.9696369998</v>
      </c>
      <c r="H145" s="8">
        <v>98.419700000000006</v>
      </c>
      <c r="I145" s="8">
        <v>1555.5184076329999</v>
      </c>
      <c r="J145" s="39">
        <v>5.9332047370486052</v>
      </c>
      <c r="K145" s="39">
        <v>1.0571197847046692E-2</v>
      </c>
    </row>
    <row r="146" spans="2:11" ht="15" x14ac:dyDescent="0.25">
      <c r="B146" s="9" t="s">
        <v>1526</v>
      </c>
      <c r="C146" s="3" t="s">
        <v>1530</v>
      </c>
      <c r="D146" s="3" t="s">
        <v>252</v>
      </c>
      <c r="E146" s="3" t="s">
        <v>78</v>
      </c>
      <c r="F146" s="3" t="s">
        <v>1432</v>
      </c>
      <c r="G146" s="8">
        <v>-245653.84088099998</v>
      </c>
      <c r="H146" s="8">
        <v>98.502799999999993</v>
      </c>
      <c r="I146" s="8">
        <v>-241.97591157499997</v>
      </c>
      <c r="J146" s="39">
        <v>-0.92296730000971694</v>
      </c>
      <c r="K146" s="39">
        <v>-1.6444519222187915E-3</v>
      </c>
    </row>
    <row r="147" spans="2:11" ht="15" x14ac:dyDescent="0.25">
      <c r="B147" s="9" t="s">
        <v>1526</v>
      </c>
      <c r="C147" s="3" t="s">
        <v>1531</v>
      </c>
      <c r="D147" s="3" t="s">
        <v>252</v>
      </c>
      <c r="E147" s="3" t="s">
        <v>78</v>
      </c>
      <c r="F147" s="3" t="s">
        <v>1361</v>
      </c>
      <c r="G147" s="8">
        <v>250484.13737199997</v>
      </c>
      <c r="H147" s="8">
        <v>100.2144</v>
      </c>
      <c r="I147" s="8">
        <v>251.02117535699998</v>
      </c>
      <c r="J147" s="39">
        <v>0.95746859659088768</v>
      </c>
      <c r="K147" s="39">
        <v>1.7059229228505036E-3</v>
      </c>
    </row>
    <row r="148" spans="2:11" ht="15" x14ac:dyDescent="0.25">
      <c r="B148" s="9" t="s">
        <v>1526</v>
      </c>
      <c r="C148" s="3" t="s">
        <v>1532</v>
      </c>
      <c r="D148" s="3" t="s">
        <v>252</v>
      </c>
      <c r="E148" s="3" t="s">
        <v>78</v>
      </c>
      <c r="F148" s="3" t="s">
        <v>1444</v>
      </c>
      <c r="G148" s="8">
        <v>450685.27242299996</v>
      </c>
      <c r="H148" s="8">
        <v>99.078699999999998</v>
      </c>
      <c r="I148" s="8">
        <v>446.53310902199991</v>
      </c>
      <c r="J148" s="39">
        <v>1.7032086182315682</v>
      </c>
      <c r="K148" s="39">
        <v>3.034608795090603E-3</v>
      </c>
    </row>
    <row r="149" spans="2:11" ht="15" x14ac:dyDescent="0.25">
      <c r="B149" s="9" t="s">
        <v>1526</v>
      </c>
      <c r="C149" s="3" t="s">
        <v>1533</v>
      </c>
      <c r="D149" s="3" t="s">
        <v>252</v>
      </c>
      <c r="E149" s="3" t="s">
        <v>78</v>
      </c>
      <c r="F149" s="3" t="s">
        <v>1441</v>
      </c>
      <c r="G149" s="8">
        <v>584175.74668799993</v>
      </c>
      <c r="H149" s="8">
        <v>98.070899999999995</v>
      </c>
      <c r="I149" s="8">
        <v>572.90641235599992</v>
      </c>
      <c r="J149" s="39">
        <v>2.1852335677908101</v>
      </c>
      <c r="K149" s="39">
        <v>3.8934332137366004E-3</v>
      </c>
    </row>
    <row r="150" spans="2:11" x14ac:dyDescent="0.2">
      <c r="B150" s="42"/>
      <c r="C150" s="43"/>
      <c r="D150" s="43"/>
      <c r="E150" s="43"/>
      <c r="F150" s="43"/>
      <c r="G150" s="12"/>
      <c r="H150" s="12"/>
      <c r="I150" s="12"/>
      <c r="J150" s="12"/>
      <c r="K150" s="12"/>
    </row>
    <row r="151" spans="2:11" ht="15" x14ac:dyDescent="0.25">
      <c r="B151" s="7" t="s">
        <v>1336</v>
      </c>
      <c r="C151" s="35"/>
      <c r="D151" s="35"/>
      <c r="E151" s="35"/>
      <c r="F151" s="35"/>
      <c r="G151" s="8"/>
      <c r="H151" s="8"/>
      <c r="I151" s="8">
        <v>44.745170232000191</v>
      </c>
      <c r="J151" s="39">
        <v>0.17067124032593647</v>
      </c>
      <c r="K151" s="39">
        <v>3.0408514929889367E-4</v>
      </c>
    </row>
    <row r="152" spans="2:11" ht="15" x14ac:dyDescent="0.25">
      <c r="B152" s="9" t="s">
        <v>1347</v>
      </c>
      <c r="C152" s="3" t="s">
        <v>1534</v>
      </c>
      <c r="D152" s="3" t="s">
        <v>252</v>
      </c>
      <c r="E152" s="3" t="s">
        <v>50</v>
      </c>
      <c r="F152" s="3" t="s">
        <v>1535</v>
      </c>
      <c r="G152" s="8">
        <v>-191938.48489399996</v>
      </c>
      <c r="H152" s="8">
        <v>100.0693</v>
      </c>
      <c r="I152" s="8">
        <v>-780.11759735999988</v>
      </c>
      <c r="J152" s="39">
        <v>-2.9755979751821569</v>
      </c>
      <c r="K152" s="39">
        <v>-5.3016264064687079E-3</v>
      </c>
    </row>
    <row r="153" spans="2:11" ht="15" x14ac:dyDescent="0.25">
      <c r="B153" s="9" t="s">
        <v>1347</v>
      </c>
      <c r="C153" s="3" t="s">
        <v>1536</v>
      </c>
      <c r="D153" s="3" t="s">
        <v>252</v>
      </c>
      <c r="E153" s="3" t="s">
        <v>50</v>
      </c>
      <c r="F153" s="3" t="s">
        <v>1375</v>
      </c>
      <c r="G153" s="8">
        <v>137098.91780899998</v>
      </c>
      <c r="H153" s="8">
        <v>100.0693</v>
      </c>
      <c r="I153" s="8">
        <v>557.22685535899996</v>
      </c>
      <c r="J153" s="39">
        <v>2.1254271255186254</v>
      </c>
      <c r="K153" s="39">
        <v>3.7868760053127205E-3</v>
      </c>
    </row>
    <row r="154" spans="2:11" ht="15" x14ac:dyDescent="0.25">
      <c r="B154" s="9" t="s">
        <v>1384</v>
      </c>
      <c r="C154" s="3" t="s">
        <v>1537</v>
      </c>
      <c r="D154" s="3" t="s">
        <v>252</v>
      </c>
      <c r="E154" s="3" t="s">
        <v>52</v>
      </c>
      <c r="F154" s="3" t="s">
        <v>1535</v>
      </c>
      <c r="G154" s="8">
        <v>222283.95938299998</v>
      </c>
      <c r="H154" s="8">
        <v>102.8426</v>
      </c>
      <c r="I154" s="8">
        <v>815.19688305799991</v>
      </c>
      <c r="J154" s="39">
        <v>3.1094006888333352</v>
      </c>
      <c r="K154" s="39">
        <v>5.5400228584984324E-3</v>
      </c>
    </row>
    <row r="155" spans="2:11" ht="15" x14ac:dyDescent="0.25">
      <c r="B155" s="9" t="s">
        <v>1384</v>
      </c>
      <c r="C155" s="3" t="s">
        <v>1538</v>
      </c>
      <c r="D155" s="3" t="s">
        <v>252</v>
      </c>
      <c r="E155" s="3" t="s">
        <v>52</v>
      </c>
      <c r="F155" s="3" t="s">
        <v>1375</v>
      </c>
      <c r="G155" s="8">
        <v>-152964.00454699996</v>
      </c>
      <c r="H155" s="8">
        <v>100.38339999999999</v>
      </c>
      <c r="I155" s="8">
        <v>-547.5609708249998</v>
      </c>
      <c r="J155" s="39">
        <v>-2.0885585988438673</v>
      </c>
      <c r="K155" s="39">
        <v>-3.7211873080435511E-3</v>
      </c>
    </row>
    <row r="156" spans="2:11" x14ac:dyDescent="0.2">
      <c r="B156" s="42"/>
      <c r="C156" s="43"/>
      <c r="D156" s="43"/>
      <c r="E156" s="43"/>
      <c r="F156" s="43"/>
      <c r="G156" s="12"/>
      <c r="H156" s="12"/>
      <c r="I156" s="12"/>
      <c r="J156" s="12"/>
      <c r="K156" s="12"/>
    </row>
    <row r="157" spans="2:11" ht="15" x14ac:dyDescent="0.25">
      <c r="B157" s="7" t="s">
        <v>1144</v>
      </c>
      <c r="C157" s="35"/>
      <c r="D157" s="35"/>
      <c r="E157" s="35"/>
      <c r="F157" s="35"/>
      <c r="G157" s="8"/>
      <c r="H157" s="8"/>
      <c r="I157" s="8">
        <v>-146.27214150700001</v>
      </c>
      <c r="J157" s="39">
        <v>-0.55792497126934348</v>
      </c>
      <c r="K157" s="39">
        <v>-9.9405557645224985E-4</v>
      </c>
    </row>
    <row r="158" spans="2:11" ht="15" x14ac:dyDescent="0.25">
      <c r="B158" s="9" t="s">
        <v>1539</v>
      </c>
      <c r="C158" s="3" t="s">
        <v>1540</v>
      </c>
      <c r="D158" s="3" t="s">
        <v>252</v>
      </c>
      <c r="E158" s="3" t="s">
        <v>52</v>
      </c>
      <c r="F158" s="3" t="s">
        <v>1541</v>
      </c>
      <c r="G158" s="8">
        <v>178228.59311599997</v>
      </c>
      <c r="H158" s="8">
        <v>99.988299999999995</v>
      </c>
      <c r="I158" s="8">
        <v>635.48880216099985</v>
      </c>
      <c r="J158" s="39">
        <v>2.4239412100950042</v>
      </c>
      <c r="K158" s="39">
        <v>4.3187389003316893E-3</v>
      </c>
    </row>
    <row r="159" spans="2:11" ht="15" x14ac:dyDescent="0.25">
      <c r="B159" s="9" t="s">
        <v>1542</v>
      </c>
      <c r="C159" s="3" t="s">
        <v>1543</v>
      </c>
      <c r="D159" s="3" t="s">
        <v>252</v>
      </c>
      <c r="E159" s="3" t="s">
        <v>52</v>
      </c>
      <c r="F159" s="3" t="s">
        <v>1541</v>
      </c>
      <c r="G159" s="8">
        <v>-178228.59311599997</v>
      </c>
      <c r="H159" s="8">
        <v>107.2953</v>
      </c>
      <c r="I159" s="8">
        <v>-681.92940248499986</v>
      </c>
      <c r="J159" s="39">
        <v>-2.6010793194749016</v>
      </c>
      <c r="K159" s="39">
        <v>-4.6343460778177255E-3</v>
      </c>
    </row>
    <row r="160" spans="2:11" ht="15" x14ac:dyDescent="0.25">
      <c r="B160" s="9" t="s">
        <v>1544</v>
      </c>
      <c r="C160" s="3" t="s">
        <v>1545</v>
      </c>
      <c r="D160" s="3" t="s">
        <v>252</v>
      </c>
      <c r="E160" s="3" t="s">
        <v>78</v>
      </c>
      <c r="F160" s="3" t="s">
        <v>1546</v>
      </c>
      <c r="G160" s="8">
        <v>-888.51987199999985</v>
      </c>
      <c r="H160" s="8">
        <v>103.494</v>
      </c>
      <c r="I160" s="8">
        <v>-0.91956475699999984</v>
      </c>
      <c r="J160" s="39">
        <v>-3.5074904581538051E-3</v>
      </c>
      <c r="K160" s="39">
        <v>-6.2492998679523861E-6</v>
      </c>
    </row>
    <row r="161" spans="2:11" ht="15" x14ac:dyDescent="0.25">
      <c r="B161" s="9" t="s">
        <v>1547</v>
      </c>
      <c r="C161" s="3" t="s">
        <v>1548</v>
      </c>
      <c r="D161" s="3" t="s">
        <v>252</v>
      </c>
      <c r="E161" s="3" t="s">
        <v>78</v>
      </c>
      <c r="F161" s="3" t="s">
        <v>1549</v>
      </c>
      <c r="G161" s="8">
        <v>177.70397399999996</v>
      </c>
      <c r="H161" s="8">
        <v>99.503900000000002</v>
      </c>
      <c r="I161" s="8">
        <v>0.17682238499999997</v>
      </c>
      <c r="J161" s="39">
        <v>6.7445258580685092E-4</v>
      </c>
      <c r="K161" s="39">
        <v>1.2016729641059156E-6</v>
      </c>
    </row>
    <row r="162" spans="2:11" ht="15" x14ac:dyDescent="0.25">
      <c r="B162" s="9" t="s">
        <v>1547</v>
      </c>
      <c r="C162" s="3" t="s">
        <v>1550</v>
      </c>
      <c r="D162" s="3" t="s">
        <v>252</v>
      </c>
      <c r="E162" s="3" t="s">
        <v>78</v>
      </c>
      <c r="F162" s="3" t="s">
        <v>1551</v>
      </c>
      <c r="G162" s="8">
        <v>470.67873799999995</v>
      </c>
      <c r="H162" s="8">
        <v>99.486900000000006</v>
      </c>
      <c r="I162" s="8">
        <v>0.46826368499999993</v>
      </c>
      <c r="J162" s="39">
        <v>1.7860954267057009E-3</v>
      </c>
      <c r="K162" s="39">
        <v>3.1822883190785421E-6</v>
      </c>
    </row>
    <row r="163" spans="2:11" ht="15" x14ac:dyDescent="0.25">
      <c r="B163" s="9" t="s">
        <v>1547</v>
      </c>
      <c r="C163" s="3" t="s">
        <v>1552</v>
      </c>
      <c r="D163" s="3" t="s">
        <v>252</v>
      </c>
      <c r="E163" s="3" t="s">
        <v>78</v>
      </c>
      <c r="F163" s="3" t="s">
        <v>1553</v>
      </c>
      <c r="G163" s="8">
        <v>710.81589799999983</v>
      </c>
      <c r="H163" s="8">
        <v>99.841499999999996</v>
      </c>
      <c r="I163" s="8">
        <v>0.70968925499999991</v>
      </c>
      <c r="J163" s="39">
        <v>2.7069635620743811E-3</v>
      </c>
      <c r="K163" s="39">
        <v>4.8230001571914606E-6</v>
      </c>
    </row>
    <row r="164" spans="2:11" ht="15" x14ac:dyDescent="0.25">
      <c r="B164" s="9" t="s">
        <v>1547</v>
      </c>
      <c r="C164" s="3" t="s">
        <v>1554</v>
      </c>
      <c r="D164" s="3" t="s">
        <v>252</v>
      </c>
      <c r="E164" s="3" t="s">
        <v>78</v>
      </c>
      <c r="F164" s="3" t="s">
        <v>1546</v>
      </c>
      <c r="G164" s="8">
        <v>888.51987199999985</v>
      </c>
      <c r="H164" s="8">
        <v>99.710700000000003</v>
      </c>
      <c r="I164" s="8">
        <v>0.8859493839999999</v>
      </c>
      <c r="J164" s="39">
        <v>3.3792715381188118E-3</v>
      </c>
      <c r="K164" s="39">
        <v>6.0208520675653709E-6</v>
      </c>
    </row>
    <row r="165" spans="2:11" ht="15" x14ac:dyDescent="0.25">
      <c r="B165" s="9" t="s">
        <v>1555</v>
      </c>
      <c r="C165" s="3" t="s">
        <v>1556</v>
      </c>
      <c r="D165" s="3" t="s">
        <v>252</v>
      </c>
      <c r="E165" s="3" t="s">
        <v>78</v>
      </c>
      <c r="F165" s="3" t="s">
        <v>1557</v>
      </c>
      <c r="G165" s="8">
        <v>-177.70397399999996</v>
      </c>
      <c r="H165" s="8">
        <v>110.6532</v>
      </c>
      <c r="I165" s="8">
        <v>-0.19663513399999996</v>
      </c>
      <c r="J165" s="39">
        <v>-7.5002423808940611E-4</v>
      </c>
      <c r="K165" s="39">
        <v>-1.3363190657175217E-6</v>
      </c>
    </row>
    <row r="166" spans="2:11" ht="15" x14ac:dyDescent="0.25">
      <c r="B166" s="9" t="s">
        <v>1558</v>
      </c>
      <c r="C166" s="3" t="s">
        <v>1559</v>
      </c>
      <c r="D166" s="3" t="s">
        <v>252</v>
      </c>
      <c r="E166" s="3" t="s">
        <v>78</v>
      </c>
      <c r="F166" s="3" t="s">
        <v>1557</v>
      </c>
      <c r="G166" s="8">
        <v>177.70397399999996</v>
      </c>
      <c r="H166" s="8">
        <v>99.858000000000004</v>
      </c>
      <c r="I166" s="8">
        <v>0.17745163499999997</v>
      </c>
      <c r="J166" s="39">
        <v>6.7685273039046212E-4</v>
      </c>
      <c r="K166" s="39">
        <v>1.2059493045288978E-6</v>
      </c>
    </row>
    <row r="167" spans="2:11" ht="15" x14ac:dyDescent="0.25">
      <c r="B167" s="9" t="s">
        <v>1558</v>
      </c>
      <c r="C167" s="3" t="s">
        <v>1560</v>
      </c>
      <c r="D167" s="3" t="s">
        <v>252</v>
      </c>
      <c r="E167" s="3" t="s">
        <v>78</v>
      </c>
      <c r="F167" s="3" t="s">
        <v>1561</v>
      </c>
      <c r="G167" s="8">
        <v>710.81589799999983</v>
      </c>
      <c r="H167" s="8">
        <v>99.796199999999999</v>
      </c>
      <c r="I167" s="8">
        <v>0.70936725499999986</v>
      </c>
      <c r="J167" s="39">
        <v>2.7057353593633398E-3</v>
      </c>
      <c r="K167" s="39">
        <v>4.8208118669789847E-6</v>
      </c>
    </row>
    <row r="168" spans="2:11" ht="15" x14ac:dyDescent="0.25">
      <c r="B168" s="9" t="s">
        <v>1562</v>
      </c>
      <c r="C168" s="3" t="s">
        <v>1563</v>
      </c>
      <c r="D168" s="3" t="s">
        <v>252</v>
      </c>
      <c r="E168" s="3" t="s">
        <v>78</v>
      </c>
      <c r="F168" s="3" t="s">
        <v>1549</v>
      </c>
      <c r="G168" s="8">
        <v>-177.70397399999996</v>
      </c>
      <c r="H168" s="8">
        <v>111.1524</v>
      </c>
      <c r="I168" s="8">
        <v>-0.19752223299999996</v>
      </c>
      <c r="J168" s="39">
        <v>-7.534078946010897E-4</v>
      </c>
      <c r="K168" s="39">
        <v>-1.3423477304976363E-6</v>
      </c>
    </row>
    <row r="169" spans="2:11" ht="15" x14ac:dyDescent="0.25">
      <c r="B169" s="9" t="s">
        <v>1562</v>
      </c>
      <c r="C169" s="3" t="s">
        <v>1564</v>
      </c>
      <c r="D169" s="3" t="s">
        <v>252</v>
      </c>
      <c r="E169" s="3" t="s">
        <v>78</v>
      </c>
      <c r="F169" s="3" t="s">
        <v>1551</v>
      </c>
      <c r="G169" s="8">
        <v>-470.67873799999995</v>
      </c>
      <c r="H169" s="8">
        <v>113.6752</v>
      </c>
      <c r="I169" s="8">
        <v>-0.53504499699999986</v>
      </c>
      <c r="J169" s="39">
        <v>-2.0408189933060158E-3</v>
      </c>
      <c r="K169" s="39">
        <v>-3.6361295967986784E-6</v>
      </c>
    </row>
    <row r="170" spans="2:11" ht="15" x14ac:dyDescent="0.25">
      <c r="B170" s="9" t="s">
        <v>1562</v>
      </c>
      <c r="C170" s="3" t="s">
        <v>1565</v>
      </c>
      <c r="D170" s="3" t="s">
        <v>252</v>
      </c>
      <c r="E170" s="3" t="s">
        <v>78</v>
      </c>
      <c r="F170" s="3" t="s">
        <v>1553</v>
      </c>
      <c r="G170" s="8">
        <v>-710.81589799999983</v>
      </c>
      <c r="H170" s="8">
        <v>107.83320000000001</v>
      </c>
      <c r="I170" s="8">
        <v>-0.76649552899999995</v>
      </c>
      <c r="J170" s="39">
        <v>-2.9236393997481716E-3</v>
      </c>
      <c r="K170" s="39">
        <v>-5.2090517516057817E-6</v>
      </c>
    </row>
    <row r="171" spans="2:11" ht="15" x14ac:dyDescent="0.25">
      <c r="B171" s="9" t="s">
        <v>1562</v>
      </c>
      <c r="C171" s="3" t="s">
        <v>1566</v>
      </c>
      <c r="D171" s="3" t="s">
        <v>252</v>
      </c>
      <c r="E171" s="3" t="s">
        <v>78</v>
      </c>
      <c r="F171" s="3" t="s">
        <v>1561</v>
      </c>
      <c r="G171" s="8">
        <v>-710.81589799999983</v>
      </c>
      <c r="H171" s="8">
        <v>103.6361</v>
      </c>
      <c r="I171" s="8">
        <v>-0.73666187499999991</v>
      </c>
      <c r="J171" s="39">
        <v>-2.8098450683100625E-3</v>
      </c>
      <c r="K171" s="39">
        <v>-5.0063042576598636E-6</v>
      </c>
    </row>
    <row r="172" spans="2:11" ht="15" x14ac:dyDescent="0.25">
      <c r="B172" s="9" t="s">
        <v>1567</v>
      </c>
      <c r="C172" s="3" t="s">
        <v>1568</v>
      </c>
      <c r="D172" s="3" t="s">
        <v>252</v>
      </c>
      <c r="E172" s="3" t="s">
        <v>78</v>
      </c>
      <c r="F172" s="3" t="s">
        <v>1569</v>
      </c>
      <c r="G172" s="8">
        <v>-1074452.9448979998</v>
      </c>
      <c r="H172" s="8">
        <v>108.9421</v>
      </c>
      <c r="I172" s="8">
        <v>-1170.531601684</v>
      </c>
      <c r="J172" s="39">
        <v>-4.4647518215773907</v>
      </c>
      <c r="K172" s="39">
        <v>-7.9548535632253652E-3</v>
      </c>
    </row>
    <row r="173" spans="2:11" ht="15" x14ac:dyDescent="0.25">
      <c r="B173" s="9" t="s">
        <v>1570</v>
      </c>
      <c r="C173" s="3" t="s">
        <v>1571</v>
      </c>
      <c r="D173" s="3" t="s">
        <v>252</v>
      </c>
      <c r="E173" s="3" t="s">
        <v>78</v>
      </c>
      <c r="F173" s="3" t="s">
        <v>1569</v>
      </c>
      <c r="G173" s="8">
        <v>1074452.9448979998</v>
      </c>
      <c r="H173" s="8">
        <v>99.671599999999998</v>
      </c>
      <c r="I173" s="8">
        <v>1070.9244414269999</v>
      </c>
      <c r="J173" s="39">
        <v>4.0848208145376939</v>
      </c>
      <c r="K173" s="39">
        <v>7.2779300418499343E-3</v>
      </c>
    </row>
    <row r="174" spans="2:11" x14ac:dyDescent="0.2">
      <c r="B174" s="42"/>
      <c r="C174" s="43"/>
      <c r="D174" s="43"/>
      <c r="E174" s="43"/>
      <c r="F174" s="43"/>
      <c r="G174" s="12"/>
      <c r="H174" s="12"/>
      <c r="I174" s="12"/>
      <c r="J174" s="12"/>
      <c r="K174" s="12"/>
    </row>
    <row r="175" spans="2:11" ht="15" x14ac:dyDescent="0.25">
      <c r="B175" s="7" t="s">
        <v>1103</v>
      </c>
      <c r="C175" s="35"/>
      <c r="D175" s="35"/>
      <c r="E175" s="35"/>
      <c r="F175" s="35"/>
      <c r="G175" s="8"/>
      <c r="H175" s="8"/>
      <c r="I175" s="8">
        <v>0</v>
      </c>
      <c r="J175" s="39">
        <v>0</v>
      </c>
      <c r="K175" s="39">
        <v>0</v>
      </c>
    </row>
    <row r="176" spans="2:11" ht="15" x14ac:dyDescent="0.25">
      <c r="B176" s="9"/>
      <c r="C176" s="3"/>
      <c r="D176" s="3" t="s">
        <v>88</v>
      </c>
      <c r="E176" s="3" t="s">
        <v>88</v>
      </c>
      <c r="F176" s="3" t="s">
        <v>88</v>
      </c>
      <c r="G176" s="8">
        <v>0</v>
      </c>
      <c r="H176" s="8">
        <v>0</v>
      </c>
      <c r="I176" s="8">
        <v>0</v>
      </c>
      <c r="J176" s="39">
        <v>0</v>
      </c>
      <c r="K176" s="39">
        <v>0</v>
      </c>
    </row>
    <row r="177" spans="2:11" x14ac:dyDescent="0.2">
      <c r="B177" s="42"/>
      <c r="C177" s="43"/>
      <c r="D177" s="43"/>
      <c r="E177" s="43"/>
      <c r="F177" s="43"/>
      <c r="G177" s="12"/>
      <c r="H177" s="12"/>
      <c r="I177" s="12"/>
      <c r="J177" s="12"/>
      <c r="K177" s="12"/>
    </row>
    <row r="178" spans="2:11" ht="15" x14ac:dyDescent="0.25">
      <c r="B178" s="13" t="s">
        <v>1572</v>
      </c>
      <c r="C178" s="35"/>
      <c r="D178" s="35"/>
      <c r="E178" s="35"/>
      <c r="F178" s="35"/>
      <c r="G178" s="8"/>
      <c r="H178" s="8"/>
      <c r="I178" s="8">
        <v>0</v>
      </c>
      <c r="J178" s="39">
        <v>0</v>
      </c>
      <c r="K178" s="39">
        <v>0</v>
      </c>
    </row>
    <row r="179" spans="2:11" ht="15" x14ac:dyDescent="0.25">
      <c r="B179" s="7" t="s">
        <v>1142</v>
      </c>
      <c r="C179" s="35"/>
      <c r="D179" s="35"/>
      <c r="E179" s="35"/>
      <c r="F179" s="35"/>
      <c r="G179" s="8"/>
      <c r="H179" s="8"/>
      <c r="I179" s="8">
        <v>0</v>
      </c>
      <c r="J179" s="39">
        <v>0</v>
      </c>
      <c r="K179" s="39">
        <v>0</v>
      </c>
    </row>
    <row r="180" spans="2:11" ht="15" x14ac:dyDescent="0.25">
      <c r="B180" s="9"/>
      <c r="C180" s="3"/>
      <c r="D180" s="3" t="s">
        <v>88</v>
      </c>
      <c r="E180" s="3" t="s">
        <v>88</v>
      </c>
      <c r="F180" s="3" t="s">
        <v>88</v>
      </c>
      <c r="G180" s="8">
        <v>0</v>
      </c>
      <c r="H180" s="8">
        <v>0</v>
      </c>
      <c r="I180" s="8">
        <v>0</v>
      </c>
      <c r="J180" s="39">
        <v>0</v>
      </c>
      <c r="K180" s="39">
        <v>0</v>
      </c>
    </row>
    <row r="181" spans="2:11" x14ac:dyDescent="0.2">
      <c r="B181" s="42"/>
      <c r="C181" s="43"/>
      <c r="D181" s="43"/>
      <c r="E181" s="43"/>
      <c r="F181" s="43"/>
      <c r="G181" s="12"/>
      <c r="H181" s="12"/>
      <c r="I181" s="12"/>
      <c r="J181" s="12"/>
      <c r="K181" s="12"/>
    </row>
    <row r="182" spans="2:11" ht="15" x14ac:dyDescent="0.25">
      <c r="B182" s="7" t="s">
        <v>1145</v>
      </c>
      <c r="C182" s="35"/>
      <c r="D182" s="35"/>
      <c r="E182" s="35"/>
      <c r="F182" s="35"/>
      <c r="G182" s="8"/>
      <c r="H182" s="8"/>
      <c r="I182" s="8">
        <v>0</v>
      </c>
      <c r="J182" s="39">
        <v>0</v>
      </c>
      <c r="K182" s="39">
        <v>0</v>
      </c>
    </row>
    <row r="183" spans="2:11" ht="15" x14ac:dyDescent="0.25">
      <c r="B183" s="9"/>
      <c r="C183" s="3"/>
      <c r="D183" s="3" t="s">
        <v>88</v>
      </c>
      <c r="E183" s="3" t="s">
        <v>88</v>
      </c>
      <c r="F183" s="3" t="s">
        <v>88</v>
      </c>
      <c r="G183" s="8">
        <v>0</v>
      </c>
      <c r="H183" s="8">
        <v>0</v>
      </c>
      <c r="I183" s="8">
        <v>0</v>
      </c>
      <c r="J183" s="39">
        <v>0</v>
      </c>
      <c r="K183" s="39">
        <v>0</v>
      </c>
    </row>
    <row r="184" spans="2:11" x14ac:dyDescent="0.2">
      <c r="B184" s="42"/>
      <c r="C184" s="43"/>
      <c r="D184" s="43"/>
      <c r="E184" s="43"/>
      <c r="F184" s="43"/>
      <c r="G184" s="12"/>
      <c r="H184" s="12"/>
      <c r="I184" s="12"/>
      <c r="J184" s="12"/>
      <c r="K184" s="12"/>
    </row>
    <row r="185" spans="2:11" ht="15" x14ac:dyDescent="0.25">
      <c r="B185" s="7" t="s">
        <v>1144</v>
      </c>
      <c r="C185" s="35"/>
      <c r="D185" s="35"/>
      <c r="E185" s="35"/>
      <c r="F185" s="35"/>
      <c r="G185" s="8"/>
      <c r="H185" s="8"/>
      <c r="I185" s="8">
        <v>0</v>
      </c>
      <c r="J185" s="39">
        <v>0</v>
      </c>
      <c r="K185" s="39">
        <v>0</v>
      </c>
    </row>
    <row r="186" spans="2:11" ht="15" x14ac:dyDescent="0.25">
      <c r="B186" s="9"/>
      <c r="C186" s="3"/>
      <c r="D186" s="3" t="s">
        <v>88</v>
      </c>
      <c r="E186" s="3" t="s">
        <v>88</v>
      </c>
      <c r="F186" s="3" t="s">
        <v>88</v>
      </c>
      <c r="G186" s="8">
        <v>0</v>
      </c>
      <c r="H186" s="8">
        <v>0</v>
      </c>
      <c r="I186" s="8">
        <v>0</v>
      </c>
      <c r="J186" s="39">
        <v>0</v>
      </c>
      <c r="K186" s="39">
        <v>0</v>
      </c>
    </row>
    <row r="187" spans="2:11" x14ac:dyDescent="0.2">
      <c r="B187" s="42"/>
      <c r="C187" s="43"/>
      <c r="D187" s="43"/>
      <c r="E187" s="43"/>
      <c r="F187" s="43"/>
      <c r="G187" s="12"/>
      <c r="H187" s="12"/>
      <c r="I187" s="12"/>
      <c r="J187" s="12"/>
      <c r="K187" s="12"/>
    </row>
    <row r="188" spans="2:11" ht="15" x14ac:dyDescent="0.25">
      <c r="B188" s="7" t="s">
        <v>1103</v>
      </c>
      <c r="C188" s="35"/>
      <c r="D188" s="35"/>
      <c r="E188" s="35"/>
      <c r="F188" s="35"/>
      <c r="G188" s="8"/>
      <c r="H188" s="8"/>
      <c r="I188" s="8">
        <v>0</v>
      </c>
      <c r="J188" s="39">
        <v>0</v>
      </c>
      <c r="K188" s="39">
        <v>0</v>
      </c>
    </row>
    <row r="189" spans="2:11" ht="15" x14ac:dyDescent="0.25">
      <c r="B189" s="9"/>
      <c r="C189" s="3"/>
      <c r="D189" s="3" t="s">
        <v>88</v>
      </c>
      <c r="E189" s="3" t="s">
        <v>88</v>
      </c>
      <c r="F189" s="3" t="s">
        <v>88</v>
      </c>
      <c r="G189" s="8">
        <v>0</v>
      </c>
      <c r="H189" s="8">
        <v>0</v>
      </c>
      <c r="I189" s="8">
        <v>0</v>
      </c>
      <c r="J189" s="39">
        <v>0</v>
      </c>
      <c r="K189" s="39">
        <v>0</v>
      </c>
    </row>
    <row r="190" spans="2:11" x14ac:dyDescent="0.2">
      <c r="B190" s="42"/>
      <c r="C190" s="43"/>
      <c r="D190" s="43"/>
      <c r="E190" s="43"/>
      <c r="F190" s="43"/>
      <c r="G190" s="12"/>
      <c r="H190" s="12"/>
      <c r="I190" s="12"/>
      <c r="J190" s="12"/>
      <c r="K190" s="12"/>
    </row>
    <row r="191" spans="2:11" x14ac:dyDescent="0.2">
      <c r="B191" s="31"/>
      <c r="C191" s="46"/>
      <c r="D191" s="46"/>
      <c r="E191" s="46"/>
      <c r="F191" s="46"/>
      <c r="G191" s="47"/>
      <c r="H191" s="47"/>
      <c r="I191" s="47"/>
      <c r="J191" s="47"/>
      <c r="K191" s="47"/>
    </row>
    <row r="193" spans="2:2" x14ac:dyDescent="0.2">
      <c r="B193" s="33" t="s">
        <v>63</v>
      </c>
    </row>
    <row r="195" spans="2:2" x14ac:dyDescent="0.2">
      <c r="B195" s="34" t="s">
        <v>64</v>
      </c>
    </row>
  </sheetData>
  <hyperlinks>
    <hyperlink ref="B19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1174</v>
      </c>
      <c r="C6" s="23"/>
      <c r="D6" s="23"/>
      <c r="E6" s="23"/>
      <c r="F6" s="23"/>
      <c r="G6" s="23"/>
      <c r="H6" s="23"/>
      <c r="I6" s="23"/>
      <c r="J6" s="23"/>
      <c r="K6" s="23"/>
      <c r="L6" s="23"/>
      <c r="M6" s="23"/>
      <c r="N6" s="23"/>
      <c r="O6" s="23"/>
      <c r="P6" s="23"/>
      <c r="Q6" s="23"/>
    </row>
    <row r="7" spans="2:17" ht="15" x14ac:dyDescent="0.2">
      <c r="B7" s="48" t="s">
        <v>1601</v>
      </c>
      <c r="C7" s="23"/>
      <c r="D7" s="23"/>
      <c r="E7" s="23"/>
      <c r="F7" s="23"/>
      <c r="G7" s="23"/>
      <c r="H7" s="23"/>
      <c r="I7" s="23"/>
      <c r="J7" s="23"/>
      <c r="K7" s="23"/>
      <c r="L7" s="23"/>
      <c r="M7" s="23"/>
      <c r="N7" s="23"/>
      <c r="O7" s="23"/>
      <c r="P7" s="23"/>
      <c r="Q7" s="23"/>
    </row>
    <row r="8" spans="2:17" ht="30" x14ac:dyDescent="0.2">
      <c r="B8" s="48" t="s">
        <v>1141</v>
      </c>
      <c r="C8" s="25" t="s">
        <v>65</v>
      </c>
      <c r="D8" s="25" t="s">
        <v>1077</v>
      </c>
      <c r="E8" s="25" t="s">
        <v>111</v>
      </c>
      <c r="F8" s="25" t="s">
        <v>67</v>
      </c>
      <c r="G8" s="25" t="s">
        <v>125</v>
      </c>
      <c r="H8" s="25" t="s">
        <v>224</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1167</v>
      </c>
      <c r="C11" s="44"/>
      <c r="D11" s="44"/>
      <c r="E11" s="44"/>
      <c r="F11" s="44"/>
      <c r="G11" s="44"/>
      <c r="H11" s="15">
        <v>2.0496337652897552</v>
      </c>
      <c r="I11" s="44"/>
      <c r="J11" s="45"/>
      <c r="K11" s="45">
        <v>5.763754463921418E-2</v>
      </c>
      <c r="L11" s="15"/>
      <c r="M11" s="15"/>
      <c r="N11" s="15">
        <v>192.02756717299997</v>
      </c>
      <c r="O11" s="45"/>
      <c r="P11" s="45">
        <v>1</v>
      </c>
      <c r="Q11" s="45">
        <v>1.3050063533235723E-3</v>
      </c>
    </row>
    <row r="12" spans="2:17" ht="15" x14ac:dyDescent="0.25">
      <c r="B12" s="6" t="s">
        <v>70</v>
      </c>
      <c r="C12" s="36"/>
      <c r="D12" s="36"/>
      <c r="E12" s="36"/>
      <c r="F12" s="36"/>
      <c r="G12" s="36"/>
      <c r="H12" s="38">
        <v>2.0496337652897552</v>
      </c>
      <c r="I12" s="36"/>
      <c r="J12" s="37"/>
      <c r="K12" s="37">
        <v>5.763754463921418E-2</v>
      </c>
      <c r="L12" s="38"/>
      <c r="M12" s="38"/>
      <c r="N12" s="38">
        <v>192.02756717299997</v>
      </c>
      <c r="O12" s="37"/>
      <c r="P12" s="37">
        <v>1</v>
      </c>
      <c r="Q12" s="37">
        <v>1.3050063533235723E-3</v>
      </c>
    </row>
    <row r="13" spans="2:17" ht="15" x14ac:dyDescent="0.25">
      <c r="B13" s="7" t="s">
        <v>1156</v>
      </c>
      <c r="C13" s="35"/>
      <c r="D13" s="35"/>
      <c r="E13" s="35"/>
      <c r="F13" s="35"/>
      <c r="G13" s="35"/>
      <c r="H13" s="8">
        <v>0.95966957971072886</v>
      </c>
      <c r="I13" s="35"/>
      <c r="J13" s="39"/>
      <c r="K13" s="39">
        <v>2.9384618182629905E-2</v>
      </c>
      <c r="L13" s="8"/>
      <c r="M13" s="8"/>
      <c r="N13" s="8">
        <v>18.450937500999999</v>
      </c>
      <c r="O13" s="39"/>
      <c r="P13" s="39">
        <v>9.608483705038727E-2</v>
      </c>
      <c r="Q13" s="39">
        <v>1.2539132280881557E-4</v>
      </c>
    </row>
    <row r="14" spans="2:17" ht="15" x14ac:dyDescent="0.25">
      <c r="B14" s="40" t="s">
        <v>1157</v>
      </c>
      <c r="C14" s="35"/>
      <c r="D14" s="35"/>
      <c r="E14" s="35"/>
      <c r="F14" s="35"/>
      <c r="G14" s="35"/>
      <c r="H14" s="4"/>
      <c r="I14" s="35"/>
      <c r="J14" s="4"/>
      <c r="K14" s="4"/>
      <c r="L14" s="4"/>
      <c r="M14" s="4"/>
      <c r="N14" s="4"/>
      <c r="O14" s="4"/>
      <c r="P14" s="4"/>
      <c r="Q14" s="4"/>
    </row>
    <row r="15" spans="2:17" ht="15" x14ac:dyDescent="0.25">
      <c r="B15" s="41" t="s">
        <v>1574</v>
      </c>
      <c r="C15" s="3" t="s">
        <v>1575</v>
      </c>
      <c r="D15" s="3" t="s">
        <v>1576</v>
      </c>
      <c r="E15" s="3" t="s">
        <v>280</v>
      </c>
      <c r="F15" s="3" t="s">
        <v>254</v>
      </c>
      <c r="G15" s="3" t="s">
        <v>1577</v>
      </c>
      <c r="H15" s="8">
        <v>0.49999999994433941</v>
      </c>
      <c r="I15" s="3" t="s">
        <v>78</v>
      </c>
      <c r="J15" s="39">
        <v>1.4999999999999999E-2</v>
      </c>
      <c r="K15" s="39">
        <v>2.6100000003681848E-2</v>
      </c>
      <c r="L15" s="8">
        <v>1338.3070439999997</v>
      </c>
      <c r="M15" s="8">
        <v>99.82</v>
      </c>
      <c r="N15" s="8">
        <v>1.3358980919999996</v>
      </c>
      <c r="O15" s="39">
        <v>0</v>
      </c>
      <c r="P15" s="39">
        <v>6.9568037113987534E-3</v>
      </c>
      <c r="Q15" s="39">
        <v>9.0786730422003803E-6</v>
      </c>
    </row>
    <row r="16" spans="2:17" ht="15" x14ac:dyDescent="0.25">
      <c r="B16" s="41" t="s">
        <v>1578</v>
      </c>
      <c r="C16" s="3" t="s">
        <v>1579</v>
      </c>
      <c r="D16" s="3" t="s">
        <v>1576</v>
      </c>
      <c r="E16" s="3" t="s">
        <v>462</v>
      </c>
      <c r="F16" s="3" t="s">
        <v>254</v>
      </c>
      <c r="G16" s="3" t="s">
        <v>1580</v>
      </c>
      <c r="H16" s="8">
        <v>0.63000000001835776</v>
      </c>
      <c r="I16" s="3" t="s">
        <v>78</v>
      </c>
      <c r="J16" s="39">
        <v>2.7400000000000001E-2</v>
      </c>
      <c r="K16" s="39">
        <v>2.9999999997264149E-2</v>
      </c>
      <c r="L16" s="8">
        <v>1316.7046959999998</v>
      </c>
      <c r="M16" s="8">
        <v>100.18</v>
      </c>
      <c r="N16" s="8">
        <v>1.3190747629999999</v>
      </c>
      <c r="O16" s="39">
        <v>0</v>
      </c>
      <c r="P16" s="39">
        <v>6.8691947849947475E-3</v>
      </c>
      <c r="Q16" s="39">
        <v>8.9643428366352957E-6</v>
      </c>
    </row>
    <row r="17" spans="2:17" ht="15" x14ac:dyDescent="0.25">
      <c r="B17" s="41" t="s">
        <v>1578</v>
      </c>
      <c r="C17" s="3" t="s">
        <v>1581</v>
      </c>
      <c r="D17" s="3" t="s">
        <v>1576</v>
      </c>
      <c r="E17" s="3" t="s">
        <v>462</v>
      </c>
      <c r="F17" s="3" t="s">
        <v>254</v>
      </c>
      <c r="G17" s="3" t="s">
        <v>1580</v>
      </c>
      <c r="H17" s="8">
        <v>1.1199999999541166</v>
      </c>
      <c r="I17" s="3" t="s">
        <v>78</v>
      </c>
      <c r="J17" s="39">
        <v>2.7000000000000003E-2</v>
      </c>
      <c r="K17" s="39">
        <v>2.9499999999596852E-2</v>
      </c>
      <c r="L17" s="8">
        <v>9527.271757999999</v>
      </c>
      <c r="M17" s="8">
        <v>100.07</v>
      </c>
      <c r="N17" s="8">
        <v>9.5339408489999986</v>
      </c>
      <c r="O17" s="39">
        <v>0</v>
      </c>
      <c r="P17" s="39">
        <v>4.9648813393603823E-2</v>
      </c>
      <c r="Q17" s="39">
        <v>6.4792016913629459E-5</v>
      </c>
    </row>
    <row r="18" spans="2:17" ht="15" x14ac:dyDescent="0.25">
      <c r="B18" s="41" t="s">
        <v>1582</v>
      </c>
      <c r="C18" s="3" t="s">
        <v>1583</v>
      </c>
      <c r="D18" s="3" t="s">
        <v>1576</v>
      </c>
      <c r="E18" s="3" t="s">
        <v>507</v>
      </c>
      <c r="F18" s="3" t="s">
        <v>254</v>
      </c>
      <c r="G18" s="3" t="s">
        <v>1584</v>
      </c>
      <c r="H18" s="8">
        <v>0.5499999992467417</v>
      </c>
      <c r="I18" s="3" t="s">
        <v>78</v>
      </c>
      <c r="J18" s="39">
        <v>2.8199999999999999E-2</v>
      </c>
      <c r="K18" s="39">
        <v>2.9600000004263265E-2</v>
      </c>
      <c r="L18" s="8">
        <v>624.03247199999987</v>
      </c>
      <c r="M18" s="8">
        <v>100.15</v>
      </c>
      <c r="N18" s="8">
        <v>0.62496852099999989</v>
      </c>
      <c r="O18" s="39">
        <v>0</v>
      </c>
      <c r="P18" s="39">
        <v>3.2545770911994016E-3</v>
      </c>
      <c r="Q18" s="39">
        <v>4.2472437813965699E-6</v>
      </c>
    </row>
    <row r="19" spans="2:17" ht="15" x14ac:dyDescent="0.25">
      <c r="B19" s="41" t="s">
        <v>1582</v>
      </c>
      <c r="C19" s="3" t="s">
        <v>1585</v>
      </c>
      <c r="D19" s="3" t="s">
        <v>1576</v>
      </c>
      <c r="E19" s="3" t="s">
        <v>507</v>
      </c>
      <c r="F19" s="3" t="s">
        <v>254</v>
      </c>
      <c r="G19" s="3" t="s">
        <v>1584</v>
      </c>
      <c r="H19" s="8">
        <v>0.91999999995954518</v>
      </c>
      <c r="I19" s="3" t="s">
        <v>78</v>
      </c>
      <c r="J19" s="39">
        <v>2.87E-2</v>
      </c>
      <c r="K19" s="39">
        <v>2.979999999915239E-2</v>
      </c>
      <c r="L19" s="8">
        <v>5629.1744329999992</v>
      </c>
      <c r="M19" s="8">
        <v>100.14</v>
      </c>
      <c r="N19" s="8">
        <v>5.637055275999999</v>
      </c>
      <c r="O19" s="39">
        <v>0</v>
      </c>
      <c r="P19" s="39">
        <v>2.9355448069190541E-2</v>
      </c>
      <c r="Q19" s="39">
        <v>3.8309046234953849E-5</v>
      </c>
    </row>
    <row r="20" spans="2:17" x14ac:dyDescent="0.2">
      <c r="B20" s="42"/>
      <c r="C20" s="43"/>
      <c r="D20" s="43"/>
      <c r="E20" s="43"/>
      <c r="F20" s="43"/>
      <c r="G20" s="43"/>
      <c r="H20" s="12"/>
      <c r="I20" s="43"/>
      <c r="J20" s="12"/>
      <c r="K20" s="12"/>
      <c r="L20" s="12"/>
      <c r="M20" s="12"/>
      <c r="N20" s="12"/>
      <c r="O20" s="12"/>
      <c r="P20" s="12"/>
      <c r="Q20" s="12"/>
    </row>
    <row r="21" spans="2:17" ht="15" x14ac:dyDescent="0.25">
      <c r="B21" s="7" t="s">
        <v>1158</v>
      </c>
      <c r="C21" s="35"/>
      <c r="D21" s="35"/>
      <c r="E21" s="35"/>
      <c r="F21" s="35"/>
      <c r="G21" s="35"/>
      <c r="H21" s="8">
        <v>0</v>
      </c>
      <c r="I21" s="35"/>
      <c r="J21" s="39"/>
      <c r="K21" s="39">
        <v>0</v>
      </c>
      <c r="L21" s="8"/>
      <c r="M21" s="8"/>
      <c r="N21" s="8">
        <v>0</v>
      </c>
      <c r="O21" s="39"/>
      <c r="P21" s="39">
        <v>0</v>
      </c>
      <c r="Q21" s="39">
        <v>0</v>
      </c>
    </row>
    <row r="22" spans="2:17" ht="15" x14ac:dyDescent="0.25">
      <c r="B22" s="40" t="s">
        <v>1159</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1160</v>
      </c>
      <c r="C25" s="35"/>
      <c r="D25" s="35"/>
      <c r="E25" s="35"/>
      <c r="F25" s="35"/>
      <c r="G25" s="35"/>
      <c r="H25" s="8">
        <v>2.1654953366571079</v>
      </c>
      <c r="I25" s="35"/>
      <c r="J25" s="39"/>
      <c r="K25" s="39">
        <v>6.0640788689152521E-2</v>
      </c>
      <c r="L25" s="8"/>
      <c r="M25" s="8"/>
      <c r="N25" s="8">
        <v>173.57662967199997</v>
      </c>
      <c r="O25" s="39"/>
      <c r="P25" s="39">
        <v>0.90391516294961272</v>
      </c>
      <c r="Q25" s="39">
        <v>1.1796150305147567E-3</v>
      </c>
    </row>
    <row r="26" spans="2:17" ht="15" x14ac:dyDescent="0.25">
      <c r="B26" s="40" t="s">
        <v>1161</v>
      </c>
      <c r="C26" s="35"/>
      <c r="D26" s="35"/>
      <c r="E26" s="35"/>
      <c r="F26" s="35"/>
      <c r="G26" s="35"/>
      <c r="H26" s="4"/>
      <c r="I26" s="35"/>
      <c r="J26" s="4"/>
      <c r="K26" s="4"/>
      <c r="L26" s="4"/>
      <c r="M26" s="4"/>
      <c r="N26" s="4"/>
      <c r="O26" s="4"/>
      <c r="P26" s="4"/>
      <c r="Q26" s="4"/>
    </row>
    <row r="27" spans="2:17" ht="15" x14ac:dyDescent="0.25">
      <c r="B27" s="41" t="s">
        <v>1586</v>
      </c>
      <c r="C27" s="3" t="s">
        <v>1587</v>
      </c>
      <c r="D27" s="3" t="s">
        <v>1588</v>
      </c>
      <c r="E27" s="3" t="s">
        <v>295</v>
      </c>
      <c r="F27" s="3" t="s">
        <v>254</v>
      </c>
      <c r="G27" s="3" t="s">
        <v>1589</v>
      </c>
      <c r="H27" s="8">
        <v>1.2400000000182678</v>
      </c>
      <c r="I27" s="3" t="s">
        <v>78</v>
      </c>
      <c r="J27" s="39">
        <v>2.4E-2</v>
      </c>
      <c r="K27" s="39">
        <v>1.2999999999862157E-2</v>
      </c>
      <c r="L27" s="8">
        <v>15612.353402999997</v>
      </c>
      <c r="M27" s="8">
        <v>103.51</v>
      </c>
      <c r="N27" s="8">
        <v>16.160347008999999</v>
      </c>
      <c r="O27" s="39">
        <v>7.0165673003545935E-5</v>
      </c>
      <c r="P27" s="39">
        <v>8.4156390912565937E-2</v>
      </c>
      <c r="Q27" s="39">
        <v>1.0982462481368069E-4</v>
      </c>
    </row>
    <row r="28" spans="2:17" ht="15" x14ac:dyDescent="0.25">
      <c r="B28" s="41" t="s">
        <v>1586</v>
      </c>
      <c r="C28" s="3" t="s">
        <v>1590</v>
      </c>
      <c r="D28" s="3" t="s">
        <v>1588</v>
      </c>
      <c r="E28" s="3" t="s">
        <v>295</v>
      </c>
      <c r="F28" s="3" t="s">
        <v>254</v>
      </c>
      <c r="G28" s="3" t="s">
        <v>1591</v>
      </c>
      <c r="H28" s="8">
        <v>2.1799999999961868</v>
      </c>
      <c r="I28" s="3" t="s">
        <v>78</v>
      </c>
      <c r="J28" s="39">
        <v>1.9E-2</v>
      </c>
      <c r="K28" s="39">
        <v>1.5200000000044133E-2</v>
      </c>
      <c r="L28" s="8">
        <v>25174.865950999996</v>
      </c>
      <c r="M28" s="8">
        <v>103.06</v>
      </c>
      <c r="N28" s="8">
        <v>25.945216846999998</v>
      </c>
      <c r="O28" s="39">
        <v>1.5851145866704341E-4</v>
      </c>
      <c r="P28" s="39">
        <v>0.13511193850425463</v>
      </c>
      <c r="Q28" s="39">
        <v>1.7632193815791608E-4</v>
      </c>
    </row>
    <row r="29" spans="2:17" ht="15" x14ac:dyDescent="0.25">
      <c r="B29" s="41" t="s">
        <v>1586</v>
      </c>
      <c r="C29" s="3" t="s">
        <v>1592</v>
      </c>
      <c r="D29" s="3" t="s">
        <v>1588</v>
      </c>
      <c r="E29" s="3" t="s">
        <v>295</v>
      </c>
      <c r="F29" s="3" t="s">
        <v>254</v>
      </c>
      <c r="G29" s="3" t="s">
        <v>1593</v>
      </c>
      <c r="H29" s="8">
        <v>2.3499999999962866</v>
      </c>
      <c r="I29" s="3" t="s">
        <v>78</v>
      </c>
      <c r="J29" s="39">
        <v>2.1000000000000001E-2</v>
      </c>
      <c r="K29" s="39">
        <v>1.8299999999971082E-2</v>
      </c>
      <c r="L29" s="8">
        <v>44658.56565099999</v>
      </c>
      <c r="M29" s="8">
        <v>103.19</v>
      </c>
      <c r="N29" s="8">
        <v>46.083173899999991</v>
      </c>
      <c r="O29" s="39">
        <v>1.5268473307022276E-4</v>
      </c>
      <c r="P29" s="39">
        <v>0.23998207433666593</v>
      </c>
      <c r="Q29" s="39">
        <v>3.1317813169311887E-4</v>
      </c>
    </row>
    <row r="30" spans="2:17" ht="15" x14ac:dyDescent="0.25">
      <c r="B30" s="41" t="s">
        <v>1586</v>
      </c>
      <c r="C30" s="3" t="s">
        <v>1594</v>
      </c>
      <c r="D30" s="3" t="s">
        <v>1588</v>
      </c>
      <c r="E30" s="3" t="s">
        <v>291</v>
      </c>
      <c r="F30" s="3" t="s">
        <v>77</v>
      </c>
      <c r="G30" s="3" t="s">
        <v>1595</v>
      </c>
      <c r="H30" s="8">
        <v>1.9700000000291764</v>
      </c>
      <c r="I30" s="3" t="s">
        <v>78</v>
      </c>
      <c r="J30" s="39">
        <v>2.9500000000000002E-2</v>
      </c>
      <c r="K30" s="39">
        <v>2.1800000000185279E-2</v>
      </c>
      <c r="L30" s="8">
        <v>15742.848356999999</v>
      </c>
      <c r="M30" s="8">
        <v>103.12</v>
      </c>
      <c r="N30" s="8">
        <v>16.234025224999996</v>
      </c>
      <c r="O30" s="39">
        <v>6.9822780894513085E-5</v>
      </c>
      <c r="P30" s="39">
        <v>8.4540076531691752E-2</v>
      </c>
      <c r="Q30" s="39">
        <v>1.1032533698431877E-4</v>
      </c>
    </row>
    <row r="31" spans="2:17" ht="15" x14ac:dyDescent="0.25">
      <c r="B31" s="41" t="s">
        <v>1586</v>
      </c>
      <c r="C31" s="3" t="s">
        <v>1596</v>
      </c>
      <c r="D31" s="3" t="s">
        <v>1588</v>
      </c>
      <c r="E31" s="3" t="s">
        <v>366</v>
      </c>
      <c r="F31" s="3" t="s">
        <v>254</v>
      </c>
      <c r="G31" s="3" t="s">
        <v>1597</v>
      </c>
      <c r="H31" s="8">
        <v>2.6499999999973141</v>
      </c>
      <c r="I31" s="3" t="s">
        <v>78</v>
      </c>
      <c r="J31" s="39">
        <v>2.5000000000000001E-2</v>
      </c>
      <c r="K31" s="39">
        <v>2.119999999997851E-2</v>
      </c>
      <c r="L31" s="8">
        <v>52636.924052999995</v>
      </c>
      <c r="M31" s="8">
        <v>102.58</v>
      </c>
      <c r="N31" s="8">
        <v>53.994956690999992</v>
      </c>
      <c r="O31" s="39">
        <v>1.2504542854924026E-4</v>
      </c>
      <c r="P31" s="39">
        <v>0.2811833607325519</v>
      </c>
      <c r="Q31" s="39">
        <v>3.6694607220485412E-4</v>
      </c>
    </row>
    <row r="32" spans="2:17" ht="15" x14ac:dyDescent="0.25">
      <c r="B32" s="40" t="s">
        <v>1164</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1165</v>
      </c>
      <c r="C34" s="35"/>
      <c r="D34" s="35"/>
      <c r="E34" s="35"/>
      <c r="F34" s="35"/>
      <c r="G34" s="35"/>
      <c r="H34" s="4"/>
      <c r="I34" s="35"/>
      <c r="J34" s="4"/>
      <c r="K34" s="4"/>
      <c r="L34" s="4"/>
      <c r="M34" s="4"/>
      <c r="N34" s="4"/>
      <c r="O34" s="4"/>
      <c r="P34" s="4"/>
      <c r="Q34" s="4"/>
    </row>
    <row r="35" spans="2:17" ht="15" x14ac:dyDescent="0.25">
      <c r="B35" s="41" t="s">
        <v>1598</v>
      </c>
      <c r="C35" s="3" t="s">
        <v>1599</v>
      </c>
      <c r="D35" s="3" t="s">
        <v>214</v>
      </c>
      <c r="E35" s="3" t="s">
        <v>89</v>
      </c>
      <c r="F35" s="3" t="s">
        <v>594</v>
      </c>
      <c r="G35" s="3" t="s">
        <v>1600</v>
      </c>
      <c r="H35" s="8">
        <v>1.05</v>
      </c>
      <c r="I35" s="3" t="s">
        <v>78</v>
      </c>
      <c r="J35" s="39">
        <v>0.02</v>
      </c>
      <c r="K35" s="39">
        <v>0.5</v>
      </c>
      <c r="L35" s="8">
        <v>41737.079999999994</v>
      </c>
      <c r="M35" s="8">
        <v>36.32</v>
      </c>
      <c r="N35" s="8">
        <v>15.158909999999999</v>
      </c>
      <c r="O35" s="39">
        <v>4.586492307692307E-4</v>
      </c>
      <c r="P35" s="39">
        <v>7.894132193188258E-2</v>
      </c>
      <c r="Q35" s="39">
        <v>1.0301892666086823E-4</v>
      </c>
    </row>
    <row r="36" spans="2:17" ht="15" x14ac:dyDescent="0.25">
      <c r="B36" s="40" t="s">
        <v>1166</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v>
      </c>
      <c r="I39" s="35"/>
      <c r="J39" s="39"/>
      <c r="K39" s="39">
        <v>0</v>
      </c>
      <c r="L39" s="8"/>
      <c r="M39" s="8"/>
      <c r="N39" s="8">
        <v>0</v>
      </c>
      <c r="O39" s="39"/>
      <c r="P39" s="39">
        <v>0</v>
      </c>
      <c r="Q39" s="39">
        <v>0</v>
      </c>
    </row>
    <row r="40" spans="2:17" ht="15" x14ac:dyDescent="0.25">
      <c r="B40" s="7" t="s">
        <v>1156</v>
      </c>
      <c r="C40" s="35"/>
      <c r="D40" s="35"/>
      <c r="E40" s="35"/>
      <c r="F40" s="35"/>
      <c r="G40" s="35"/>
      <c r="H40" s="8">
        <v>0</v>
      </c>
      <c r="I40" s="35"/>
      <c r="J40" s="39"/>
      <c r="K40" s="39">
        <v>0</v>
      </c>
      <c r="L40" s="8"/>
      <c r="M40" s="8"/>
      <c r="N40" s="8">
        <v>0</v>
      </c>
      <c r="O40" s="39"/>
      <c r="P40" s="39">
        <v>0</v>
      </c>
      <c r="Q40" s="39">
        <v>0</v>
      </c>
    </row>
    <row r="41" spans="2:17" ht="15" x14ac:dyDescent="0.25">
      <c r="B41" s="40" t="s">
        <v>1157</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1158</v>
      </c>
      <c r="C44" s="35"/>
      <c r="D44" s="35"/>
      <c r="E44" s="35"/>
      <c r="F44" s="35"/>
      <c r="G44" s="35"/>
      <c r="H44" s="8">
        <v>0</v>
      </c>
      <c r="I44" s="35"/>
      <c r="J44" s="39"/>
      <c r="K44" s="39">
        <v>0</v>
      </c>
      <c r="L44" s="8"/>
      <c r="M44" s="8"/>
      <c r="N44" s="8">
        <v>0</v>
      </c>
      <c r="O44" s="39"/>
      <c r="P44" s="39">
        <v>0</v>
      </c>
      <c r="Q44" s="39">
        <v>0</v>
      </c>
    </row>
    <row r="45" spans="2:17" ht="15" x14ac:dyDescent="0.25">
      <c r="B45" s="40" t="s">
        <v>1159</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1160</v>
      </c>
      <c r="C48" s="35"/>
      <c r="D48" s="35"/>
      <c r="E48" s="35"/>
      <c r="F48" s="35"/>
      <c r="G48" s="35"/>
      <c r="H48" s="8">
        <v>0</v>
      </c>
      <c r="I48" s="35"/>
      <c r="J48" s="39"/>
      <c r="K48" s="39">
        <v>0</v>
      </c>
      <c r="L48" s="8"/>
      <c r="M48" s="8"/>
      <c r="N48" s="8">
        <v>0</v>
      </c>
      <c r="O48" s="39"/>
      <c r="P48" s="39">
        <v>0</v>
      </c>
      <c r="Q48" s="39">
        <v>0</v>
      </c>
    </row>
    <row r="49" spans="2:17" ht="15" x14ac:dyDescent="0.25">
      <c r="B49" s="40" t="s">
        <v>1161</v>
      </c>
      <c r="C49" s="35"/>
      <c r="D49" s="35"/>
      <c r="E49" s="35"/>
      <c r="F49" s="35"/>
      <c r="G49" s="35"/>
      <c r="H49" s="4"/>
      <c r="I49" s="35"/>
      <c r="J49" s="4"/>
      <c r="K49" s="4"/>
      <c r="L49" s="4"/>
      <c r="M49" s="4"/>
      <c r="N49" s="4"/>
      <c r="O49" s="4"/>
      <c r="P49" s="4"/>
      <c r="Q49" s="4"/>
    </row>
    <row r="50" spans="2:17" ht="15" x14ac:dyDescent="0.25">
      <c r="B50" s="41"/>
      <c r="C50" s="3"/>
      <c r="D50" s="3" t="s">
        <v>88</v>
      </c>
      <c r="E50" s="3"/>
      <c r="F50" s="3"/>
      <c r="G50" s="3" t="s">
        <v>88</v>
      </c>
      <c r="H50" s="8">
        <v>0</v>
      </c>
      <c r="I50" s="3" t="s">
        <v>88</v>
      </c>
      <c r="J50" s="39">
        <v>0</v>
      </c>
      <c r="K50" s="39">
        <v>0</v>
      </c>
      <c r="L50" s="8">
        <v>0</v>
      </c>
      <c r="M50" s="8">
        <v>0</v>
      </c>
      <c r="N50" s="8">
        <v>0</v>
      </c>
      <c r="O50" s="39">
        <v>0</v>
      </c>
      <c r="P50" s="39">
        <v>0</v>
      </c>
      <c r="Q50" s="39">
        <v>0</v>
      </c>
    </row>
    <row r="51" spans="2:17" ht="15" x14ac:dyDescent="0.25">
      <c r="B51" s="40" t="s">
        <v>1164</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ht="15" x14ac:dyDescent="0.25">
      <c r="B53" s="40" t="s">
        <v>1165</v>
      </c>
      <c r="C53" s="35"/>
      <c r="D53" s="35"/>
      <c r="E53" s="35"/>
      <c r="F53" s="35"/>
      <c r="G53" s="35"/>
      <c r="H53" s="4"/>
      <c r="I53" s="35"/>
      <c r="J53" s="4"/>
      <c r="K53" s="4"/>
      <c r="L53" s="4"/>
      <c r="M53" s="4"/>
      <c r="N53" s="4"/>
      <c r="O53" s="4"/>
      <c r="P53" s="4"/>
      <c r="Q53" s="4"/>
    </row>
    <row r="54" spans="2:17" ht="15" x14ac:dyDescent="0.25">
      <c r="B54" s="41"/>
      <c r="C54" s="3"/>
      <c r="D54" s="3" t="s">
        <v>88</v>
      </c>
      <c r="E54" s="3"/>
      <c r="F54" s="3"/>
      <c r="G54" s="3" t="s">
        <v>88</v>
      </c>
      <c r="H54" s="8">
        <v>0</v>
      </c>
      <c r="I54" s="3" t="s">
        <v>88</v>
      </c>
      <c r="J54" s="39">
        <v>0</v>
      </c>
      <c r="K54" s="39">
        <v>0</v>
      </c>
      <c r="L54" s="8">
        <v>0</v>
      </c>
      <c r="M54" s="8">
        <v>0</v>
      </c>
      <c r="N54" s="8">
        <v>0</v>
      </c>
      <c r="O54" s="39">
        <v>0</v>
      </c>
      <c r="P54" s="39">
        <v>0</v>
      </c>
      <c r="Q54" s="39">
        <v>0</v>
      </c>
    </row>
    <row r="55" spans="2:17" ht="15" x14ac:dyDescent="0.25">
      <c r="B55" s="40" t="s">
        <v>1166</v>
      </c>
      <c r="C55" s="35"/>
      <c r="D55" s="35"/>
      <c r="E55" s="35"/>
      <c r="F55" s="35"/>
      <c r="G55" s="35"/>
      <c r="H55" s="4"/>
      <c r="I55" s="35"/>
      <c r="J55" s="4"/>
      <c r="K55" s="4"/>
      <c r="L55" s="4"/>
      <c r="M55" s="4"/>
      <c r="N55" s="4"/>
      <c r="O55" s="4"/>
      <c r="P55" s="4"/>
      <c r="Q55" s="4"/>
    </row>
    <row r="56" spans="2:17" ht="15" x14ac:dyDescent="0.25">
      <c r="B56" s="41"/>
      <c r="C56" s="3"/>
      <c r="D56" s="3" t="s">
        <v>88</v>
      </c>
      <c r="E56" s="3"/>
      <c r="F56" s="3"/>
      <c r="G56" s="3" t="s">
        <v>88</v>
      </c>
      <c r="H56" s="8">
        <v>0</v>
      </c>
      <c r="I56" s="3" t="s">
        <v>88</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7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3299</v>
      </c>
      <c r="C6" s="23"/>
      <c r="D6" s="23"/>
      <c r="E6" s="23"/>
      <c r="F6" s="23"/>
      <c r="G6" s="23"/>
      <c r="H6" s="23"/>
      <c r="I6" s="23"/>
      <c r="J6" s="23"/>
      <c r="K6" s="23"/>
      <c r="L6" s="23"/>
      <c r="M6" s="23"/>
      <c r="N6" s="23"/>
      <c r="O6" s="23"/>
      <c r="P6" s="23"/>
      <c r="Q6" s="23"/>
    </row>
    <row r="7" spans="2:17" ht="30" x14ac:dyDescent="0.2">
      <c r="B7" s="48" t="s">
        <v>1141</v>
      </c>
      <c r="C7" s="25" t="s">
        <v>1602</v>
      </c>
      <c r="D7" s="25" t="s">
        <v>65</v>
      </c>
      <c r="E7" s="25" t="s">
        <v>66</v>
      </c>
      <c r="F7" s="25" t="s">
        <v>111</v>
      </c>
      <c r="G7" s="25" t="s">
        <v>125</v>
      </c>
      <c r="H7" s="25" t="s">
        <v>67</v>
      </c>
      <c r="I7" s="25" t="s">
        <v>224</v>
      </c>
      <c r="J7" s="25" t="s">
        <v>68</v>
      </c>
      <c r="K7" s="25" t="s">
        <v>3300</v>
      </c>
      <c r="L7" s="25" t="s">
        <v>113</v>
      </c>
      <c r="M7" s="25" t="s">
        <v>126</v>
      </c>
      <c r="N7" s="25" t="s">
        <v>127</v>
      </c>
      <c r="O7" s="25" t="s">
        <v>0</v>
      </c>
      <c r="P7" s="25" t="s">
        <v>114</v>
      </c>
      <c r="Q7" s="25" t="s">
        <v>115</v>
      </c>
    </row>
    <row r="8" spans="2:17" ht="15" x14ac:dyDescent="0.2">
      <c r="B8" s="48"/>
      <c r="C8" s="51"/>
      <c r="D8" s="51"/>
      <c r="E8" s="51"/>
      <c r="F8" s="51"/>
      <c r="G8" s="51" t="s">
        <v>226</v>
      </c>
      <c r="H8" s="51"/>
      <c r="I8" s="51" t="s">
        <v>227</v>
      </c>
      <c r="J8" s="51"/>
      <c r="K8" s="51" t="s">
        <v>45</v>
      </c>
      <c r="L8" s="51" t="s">
        <v>45</v>
      </c>
      <c r="M8" s="51" t="s">
        <v>228</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2" t="s">
        <v>232</v>
      </c>
      <c r="Q9" s="52" t="s">
        <v>233</v>
      </c>
    </row>
    <row r="10" spans="2:17" ht="15" x14ac:dyDescent="0.25">
      <c r="B10" s="14" t="s">
        <v>3298</v>
      </c>
      <c r="C10" s="44"/>
      <c r="D10" s="44"/>
      <c r="E10" s="44"/>
      <c r="F10" s="44"/>
      <c r="G10" s="44"/>
      <c r="H10" s="44"/>
      <c r="I10" s="15">
        <v>4.4358697930752786</v>
      </c>
      <c r="J10" s="44"/>
      <c r="K10" s="45"/>
      <c r="L10" s="45">
        <v>2.6706097643093975E-2</v>
      </c>
      <c r="M10" s="15"/>
      <c r="N10" s="15"/>
      <c r="O10" s="15">
        <v>32052.338507738023</v>
      </c>
      <c r="P10" s="45">
        <v>1</v>
      </c>
      <c r="Q10" s="45">
        <v>0.21782552373739184</v>
      </c>
    </row>
    <row r="11" spans="2:17" ht="15" x14ac:dyDescent="0.25">
      <c r="B11" s="6" t="s">
        <v>1603</v>
      </c>
      <c r="C11" s="36"/>
      <c r="D11" s="36"/>
      <c r="E11" s="36"/>
      <c r="F11" s="36"/>
      <c r="G11" s="36"/>
      <c r="H11" s="36"/>
      <c r="I11" s="38">
        <v>5.0533423180052184</v>
      </c>
      <c r="J11" s="36"/>
      <c r="K11" s="37"/>
      <c r="L11" s="37">
        <v>1.9426007290918243E-2</v>
      </c>
      <c r="M11" s="38"/>
      <c r="N11" s="38"/>
      <c r="O11" s="38">
        <v>25543.970471365024</v>
      </c>
      <c r="P11" s="37">
        <v>0.79694561023053723</v>
      </c>
      <c r="Q11" s="37">
        <v>0.17359509493868208</v>
      </c>
    </row>
    <row r="12" spans="2:17" ht="15" x14ac:dyDescent="0.25">
      <c r="B12" s="7" t="s">
        <v>1604</v>
      </c>
      <c r="C12" s="35"/>
      <c r="D12" s="35"/>
      <c r="E12" s="35"/>
      <c r="F12" s="35"/>
      <c r="G12" s="35"/>
      <c r="H12" s="35"/>
      <c r="I12" s="8">
        <v>0</v>
      </c>
      <c r="J12" s="35"/>
      <c r="K12" s="39"/>
      <c r="L12" s="39">
        <v>0</v>
      </c>
      <c r="M12" s="8"/>
      <c r="N12" s="8"/>
      <c r="O12" s="8">
        <v>0</v>
      </c>
      <c r="P12" s="39">
        <v>0</v>
      </c>
      <c r="Q12" s="39">
        <v>0</v>
      </c>
    </row>
    <row r="13" spans="2:17" ht="15" x14ac:dyDescent="0.25">
      <c r="B13" s="40" t="s">
        <v>1604</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1605</v>
      </c>
      <c r="C16" s="35"/>
      <c r="D16" s="35"/>
      <c r="E16" s="35"/>
      <c r="F16" s="35"/>
      <c r="G16" s="35"/>
      <c r="H16" s="35"/>
      <c r="I16" s="8">
        <v>8.4017707621187618</v>
      </c>
      <c r="J16" s="35"/>
      <c r="K16" s="39"/>
      <c r="L16" s="39">
        <v>2.7503911852873496E-2</v>
      </c>
      <c r="M16" s="8"/>
      <c r="N16" s="8"/>
      <c r="O16" s="8">
        <v>2421.2620853049989</v>
      </c>
      <c r="P16" s="39">
        <v>7.55408871249897E-2</v>
      </c>
      <c r="Q16" s="39">
        <v>1.645473330158808E-2</v>
      </c>
    </row>
    <row r="17" spans="2:17" ht="15" x14ac:dyDescent="0.25">
      <c r="B17" s="40" t="s">
        <v>1605</v>
      </c>
      <c r="C17" s="35"/>
      <c r="D17" s="35"/>
      <c r="E17" s="35"/>
      <c r="F17" s="35"/>
      <c r="G17" s="35"/>
      <c r="H17" s="35"/>
      <c r="I17" s="4"/>
      <c r="J17" s="35"/>
      <c r="K17" s="4"/>
      <c r="L17" s="4"/>
      <c r="M17" s="4"/>
      <c r="N17" s="4"/>
      <c r="O17" s="4"/>
      <c r="P17" s="4"/>
      <c r="Q17" s="4"/>
    </row>
    <row r="18" spans="2:17" ht="15" x14ac:dyDescent="0.25">
      <c r="B18" s="41" t="s">
        <v>1606</v>
      </c>
      <c r="C18" s="3" t="s">
        <v>1607</v>
      </c>
      <c r="D18" s="3" t="s">
        <v>1608</v>
      </c>
      <c r="E18" s="3"/>
      <c r="F18" s="3" t="s">
        <v>85</v>
      </c>
      <c r="G18" s="3" t="s">
        <v>1609</v>
      </c>
      <c r="H18" s="3" t="s">
        <v>1115</v>
      </c>
      <c r="I18" s="8">
        <v>8.4399999999977702</v>
      </c>
      <c r="J18" s="3" t="s">
        <v>78</v>
      </c>
      <c r="K18" s="39">
        <v>0</v>
      </c>
      <c r="L18" s="39">
        <v>2.9400000000010414E-2</v>
      </c>
      <c r="M18" s="8">
        <v>203753.68769399996</v>
      </c>
      <c r="N18" s="8">
        <v>107.45</v>
      </c>
      <c r="O18" s="8">
        <v>218.93333742799996</v>
      </c>
      <c r="P18" s="39">
        <v>6.8304949847932447E-3</v>
      </c>
      <c r="Q18" s="39">
        <v>1.4878561474482167E-3</v>
      </c>
    </row>
    <row r="19" spans="2:17" ht="15" x14ac:dyDescent="0.25">
      <c r="B19" s="41" t="s">
        <v>1606</v>
      </c>
      <c r="C19" s="3" t="s">
        <v>1607</v>
      </c>
      <c r="D19" s="3" t="s">
        <v>1610</v>
      </c>
      <c r="E19" s="3"/>
      <c r="F19" s="3" t="s">
        <v>85</v>
      </c>
      <c r="G19" s="3" t="s">
        <v>1609</v>
      </c>
      <c r="H19" s="3" t="s">
        <v>1115</v>
      </c>
      <c r="I19" s="8">
        <v>10.36000000000073</v>
      </c>
      <c r="J19" s="3" t="s">
        <v>78</v>
      </c>
      <c r="K19" s="39">
        <v>0</v>
      </c>
      <c r="L19" s="39">
        <v>3.6200000000007039E-2</v>
      </c>
      <c r="M19" s="8">
        <v>222478.16965099997</v>
      </c>
      <c r="N19" s="8">
        <v>108.34</v>
      </c>
      <c r="O19" s="8">
        <v>241.03284900099996</v>
      </c>
      <c r="P19" s="39">
        <v>7.5199770195491416E-3</v>
      </c>
      <c r="Q19" s="39">
        <v>1.6380429327764426E-3</v>
      </c>
    </row>
    <row r="20" spans="2:17" ht="15" x14ac:dyDescent="0.25">
      <c r="B20" s="41" t="s">
        <v>1606</v>
      </c>
      <c r="C20" s="3" t="s">
        <v>1607</v>
      </c>
      <c r="D20" s="3" t="s">
        <v>1611</v>
      </c>
      <c r="E20" s="3"/>
      <c r="F20" s="3" t="s">
        <v>85</v>
      </c>
      <c r="G20" s="3" t="s">
        <v>1612</v>
      </c>
      <c r="H20" s="3" t="s">
        <v>1115</v>
      </c>
      <c r="I20" s="8">
        <v>11.230000000115986</v>
      </c>
      <c r="J20" s="3" t="s">
        <v>78</v>
      </c>
      <c r="K20" s="39">
        <v>0</v>
      </c>
      <c r="L20" s="39">
        <v>3.4300000003087444E-2</v>
      </c>
      <c r="M20" s="8">
        <v>1489.1430899999998</v>
      </c>
      <c r="N20" s="8">
        <v>104.36</v>
      </c>
      <c r="O20" s="8">
        <v>1.5540697259999998</v>
      </c>
      <c r="P20" s="39">
        <v>4.8485377303275978E-5</v>
      </c>
      <c r="Q20" s="39">
        <v>1.0561352704691141E-5</v>
      </c>
    </row>
    <row r="21" spans="2:17" ht="15" x14ac:dyDescent="0.25">
      <c r="B21" s="41" t="s">
        <v>1606</v>
      </c>
      <c r="C21" s="3" t="s">
        <v>1607</v>
      </c>
      <c r="D21" s="3" t="s">
        <v>1613</v>
      </c>
      <c r="E21" s="3"/>
      <c r="F21" s="3" t="s">
        <v>85</v>
      </c>
      <c r="G21" s="3" t="s">
        <v>1612</v>
      </c>
      <c r="H21" s="3" t="s">
        <v>1115</v>
      </c>
      <c r="I21" s="8">
        <v>10.12000000319283</v>
      </c>
      <c r="J21" s="3" t="s">
        <v>78</v>
      </c>
      <c r="K21" s="39">
        <v>0</v>
      </c>
      <c r="L21" s="39">
        <v>2.9600000019256761E-2</v>
      </c>
      <c r="M21" s="8">
        <v>90.667788999999985</v>
      </c>
      <c r="N21" s="8">
        <v>105.49</v>
      </c>
      <c r="O21" s="8">
        <v>9.564544899999998E-2</v>
      </c>
      <c r="P21" s="39">
        <v>2.9840396505518438E-6</v>
      </c>
      <c r="Q21" s="39">
        <v>6.4999999973459908E-7</v>
      </c>
    </row>
    <row r="22" spans="2:17" ht="15" x14ac:dyDescent="0.25">
      <c r="B22" s="41" t="s">
        <v>1606</v>
      </c>
      <c r="C22" s="3" t="s">
        <v>1607</v>
      </c>
      <c r="D22" s="3" t="s">
        <v>1614</v>
      </c>
      <c r="E22" s="3"/>
      <c r="F22" s="3" t="s">
        <v>85</v>
      </c>
      <c r="G22" s="3" t="s">
        <v>1615</v>
      </c>
      <c r="H22" s="3" t="s">
        <v>1115</v>
      </c>
      <c r="I22" s="8">
        <v>8.2099999999974145</v>
      </c>
      <c r="J22" s="3" t="s">
        <v>78</v>
      </c>
      <c r="K22" s="39">
        <v>0</v>
      </c>
      <c r="L22" s="39">
        <v>2.980000000001963E-2</v>
      </c>
      <c r="M22" s="8">
        <v>171119.84882699998</v>
      </c>
      <c r="N22" s="8">
        <v>106.46</v>
      </c>
      <c r="O22" s="8">
        <v>182.17419106399998</v>
      </c>
      <c r="P22" s="39">
        <v>5.6836474199852783E-3</v>
      </c>
      <c r="Q22" s="39">
        <v>1.2380434759969689E-3</v>
      </c>
    </row>
    <row r="23" spans="2:17" ht="15" x14ac:dyDescent="0.25">
      <c r="B23" s="41" t="s">
        <v>1606</v>
      </c>
      <c r="C23" s="3" t="s">
        <v>1607</v>
      </c>
      <c r="D23" s="3" t="s">
        <v>1616</v>
      </c>
      <c r="E23" s="3"/>
      <c r="F23" s="3" t="s">
        <v>85</v>
      </c>
      <c r="G23" s="3" t="s">
        <v>1615</v>
      </c>
      <c r="H23" s="3" t="s">
        <v>1115</v>
      </c>
      <c r="I23" s="8">
        <v>10.70000000000031</v>
      </c>
      <c r="J23" s="3" t="s">
        <v>78</v>
      </c>
      <c r="K23" s="39">
        <v>0</v>
      </c>
      <c r="L23" s="39">
        <v>3.4900000000008868E-2</v>
      </c>
      <c r="M23" s="8">
        <v>251294.76777299997</v>
      </c>
      <c r="N23" s="8">
        <v>108.86</v>
      </c>
      <c r="O23" s="8">
        <v>273.55948420299995</v>
      </c>
      <c r="P23" s="39">
        <v>8.5347745886609084E-3</v>
      </c>
      <c r="Q23" s="39">
        <v>1.8590917447556452E-3</v>
      </c>
    </row>
    <row r="24" spans="2:17" ht="15" x14ac:dyDescent="0.25">
      <c r="B24" s="41" t="s">
        <v>1606</v>
      </c>
      <c r="C24" s="3" t="s">
        <v>1607</v>
      </c>
      <c r="D24" s="3" t="s">
        <v>1617</v>
      </c>
      <c r="E24" s="3"/>
      <c r="F24" s="3" t="s">
        <v>85</v>
      </c>
      <c r="G24" s="3" t="s">
        <v>1615</v>
      </c>
      <c r="H24" s="3" t="s">
        <v>1115</v>
      </c>
      <c r="I24" s="8">
        <v>10.990000000449001</v>
      </c>
      <c r="J24" s="3" t="s">
        <v>78</v>
      </c>
      <c r="K24" s="39">
        <v>0</v>
      </c>
      <c r="L24" s="39">
        <v>3.3900000005124234E-2</v>
      </c>
      <c r="M24" s="8">
        <v>433.76745099999994</v>
      </c>
      <c r="N24" s="8">
        <v>106.59</v>
      </c>
      <c r="O24" s="8">
        <v>0.46235272499999996</v>
      </c>
      <c r="P24" s="39">
        <v>1.4424929553529442E-5</v>
      </c>
      <c r="Q24" s="39">
        <v>3.1421178348725321E-6</v>
      </c>
    </row>
    <row r="25" spans="2:17" ht="15" x14ac:dyDescent="0.25">
      <c r="B25" s="41" t="s">
        <v>1606</v>
      </c>
      <c r="C25" s="3" t="s">
        <v>1607</v>
      </c>
      <c r="D25" s="3" t="s">
        <v>1618</v>
      </c>
      <c r="E25" s="3"/>
      <c r="F25" s="3" t="s">
        <v>85</v>
      </c>
      <c r="G25" s="3" t="s">
        <v>1615</v>
      </c>
      <c r="H25" s="3" t="s">
        <v>1115</v>
      </c>
      <c r="I25" s="8">
        <v>11.839999992955743</v>
      </c>
      <c r="J25" s="3" t="s">
        <v>78</v>
      </c>
      <c r="K25" s="39">
        <v>0</v>
      </c>
      <c r="L25" s="39">
        <v>3.1200000114751648E-2</v>
      </c>
      <c r="M25" s="8">
        <v>40.172039999999996</v>
      </c>
      <c r="N25" s="8">
        <v>107.24</v>
      </c>
      <c r="O25" s="8">
        <v>4.3080500999999993E-2</v>
      </c>
      <c r="P25" s="39">
        <v>1.3440673288034684E-6</v>
      </c>
      <c r="Q25" s="39">
        <v>2.9277216983493274E-7</v>
      </c>
    </row>
    <row r="26" spans="2:17" ht="15" x14ac:dyDescent="0.25">
      <c r="B26" s="41" t="s">
        <v>1606</v>
      </c>
      <c r="C26" s="3" t="s">
        <v>1607</v>
      </c>
      <c r="D26" s="3" t="s">
        <v>1619</v>
      </c>
      <c r="E26" s="3"/>
      <c r="F26" s="3" t="s">
        <v>85</v>
      </c>
      <c r="G26" s="3" t="s">
        <v>1615</v>
      </c>
      <c r="H26" s="3" t="s">
        <v>1115</v>
      </c>
      <c r="I26" s="8">
        <v>6.8799999999979864</v>
      </c>
      <c r="J26" s="3" t="s">
        <v>78</v>
      </c>
      <c r="K26" s="39">
        <v>0</v>
      </c>
      <c r="L26" s="39">
        <v>3.3700000000047185E-2</v>
      </c>
      <c r="M26" s="8">
        <v>90917.260194999981</v>
      </c>
      <c r="N26" s="8">
        <v>104.82</v>
      </c>
      <c r="O26" s="8">
        <v>95.299472135999977</v>
      </c>
      <c r="P26" s="39">
        <v>2.9732455281848758E-3</v>
      </c>
      <c r="Q26" s="39">
        <v>6.4764876437672881E-4</v>
      </c>
    </row>
    <row r="27" spans="2:17" ht="15" x14ac:dyDescent="0.25">
      <c r="B27" s="41" t="s">
        <v>1606</v>
      </c>
      <c r="C27" s="3" t="s">
        <v>1607</v>
      </c>
      <c r="D27" s="3" t="s">
        <v>1620</v>
      </c>
      <c r="E27" s="3"/>
      <c r="F27" s="3" t="s">
        <v>85</v>
      </c>
      <c r="G27" s="3" t="s">
        <v>1609</v>
      </c>
      <c r="H27" s="3" t="s">
        <v>1115</v>
      </c>
      <c r="I27" s="8">
        <v>10.170000000003318</v>
      </c>
      <c r="J27" s="3" t="s">
        <v>78</v>
      </c>
      <c r="K27" s="39">
        <v>0</v>
      </c>
      <c r="L27" s="39">
        <v>3.2700000000001762E-2</v>
      </c>
      <c r="M27" s="8">
        <v>82250.79690999999</v>
      </c>
      <c r="N27" s="8">
        <v>100.66</v>
      </c>
      <c r="O27" s="8">
        <v>82.793652168999984</v>
      </c>
      <c r="P27" s="39">
        <v>2.5830768057379674E-3</v>
      </c>
      <c r="Q27" s="39">
        <v>5.6266005806378185E-4</v>
      </c>
    </row>
    <row r="28" spans="2:17" ht="15" x14ac:dyDescent="0.25">
      <c r="B28" s="41" t="s">
        <v>1606</v>
      </c>
      <c r="C28" s="3" t="s">
        <v>1607</v>
      </c>
      <c r="D28" s="3" t="s">
        <v>1621</v>
      </c>
      <c r="E28" s="3"/>
      <c r="F28" s="3" t="s">
        <v>85</v>
      </c>
      <c r="G28" s="3" t="s">
        <v>1609</v>
      </c>
      <c r="H28" s="3" t="s">
        <v>1115</v>
      </c>
      <c r="I28" s="8">
        <v>9.3000000000159631</v>
      </c>
      <c r="J28" s="3" t="s">
        <v>78</v>
      </c>
      <c r="K28" s="39">
        <v>0</v>
      </c>
      <c r="L28" s="39">
        <v>5.730000000012879E-2</v>
      </c>
      <c r="M28" s="8">
        <v>25958.079260999995</v>
      </c>
      <c r="N28" s="8">
        <v>106.16</v>
      </c>
      <c r="O28" s="8">
        <v>27.557096942999998</v>
      </c>
      <c r="P28" s="39">
        <v>8.5975308592061729E-4</v>
      </c>
      <c r="Q28" s="39">
        <v>1.8727616622549729E-4</v>
      </c>
    </row>
    <row r="29" spans="2:17" ht="15" x14ac:dyDescent="0.25">
      <c r="B29" s="41" t="s">
        <v>1606</v>
      </c>
      <c r="C29" s="3" t="s">
        <v>1607</v>
      </c>
      <c r="D29" s="3" t="s">
        <v>1622</v>
      </c>
      <c r="E29" s="3"/>
      <c r="F29" s="3" t="s">
        <v>85</v>
      </c>
      <c r="G29" s="3" t="s">
        <v>1609</v>
      </c>
      <c r="H29" s="3" t="s">
        <v>1115</v>
      </c>
      <c r="I29" s="8">
        <v>9.5600000002122894</v>
      </c>
      <c r="J29" s="3" t="s">
        <v>78</v>
      </c>
      <c r="K29" s="39">
        <v>0</v>
      </c>
      <c r="L29" s="39">
        <v>5.0300000006537088E-2</v>
      </c>
      <c r="M29" s="8">
        <v>485.78093699999994</v>
      </c>
      <c r="N29" s="8">
        <v>102.1</v>
      </c>
      <c r="O29" s="8">
        <v>0.49598233699999994</v>
      </c>
      <c r="P29" s="39">
        <v>1.5474138864478193E-5</v>
      </c>
      <c r="Q29" s="39">
        <v>3.3706624025400923E-6</v>
      </c>
    </row>
    <row r="30" spans="2:17" ht="15" x14ac:dyDescent="0.25">
      <c r="B30" s="41" t="s">
        <v>1606</v>
      </c>
      <c r="C30" s="3" t="s">
        <v>1607</v>
      </c>
      <c r="D30" s="3" t="s">
        <v>1623</v>
      </c>
      <c r="E30" s="3"/>
      <c r="F30" s="3" t="s">
        <v>85</v>
      </c>
      <c r="G30" s="3" t="s">
        <v>1615</v>
      </c>
      <c r="H30" s="3" t="s">
        <v>1115</v>
      </c>
      <c r="I30" s="8">
        <v>6.9400000000040691</v>
      </c>
      <c r="J30" s="3" t="s">
        <v>78</v>
      </c>
      <c r="K30" s="39">
        <v>0</v>
      </c>
      <c r="L30" s="39">
        <v>3.4399999999967401E-2</v>
      </c>
      <c r="M30" s="8">
        <v>82507.110896999991</v>
      </c>
      <c r="N30" s="8">
        <v>103.28</v>
      </c>
      <c r="O30" s="8">
        <v>85.213344134999986</v>
      </c>
      <c r="P30" s="39">
        <v>2.6585687067552941E-3</v>
      </c>
      <c r="Q30" s="39">
        <v>5.7910412094081237E-4</v>
      </c>
    </row>
    <row r="31" spans="2:17" ht="15" x14ac:dyDescent="0.25">
      <c r="B31" s="41" t="s">
        <v>1606</v>
      </c>
      <c r="C31" s="3" t="s">
        <v>1607</v>
      </c>
      <c r="D31" s="3" t="s">
        <v>1624</v>
      </c>
      <c r="E31" s="3"/>
      <c r="F31" s="3" t="s">
        <v>85</v>
      </c>
      <c r="G31" s="3" t="s">
        <v>1615</v>
      </c>
      <c r="H31" s="3" t="s">
        <v>1115</v>
      </c>
      <c r="I31" s="8">
        <v>10.549999999999253</v>
      </c>
      <c r="J31" s="3" t="s">
        <v>78</v>
      </c>
      <c r="K31" s="39">
        <v>0</v>
      </c>
      <c r="L31" s="39">
        <v>3.170000000001743E-2</v>
      </c>
      <c r="M31" s="8">
        <v>98010.542192999987</v>
      </c>
      <c r="N31" s="8">
        <v>102.27</v>
      </c>
      <c r="O31" s="8">
        <v>100.23538150099998</v>
      </c>
      <c r="P31" s="39">
        <v>3.1272408244659377E-3</v>
      </c>
      <c r="Q31" s="39">
        <v>6.811928704422459E-4</v>
      </c>
    </row>
    <row r="32" spans="2:17" ht="15" x14ac:dyDescent="0.25">
      <c r="B32" s="41" t="s">
        <v>1606</v>
      </c>
      <c r="C32" s="3" t="s">
        <v>1607</v>
      </c>
      <c r="D32" s="3" t="s">
        <v>1625</v>
      </c>
      <c r="E32" s="3"/>
      <c r="F32" s="3" t="s">
        <v>85</v>
      </c>
      <c r="G32" s="3" t="s">
        <v>1615</v>
      </c>
      <c r="H32" s="3" t="s">
        <v>1115</v>
      </c>
      <c r="I32" s="8">
        <v>9.7000000000110944</v>
      </c>
      <c r="J32" s="3" t="s">
        <v>78</v>
      </c>
      <c r="K32" s="39">
        <v>0</v>
      </c>
      <c r="L32" s="39">
        <v>5.4900000000152049E-2</v>
      </c>
      <c r="M32" s="8">
        <v>25577.635503999998</v>
      </c>
      <c r="N32" s="8">
        <v>106.13</v>
      </c>
      <c r="O32" s="8">
        <v>27.145544560999994</v>
      </c>
      <c r="P32" s="39">
        <v>8.4691307482749069E-4</v>
      </c>
      <c r="Q32" s="39">
        <v>1.8447928408434308E-4</v>
      </c>
    </row>
    <row r="33" spans="2:17" ht="15" x14ac:dyDescent="0.25">
      <c r="B33" s="41" t="s">
        <v>1606</v>
      </c>
      <c r="C33" s="3" t="s">
        <v>1607</v>
      </c>
      <c r="D33" s="3" t="s">
        <v>1626</v>
      </c>
      <c r="E33" s="3"/>
      <c r="F33" s="3" t="s">
        <v>85</v>
      </c>
      <c r="G33" s="3" t="s">
        <v>1615</v>
      </c>
      <c r="H33" s="3" t="s">
        <v>1115</v>
      </c>
      <c r="I33" s="8">
        <v>10.329999999530576</v>
      </c>
      <c r="J33" s="3" t="s">
        <v>78</v>
      </c>
      <c r="K33" s="39">
        <v>0</v>
      </c>
      <c r="L33" s="39">
        <v>5.0200000013415312E-2</v>
      </c>
      <c r="M33" s="8">
        <v>123.87970499999999</v>
      </c>
      <c r="N33" s="8">
        <v>104.05</v>
      </c>
      <c r="O33" s="8">
        <v>0.12889683199999996</v>
      </c>
      <c r="P33" s="39">
        <v>4.0214486056573342E-6</v>
      </c>
      <c r="Q33" s="39">
        <v>8.7597414871031292E-7</v>
      </c>
    </row>
    <row r="34" spans="2:17" ht="15" x14ac:dyDescent="0.25">
      <c r="B34" s="41" t="s">
        <v>1627</v>
      </c>
      <c r="C34" s="3" t="s">
        <v>1607</v>
      </c>
      <c r="D34" s="3" t="s">
        <v>1628</v>
      </c>
      <c r="E34" s="3"/>
      <c r="F34" s="3" t="s">
        <v>85</v>
      </c>
      <c r="G34" s="3" t="s">
        <v>1629</v>
      </c>
      <c r="H34" s="3" t="s">
        <v>1115</v>
      </c>
      <c r="I34" s="8">
        <v>6.920000000008355</v>
      </c>
      <c r="J34" s="3" t="s">
        <v>78</v>
      </c>
      <c r="K34" s="39">
        <v>0</v>
      </c>
      <c r="L34" s="39">
        <v>1.5399999999943743E-2</v>
      </c>
      <c r="M34" s="8">
        <v>42871.499099999994</v>
      </c>
      <c r="N34" s="8">
        <v>109.88</v>
      </c>
      <c r="O34" s="8">
        <v>47.107203208999991</v>
      </c>
      <c r="P34" s="39">
        <v>1.4696962968123979E-3</v>
      </c>
      <c r="Q34" s="39">
        <v>3.201373655880658E-4</v>
      </c>
    </row>
    <row r="35" spans="2:17" ht="15" x14ac:dyDescent="0.25">
      <c r="B35" s="41" t="s">
        <v>1627</v>
      </c>
      <c r="C35" s="3" t="s">
        <v>1607</v>
      </c>
      <c r="D35" s="3" t="s">
        <v>1630</v>
      </c>
      <c r="E35" s="3"/>
      <c r="F35" s="3" t="s">
        <v>85</v>
      </c>
      <c r="G35" s="3" t="s">
        <v>1629</v>
      </c>
      <c r="H35" s="3" t="s">
        <v>1115</v>
      </c>
      <c r="I35" s="8">
        <v>7.6300000000016217</v>
      </c>
      <c r="J35" s="3" t="s">
        <v>78</v>
      </c>
      <c r="K35" s="39">
        <v>0</v>
      </c>
      <c r="L35" s="39">
        <v>1.9100000000007954E-2</v>
      </c>
      <c r="M35" s="8">
        <v>188239.52059099998</v>
      </c>
      <c r="N35" s="8">
        <v>105.45</v>
      </c>
      <c r="O35" s="8">
        <v>198.49857446899998</v>
      </c>
      <c r="P35" s="39">
        <v>6.1929513948281428E-3</v>
      </c>
      <c r="Q35" s="39">
        <v>1.3489828810586515E-3</v>
      </c>
    </row>
    <row r="36" spans="2:17" ht="15" x14ac:dyDescent="0.25">
      <c r="B36" s="41" t="s">
        <v>1627</v>
      </c>
      <c r="C36" s="3" t="s">
        <v>1607</v>
      </c>
      <c r="D36" s="3" t="s">
        <v>1631</v>
      </c>
      <c r="E36" s="3"/>
      <c r="F36" s="3" t="s">
        <v>85</v>
      </c>
      <c r="G36" s="3" t="s">
        <v>1629</v>
      </c>
      <c r="H36" s="3" t="s">
        <v>1115</v>
      </c>
      <c r="I36" s="8">
        <v>7.8599999999742636</v>
      </c>
      <c r="J36" s="3" t="s">
        <v>78</v>
      </c>
      <c r="K36" s="39">
        <v>0</v>
      </c>
      <c r="L36" s="39">
        <v>2.1299999999859553E-2</v>
      </c>
      <c r="M36" s="8">
        <v>5724.3254429999988</v>
      </c>
      <c r="N36" s="8">
        <v>103.74</v>
      </c>
      <c r="O36" s="8">
        <v>5.9384152169999984</v>
      </c>
      <c r="P36" s="39">
        <v>1.8527244792345982E-4</v>
      </c>
      <c r="Q36" s="39">
        <v>4.0357068003036287E-5</v>
      </c>
    </row>
    <row r="37" spans="2:17" ht="15" x14ac:dyDescent="0.25">
      <c r="B37" s="41" t="s">
        <v>1627</v>
      </c>
      <c r="C37" s="3" t="s">
        <v>1607</v>
      </c>
      <c r="D37" s="3" t="s">
        <v>1290</v>
      </c>
      <c r="E37" s="3"/>
      <c r="F37" s="3" t="s">
        <v>85</v>
      </c>
      <c r="G37" s="3" t="s">
        <v>1629</v>
      </c>
      <c r="H37" s="3" t="s">
        <v>1115</v>
      </c>
      <c r="I37" s="8">
        <v>7.6400000000181247</v>
      </c>
      <c r="J37" s="3" t="s">
        <v>78</v>
      </c>
      <c r="K37" s="39">
        <v>0</v>
      </c>
      <c r="L37" s="39">
        <v>1.940000000040739E-2</v>
      </c>
      <c r="M37" s="8">
        <v>1878.3411829999998</v>
      </c>
      <c r="N37" s="8">
        <v>104.13</v>
      </c>
      <c r="O37" s="8">
        <v>1.9559166729999997</v>
      </c>
      <c r="P37" s="39">
        <v>6.102258880511341E-5</v>
      </c>
      <c r="Q37" s="39">
        <v>1.3292277366285331E-5</v>
      </c>
    </row>
    <row r="38" spans="2:17" ht="15" x14ac:dyDescent="0.25">
      <c r="B38" s="41" t="s">
        <v>1627</v>
      </c>
      <c r="C38" s="3" t="s">
        <v>1607</v>
      </c>
      <c r="D38" s="3" t="s">
        <v>1632</v>
      </c>
      <c r="E38" s="3"/>
      <c r="F38" s="3" t="s">
        <v>85</v>
      </c>
      <c r="G38" s="3" t="s">
        <v>1629</v>
      </c>
      <c r="H38" s="3" t="s">
        <v>1115</v>
      </c>
      <c r="I38" s="8">
        <v>6.4599999999771569</v>
      </c>
      <c r="J38" s="3" t="s">
        <v>78</v>
      </c>
      <c r="K38" s="39">
        <v>0</v>
      </c>
      <c r="L38" s="39">
        <v>3.3400000000133961E-2</v>
      </c>
      <c r="M38" s="8">
        <v>19594.011994999997</v>
      </c>
      <c r="N38" s="8">
        <v>107.19</v>
      </c>
      <c r="O38" s="8">
        <v>21.002821458999996</v>
      </c>
      <c r="P38" s="39">
        <v>6.5526643099471599E-4</v>
      </c>
      <c r="Q38" s="39">
        <v>1.4273375351895554E-4</v>
      </c>
    </row>
    <row r="39" spans="2:17" ht="15" x14ac:dyDescent="0.25">
      <c r="B39" s="41" t="s">
        <v>1627</v>
      </c>
      <c r="C39" s="3" t="s">
        <v>1607</v>
      </c>
      <c r="D39" s="3" t="s">
        <v>1633</v>
      </c>
      <c r="E39" s="3"/>
      <c r="F39" s="3" t="s">
        <v>85</v>
      </c>
      <c r="G39" s="3" t="s">
        <v>1629</v>
      </c>
      <c r="H39" s="3" t="s">
        <v>1115</v>
      </c>
      <c r="I39" s="8">
        <v>6.9700000000117459</v>
      </c>
      <c r="J39" s="3" t="s">
        <v>78</v>
      </c>
      <c r="K39" s="39">
        <v>0</v>
      </c>
      <c r="L39" s="39">
        <v>2.2399999999981688E-2</v>
      </c>
      <c r="M39" s="8">
        <v>31307.121931999995</v>
      </c>
      <c r="N39" s="8">
        <v>101.37</v>
      </c>
      <c r="O39" s="8">
        <v>31.736029501999997</v>
      </c>
      <c r="P39" s="39">
        <v>9.9013148430147587E-4</v>
      </c>
      <c r="Q39" s="39">
        <v>2.1567590913685011E-4</v>
      </c>
    </row>
    <row r="40" spans="2:17" ht="15" x14ac:dyDescent="0.25">
      <c r="B40" s="41" t="s">
        <v>1627</v>
      </c>
      <c r="C40" s="3" t="s">
        <v>1607</v>
      </c>
      <c r="D40" s="3" t="s">
        <v>1634</v>
      </c>
      <c r="E40" s="3"/>
      <c r="F40" s="3" t="s">
        <v>85</v>
      </c>
      <c r="G40" s="3" t="s">
        <v>1629</v>
      </c>
      <c r="H40" s="3" t="s">
        <v>1115</v>
      </c>
      <c r="I40" s="8">
        <v>7.7600000000084064</v>
      </c>
      <c r="J40" s="3" t="s">
        <v>78</v>
      </c>
      <c r="K40" s="39">
        <v>0</v>
      </c>
      <c r="L40" s="39">
        <v>3.6399999999642045E-2</v>
      </c>
      <c r="M40" s="8">
        <v>7279.2471489999989</v>
      </c>
      <c r="N40" s="8">
        <v>101.57</v>
      </c>
      <c r="O40" s="8">
        <v>7.3935313299999992</v>
      </c>
      <c r="P40" s="39">
        <v>2.3067057426137769E-4</v>
      </c>
      <c r="Q40" s="39">
        <v>5.0245938649289531E-5</v>
      </c>
    </row>
    <row r="41" spans="2:17" ht="15" x14ac:dyDescent="0.25">
      <c r="B41" s="41" t="s">
        <v>1635</v>
      </c>
      <c r="C41" s="3" t="s">
        <v>1607</v>
      </c>
      <c r="D41" s="3" t="s">
        <v>1628</v>
      </c>
      <c r="E41" s="3"/>
      <c r="F41" s="3" t="s">
        <v>85</v>
      </c>
      <c r="G41" s="3" t="s">
        <v>1636</v>
      </c>
      <c r="H41" s="3" t="s">
        <v>1115</v>
      </c>
      <c r="I41" s="8">
        <v>0</v>
      </c>
      <c r="J41" s="3" t="s">
        <v>78</v>
      </c>
      <c r="K41" s="39">
        <v>0</v>
      </c>
      <c r="L41" s="39">
        <v>0</v>
      </c>
      <c r="M41" s="8">
        <v>-41.638417999999994</v>
      </c>
      <c r="N41" s="8">
        <v>100</v>
      </c>
      <c r="O41" s="8">
        <v>-4.1638417999999996E-2</v>
      </c>
      <c r="P41" s="39">
        <v>-1.2990758221883786E-6</v>
      </c>
      <c r="Q41" s="39">
        <v>-2.8297187134276645E-7</v>
      </c>
    </row>
    <row r="42" spans="2:17" ht="15" x14ac:dyDescent="0.25">
      <c r="B42" s="41" t="s">
        <v>1635</v>
      </c>
      <c r="C42" s="3" t="s">
        <v>1607</v>
      </c>
      <c r="D42" s="3" t="s">
        <v>1630</v>
      </c>
      <c r="E42" s="3"/>
      <c r="F42" s="3" t="s">
        <v>85</v>
      </c>
      <c r="G42" s="3" t="s">
        <v>1636</v>
      </c>
      <c r="H42" s="3" t="s">
        <v>1115</v>
      </c>
      <c r="I42" s="8">
        <v>0</v>
      </c>
      <c r="J42" s="3" t="s">
        <v>78</v>
      </c>
      <c r="K42" s="39">
        <v>0</v>
      </c>
      <c r="L42" s="39">
        <v>0</v>
      </c>
      <c r="M42" s="8">
        <v>-60.57774899999999</v>
      </c>
      <c r="N42" s="8">
        <v>100</v>
      </c>
      <c r="O42" s="8">
        <v>-6.0577748999999993E-2</v>
      </c>
      <c r="P42" s="39">
        <v>-1.8899634728796907E-6</v>
      </c>
      <c r="Q42" s="39">
        <v>-4.1168228332455853E-7</v>
      </c>
    </row>
    <row r="43" spans="2:17" ht="15" x14ac:dyDescent="0.25">
      <c r="B43" s="41" t="s">
        <v>1635</v>
      </c>
      <c r="C43" s="3" t="s">
        <v>1607</v>
      </c>
      <c r="D43" s="3" t="s">
        <v>1633</v>
      </c>
      <c r="E43" s="3"/>
      <c r="F43" s="3" t="s">
        <v>85</v>
      </c>
      <c r="G43" s="3" t="s">
        <v>1636</v>
      </c>
      <c r="H43" s="3" t="s">
        <v>1115</v>
      </c>
      <c r="I43" s="8">
        <v>0</v>
      </c>
      <c r="J43" s="3" t="s">
        <v>78</v>
      </c>
      <c r="K43" s="39">
        <v>0</v>
      </c>
      <c r="L43" s="39">
        <v>0</v>
      </c>
      <c r="M43" s="8">
        <v>-4.1615129999999994</v>
      </c>
      <c r="N43" s="8">
        <v>100</v>
      </c>
      <c r="O43" s="8">
        <v>-4.1615129999999995E-3</v>
      </c>
      <c r="P43" s="39">
        <v>-1.2983492605368979E-7</v>
      </c>
      <c r="Q43" s="39">
        <v>-2.8281360767050514E-8</v>
      </c>
    </row>
    <row r="44" spans="2:17" ht="15" x14ac:dyDescent="0.25">
      <c r="B44" s="41" t="s">
        <v>1635</v>
      </c>
      <c r="C44" s="3" t="s">
        <v>1607</v>
      </c>
      <c r="D44" s="3" t="s">
        <v>1637</v>
      </c>
      <c r="E44" s="3"/>
      <c r="F44" s="3" t="s">
        <v>85</v>
      </c>
      <c r="G44" s="3" t="s">
        <v>1609</v>
      </c>
      <c r="H44" s="3" t="s">
        <v>1115</v>
      </c>
      <c r="I44" s="8">
        <v>8.0900000000089918</v>
      </c>
      <c r="J44" s="3" t="s">
        <v>78</v>
      </c>
      <c r="K44" s="39">
        <v>0</v>
      </c>
      <c r="L44" s="39">
        <v>1.3500000000001405E-2</v>
      </c>
      <c r="M44" s="8">
        <v>45060.503707999989</v>
      </c>
      <c r="N44" s="8">
        <v>112.97</v>
      </c>
      <c r="O44" s="8">
        <v>50.904851040999993</v>
      </c>
      <c r="P44" s="39">
        <v>1.5881790038099913E-3</v>
      </c>
      <c r="Q44" s="39">
        <v>3.4594592329364055E-4</v>
      </c>
    </row>
    <row r="45" spans="2:17" ht="15" x14ac:dyDescent="0.25">
      <c r="B45" s="41" t="s">
        <v>1635</v>
      </c>
      <c r="C45" s="3" t="s">
        <v>1607</v>
      </c>
      <c r="D45" s="3" t="s">
        <v>1638</v>
      </c>
      <c r="E45" s="3"/>
      <c r="F45" s="3" t="s">
        <v>85</v>
      </c>
      <c r="G45" s="3" t="s">
        <v>1609</v>
      </c>
      <c r="H45" s="3" t="s">
        <v>1115</v>
      </c>
      <c r="I45" s="8">
        <v>8.3400000000018242</v>
      </c>
      <c r="J45" s="3" t="s">
        <v>78</v>
      </c>
      <c r="K45" s="39">
        <v>0</v>
      </c>
      <c r="L45" s="39">
        <v>1.7700000000033796E-2</v>
      </c>
      <c r="M45" s="8">
        <v>135023.17079399998</v>
      </c>
      <c r="N45" s="8">
        <v>106.83</v>
      </c>
      <c r="O45" s="8">
        <v>144.24525335799996</v>
      </c>
      <c r="P45" s="39">
        <v>4.5003035682771326E-3</v>
      </c>
      <c r="Q45" s="39">
        <v>9.8028098173721955E-4</v>
      </c>
    </row>
    <row r="46" spans="2:17" ht="15" x14ac:dyDescent="0.25">
      <c r="B46" s="41" t="s">
        <v>1635</v>
      </c>
      <c r="C46" s="3" t="s">
        <v>1607</v>
      </c>
      <c r="D46" s="3" t="s">
        <v>1639</v>
      </c>
      <c r="E46" s="3"/>
      <c r="F46" s="3" t="s">
        <v>85</v>
      </c>
      <c r="G46" s="3" t="s">
        <v>1609</v>
      </c>
      <c r="H46" s="3" t="s">
        <v>1115</v>
      </c>
      <c r="I46" s="8">
        <v>8.5700000000103387</v>
      </c>
      <c r="J46" s="3" t="s">
        <v>78</v>
      </c>
      <c r="K46" s="39">
        <v>0</v>
      </c>
      <c r="L46" s="39">
        <v>1.8600000001147921E-2</v>
      </c>
      <c r="M46" s="8">
        <v>3962.6659719999993</v>
      </c>
      <c r="N46" s="8">
        <v>107.27</v>
      </c>
      <c r="O46" s="8">
        <v>4.2507517859999986</v>
      </c>
      <c r="P46" s="39">
        <v>1.3261908440701726E-4</v>
      </c>
      <c r="Q46" s="39">
        <v>2.8887821518531909E-5</v>
      </c>
    </row>
    <row r="47" spans="2:17" ht="15" x14ac:dyDescent="0.25">
      <c r="B47" s="41" t="s">
        <v>1635</v>
      </c>
      <c r="C47" s="3" t="s">
        <v>1607</v>
      </c>
      <c r="D47" s="3" t="s">
        <v>1640</v>
      </c>
      <c r="E47" s="3"/>
      <c r="F47" s="3" t="s">
        <v>85</v>
      </c>
      <c r="G47" s="3" t="s">
        <v>1609</v>
      </c>
      <c r="H47" s="3" t="s">
        <v>1115</v>
      </c>
      <c r="I47" s="8">
        <v>8.6999999999102737</v>
      </c>
      <c r="J47" s="3" t="s">
        <v>78</v>
      </c>
      <c r="K47" s="39">
        <v>0</v>
      </c>
      <c r="L47" s="39">
        <v>1.8000000001106936E-2</v>
      </c>
      <c r="M47" s="8">
        <v>2970.5028349999993</v>
      </c>
      <c r="N47" s="8">
        <v>107.77</v>
      </c>
      <c r="O47" s="8">
        <v>3.2013108999999993</v>
      </c>
      <c r="P47" s="39">
        <v>9.9877607970075074E-5</v>
      </c>
      <c r="Q47" s="39">
        <v>2.1755892265719502E-5</v>
      </c>
    </row>
    <row r="48" spans="2:17" ht="15" x14ac:dyDescent="0.25">
      <c r="B48" s="41" t="s">
        <v>1635</v>
      </c>
      <c r="C48" s="3" t="s">
        <v>1607</v>
      </c>
      <c r="D48" s="3" t="s">
        <v>1641</v>
      </c>
      <c r="E48" s="3"/>
      <c r="F48" s="3" t="s">
        <v>85</v>
      </c>
      <c r="G48" s="3" t="s">
        <v>1609</v>
      </c>
      <c r="H48" s="3" t="s">
        <v>1115</v>
      </c>
      <c r="I48" s="8">
        <v>7.3699999999828965</v>
      </c>
      <c r="J48" s="3" t="s">
        <v>78</v>
      </c>
      <c r="K48" s="39">
        <v>0</v>
      </c>
      <c r="L48" s="39">
        <v>3.1600000000174974E-2</v>
      </c>
      <c r="M48" s="8">
        <v>18978.360107999997</v>
      </c>
      <c r="N48" s="8">
        <v>108.84</v>
      </c>
      <c r="O48" s="8">
        <v>20.656047140999995</v>
      </c>
      <c r="P48" s="39">
        <v>6.4444742888302038E-4</v>
      </c>
      <c r="Q48" s="39">
        <v>1.403770987176595E-4</v>
      </c>
    </row>
    <row r="49" spans="2:17" ht="15" x14ac:dyDescent="0.25">
      <c r="B49" s="41" t="s">
        <v>1635</v>
      </c>
      <c r="C49" s="3" t="s">
        <v>1607</v>
      </c>
      <c r="D49" s="3" t="s">
        <v>1642</v>
      </c>
      <c r="E49" s="3"/>
      <c r="F49" s="3" t="s">
        <v>85</v>
      </c>
      <c r="G49" s="3" t="s">
        <v>1609</v>
      </c>
      <c r="H49" s="3" t="s">
        <v>1115</v>
      </c>
      <c r="I49" s="8">
        <v>7.2699999999968599</v>
      </c>
      <c r="J49" s="3" t="s">
        <v>78</v>
      </c>
      <c r="K49" s="39">
        <v>0</v>
      </c>
      <c r="L49" s="39">
        <v>3.6599999999806766E-2</v>
      </c>
      <c r="M49" s="8">
        <v>27712.034372999995</v>
      </c>
      <c r="N49" s="8">
        <v>92.04</v>
      </c>
      <c r="O49" s="8">
        <v>25.506156437999998</v>
      </c>
      <c r="P49" s="39">
        <v>7.9576585127610401E-4</v>
      </c>
      <c r="Q49" s="39">
        <v>1.7333811332654881E-4</v>
      </c>
    </row>
    <row r="50" spans="2:17" ht="15" x14ac:dyDescent="0.25">
      <c r="B50" s="41" t="s">
        <v>1635</v>
      </c>
      <c r="C50" s="3" t="s">
        <v>1607</v>
      </c>
      <c r="D50" s="3" t="s">
        <v>1643</v>
      </c>
      <c r="E50" s="3"/>
      <c r="F50" s="3" t="s">
        <v>85</v>
      </c>
      <c r="G50" s="3" t="s">
        <v>1609</v>
      </c>
      <c r="H50" s="3" t="s">
        <v>1115</v>
      </c>
      <c r="I50" s="8">
        <v>8.6799999999832362</v>
      </c>
      <c r="J50" s="3" t="s">
        <v>78</v>
      </c>
      <c r="K50" s="39">
        <v>0</v>
      </c>
      <c r="L50" s="39">
        <v>3.7299999999783007E-2</v>
      </c>
      <c r="M50" s="8">
        <v>8621.8581739999991</v>
      </c>
      <c r="N50" s="8">
        <v>102.32</v>
      </c>
      <c r="O50" s="8">
        <v>8.8218852839999986</v>
      </c>
      <c r="P50" s="39">
        <v>2.7523374875971168E-4</v>
      </c>
      <c r="Q50" s="39">
        <v>5.9952935473789914E-5</v>
      </c>
    </row>
    <row r="51" spans="2:17" ht="15" x14ac:dyDescent="0.25">
      <c r="B51" s="41" t="s">
        <v>1635</v>
      </c>
      <c r="C51" s="3" t="s">
        <v>1607</v>
      </c>
      <c r="D51" s="3" t="s">
        <v>1644</v>
      </c>
      <c r="E51" s="3"/>
      <c r="F51" s="3" t="s">
        <v>85</v>
      </c>
      <c r="G51" s="3" t="s">
        <v>1645</v>
      </c>
      <c r="H51" s="3" t="s">
        <v>1115</v>
      </c>
      <c r="I51" s="8">
        <v>7.1200000000054242</v>
      </c>
      <c r="J51" s="3" t="s">
        <v>78</v>
      </c>
      <c r="K51" s="39">
        <v>0</v>
      </c>
      <c r="L51" s="39">
        <v>1.5000000000033535E-2</v>
      </c>
      <c r="M51" s="8">
        <v>38193.118949999989</v>
      </c>
      <c r="N51" s="8">
        <v>116.44</v>
      </c>
      <c r="O51" s="8">
        <v>44.472067706999994</v>
      </c>
      <c r="P51" s="39">
        <v>1.387482779026049E-3</v>
      </c>
      <c r="Q51" s="39">
        <v>3.02229163017961E-4</v>
      </c>
    </row>
    <row r="52" spans="2:17" ht="15" x14ac:dyDescent="0.25">
      <c r="B52" s="41" t="s">
        <v>1635</v>
      </c>
      <c r="C52" s="3" t="s">
        <v>1607</v>
      </c>
      <c r="D52" s="3" t="s">
        <v>1646</v>
      </c>
      <c r="E52" s="3"/>
      <c r="F52" s="3" t="s">
        <v>85</v>
      </c>
      <c r="G52" s="3" t="s">
        <v>1645</v>
      </c>
      <c r="H52" s="3" t="s">
        <v>1115</v>
      </c>
      <c r="I52" s="8">
        <v>7.269999999998908</v>
      </c>
      <c r="J52" s="3" t="s">
        <v>78</v>
      </c>
      <c r="K52" s="39">
        <v>0</v>
      </c>
      <c r="L52" s="39">
        <v>1.6699999999998546E-2</v>
      </c>
      <c r="M52" s="8">
        <v>254812.05775599997</v>
      </c>
      <c r="N52" s="8">
        <v>107.55</v>
      </c>
      <c r="O52" s="8">
        <v>274.05036811399998</v>
      </c>
      <c r="P52" s="39">
        <v>8.55008966187722E-3</v>
      </c>
      <c r="Q52" s="39">
        <v>1.8624277586000648E-3</v>
      </c>
    </row>
    <row r="53" spans="2:17" ht="15" x14ac:dyDescent="0.25">
      <c r="B53" s="41" t="s">
        <v>1635</v>
      </c>
      <c r="C53" s="3" t="s">
        <v>1607</v>
      </c>
      <c r="D53" s="3" t="s">
        <v>1647</v>
      </c>
      <c r="E53" s="3"/>
      <c r="F53" s="3" t="s">
        <v>85</v>
      </c>
      <c r="G53" s="3" t="s">
        <v>1645</v>
      </c>
      <c r="H53" s="3" t="s">
        <v>1115</v>
      </c>
      <c r="I53" s="8">
        <v>8.0199999999907838</v>
      </c>
      <c r="J53" s="3" t="s">
        <v>78</v>
      </c>
      <c r="K53" s="39">
        <v>0</v>
      </c>
      <c r="L53" s="39">
        <v>1.760000000032523E-2</v>
      </c>
      <c r="M53" s="8">
        <v>8149.884004999999</v>
      </c>
      <c r="N53" s="8">
        <v>106.29</v>
      </c>
      <c r="O53" s="8">
        <v>8.6625117129999989</v>
      </c>
      <c r="P53" s="39">
        <v>2.7026145723840739E-4</v>
      </c>
      <c r="Q53" s="39">
        <v>5.8869843468986816E-5</v>
      </c>
    </row>
    <row r="54" spans="2:17" ht="15" x14ac:dyDescent="0.25">
      <c r="B54" s="41" t="s">
        <v>1635</v>
      </c>
      <c r="C54" s="3" t="s">
        <v>1607</v>
      </c>
      <c r="D54" s="3" t="s">
        <v>1648</v>
      </c>
      <c r="E54" s="3"/>
      <c r="F54" s="3" t="s">
        <v>85</v>
      </c>
      <c r="G54" s="3" t="s">
        <v>1645</v>
      </c>
      <c r="H54" s="3" t="s">
        <v>1115</v>
      </c>
      <c r="I54" s="8">
        <v>8.2199999999254825</v>
      </c>
      <c r="J54" s="3" t="s">
        <v>78</v>
      </c>
      <c r="K54" s="39">
        <v>0</v>
      </c>
      <c r="L54" s="39">
        <v>1.8199999999478321E-2</v>
      </c>
      <c r="M54" s="8">
        <v>6151.1348059999991</v>
      </c>
      <c r="N54" s="8">
        <v>106.46</v>
      </c>
      <c r="O54" s="8">
        <v>6.5484981149999992</v>
      </c>
      <c r="P54" s="39">
        <v>2.0430640695433413E-4</v>
      </c>
      <c r="Q54" s="39">
        <v>4.4503150097732546E-5</v>
      </c>
    </row>
    <row r="55" spans="2:17" ht="15" x14ac:dyDescent="0.25">
      <c r="B55" s="41" t="s">
        <v>1635</v>
      </c>
      <c r="C55" s="3" t="s">
        <v>1607</v>
      </c>
      <c r="D55" s="3" t="s">
        <v>1649</v>
      </c>
      <c r="E55" s="3"/>
      <c r="F55" s="3" t="s">
        <v>85</v>
      </c>
      <c r="G55" s="3" t="s">
        <v>1645</v>
      </c>
      <c r="H55" s="3" t="s">
        <v>1115</v>
      </c>
      <c r="I55" s="8">
        <v>6.740000000023854</v>
      </c>
      <c r="J55" s="3" t="s">
        <v>78</v>
      </c>
      <c r="K55" s="39">
        <v>0</v>
      </c>
      <c r="L55" s="39">
        <v>3.1299999999980566E-2</v>
      </c>
      <c r="M55" s="8">
        <v>15697.827732999998</v>
      </c>
      <c r="N55" s="8">
        <v>114.69</v>
      </c>
      <c r="O55" s="8">
        <v>18.003838627999997</v>
      </c>
      <c r="P55" s="39">
        <v>5.6170125071072557E-4</v>
      </c>
      <c r="Q55" s="39">
        <v>1.2235286912001182E-4</v>
      </c>
    </row>
    <row r="56" spans="2:17" ht="15" x14ac:dyDescent="0.25">
      <c r="B56" s="41" t="s">
        <v>1635</v>
      </c>
      <c r="C56" s="3" t="s">
        <v>1607</v>
      </c>
      <c r="D56" s="3" t="s">
        <v>1650</v>
      </c>
      <c r="E56" s="3"/>
      <c r="F56" s="3" t="s">
        <v>85</v>
      </c>
      <c r="G56" s="3" t="s">
        <v>1645</v>
      </c>
      <c r="H56" s="3" t="s">
        <v>1115</v>
      </c>
      <c r="I56" s="8">
        <v>6.9100000000002719</v>
      </c>
      <c r="J56" s="3" t="s">
        <v>78</v>
      </c>
      <c r="K56" s="39">
        <v>0</v>
      </c>
      <c r="L56" s="39">
        <v>3.4999999999811855E-2</v>
      </c>
      <c r="M56" s="8">
        <v>25726.295896999996</v>
      </c>
      <c r="N56" s="8">
        <v>92.9</v>
      </c>
      <c r="O56" s="8">
        <v>23.899728887999999</v>
      </c>
      <c r="P56" s="39">
        <v>7.4564696370688099E-4</v>
      </c>
      <c r="Q56" s="39">
        <v>1.6242094039264736E-4</v>
      </c>
    </row>
    <row r="57" spans="2:17" ht="15" x14ac:dyDescent="0.25">
      <c r="B57" s="41" t="s">
        <v>1635</v>
      </c>
      <c r="C57" s="3" t="s">
        <v>1607</v>
      </c>
      <c r="D57" s="3" t="s">
        <v>1651</v>
      </c>
      <c r="E57" s="3"/>
      <c r="F57" s="3" t="s">
        <v>85</v>
      </c>
      <c r="G57" s="3" t="s">
        <v>1645</v>
      </c>
      <c r="H57" s="3" t="s">
        <v>1115</v>
      </c>
      <c r="I57" s="8">
        <v>7.7400000001186813</v>
      </c>
      <c r="J57" s="3" t="s">
        <v>78</v>
      </c>
      <c r="K57" s="39">
        <v>0</v>
      </c>
      <c r="L57" s="39">
        <v>3.4799999999058612E-2</v>
      </c>
      <c r="M57" s="8">
        <v>1992.1020009999997</v>
      </c>
      <c r="N57" s="8">
        <v>102.89</v>
      </c>
      <c r="O57" s="8">
        <v>2.0496737489999997</v>
      </c>
      <c r="P57" s="39">
        <v>6.3947713159998317E-5</v>
      </c>
      <c r="Q57" s="39">
        <v>1.3929444110885137E-5</v>
      </c>
    </row>
    <row r="58" spans="2:17" ht="15" x14ac:dyDescent="0.25">
      <c r="B58" s="41" t="s">
        <v>1652</v>
      </c>
      <c r="C58" s="3" t="s">
        <v>1607</v>
      </c>
      <c r="D58" s="3" t="s">
        <v>1653</v>
      </c>
      <c r="E58" s="3"/>
      <c r="F58" s="3" t="s">
        <v>85</v>
      </c>
      <c r="G58" s="3" t="s">
        <v>1654</v>
      </c>
      <c r="H58" s="3" t="s">
        <v>1115</v>
      </c>
      <c r="I58" s="8">
        <v>5.2099999999956568</v>
      </c>
      <c r="J58" s="3" t="s">
        <v>78</v>
      </c>
      <c r="K58" s="39">
        <v>0</v>
      </c>
      <c r="L58" s="39">
        <v>1.0100000000029087E-2</v>
      </c>
      <c r="M58" s="8">
        <v>76770.373634999982</v>
      </c>
      <c r="N58" s="8">
        <v>107.98</v>
      </c>
      <c r="O58" s="8">
        <v>82.896649446999987</v>
      </c>
      <c r="P58" s="39">
        <v>2.5862902148929699E-3</v>
      </c>
      <c r="Q58" s="39">
        <v>5.6336002059595284E-4</v>
      </c>
    </row>
    <row r="59" spans="2:17" ht="15" x14ac:dyDescent="0.25">
      <c r="B59" s="41" t="s">
        <v>1652</v>
      </c>
      <c r="C59" s="3" t="s">
        <v>1607</v>
      </c>
      <c r="D59" s="3" t="s">
        <v>1655</v>
      </c>
      <c r="E59" s="3"/>
      <c r="F59" s="3" t="s">
        <v>85</v>
      </c>
      <c r="G59" s="3" t="s">
        <v>1654</v>
      </c>
      <c r="H59" s="3" t="s">
        <v>1115</v>
      </c>
      <c r="I59" s="8">
        <v>5.1900000000201958</v>
      </c>
      <c r="J59" s="3" t="s">
        <v>78</v>
      </c>
      <c r="K59" s="39">
        <v>0</v>
      </c>
      <c r="L59" s="39">
        <v>2.4599999999884346E-2</v>
      </c>
      <c r="M59" s="8">
        <v>18307.097997999997</v>
      </c>
      <c r="N59" s="8">
        <v>107.55</v>
      </c>
      <c r="O59" s="8">
        <v>19.689283896999999</v>
      </c>
      <c r="P59" s="39">
        <v>6.1428540985384401E-4</v>
      </c>
      <c r="Q59" s="39">
        <v>1.3380704112565196E-4</v>
      </c>
    </row>
    <row r="60" spans="2:17" ht="15" x14ac:dyDescent="0.25">
      <c r="B60" s="41" t="s">
        <v>1652</v>
      </c>
      <c r="C60" s="3" t="s">
        <v>1607</v>
      </c>
      <c r="D60" s="3" t="s">
        <v>1656</v>
      </c>
      <c r="E60" s="3"/>
      <c r="F60" s="3" t="s">
        <v>85</v>
      </c>
      <c r="G60" s="3" t="s">
        <v>1654</v>
      </c>
      <c r="H60" s="3" t="s">
        <v>1115</v>
      </c>
      <c r="I60" s="8">
        <v>6.0499999999946876</v>
      </c>
      <c r="J60" s="3" t="s">
        <v>78</v>
      </c>
      <c r="K60" s="39">
        <v>0</v>
      </c>
      <c r="L60" s="39">
        <v>4.1100000000122365E-2</v>
      </c>
      <c r="M60" s="8">
        <v>26683.631958999995</v>
      </c>
      <c r="N60" s="8">
        <v>89.91</v>
      </c>
      <c r="O60" s="8">
        <v>23.991253494999999</v>
      </c>
      <c r="P60" s="39">
        <v>7.485024373247546E-4</v>
      </c>
      <c r="Q60" s="39">
        <v>1.6304293542897898E-4</v>
      </c>
    </row>
    <row r="61" spans="2:17" ht="15" x14ac:dyDescent="0.25">
      <c r="B61" s="41" t="s">
        <v>1652</v>
      </c>
      <c r="C61" s="3" t="s">
        <v>1607</v>
      </c>
      <c r="D61" s="3" t="s">
        <v>1657</v>
      </c>
      <c r="E61" s="3"/>
      <c r="F61" s="3" t="s">
        <v>85</v>
      </c>
      <c r="G61" s="3" t="s">
        <v>1654</v>
      </c>
      <c r="H61" s="3" t="s">
        <v>1115</v>
      </c>
      <c r="I61" s="8">
        <v>6.0499999999624565</v>
      </c>
      <c r="J61" s="3" t="s">
        <v>78</v>
      </c>
      <c r="K61" s="39">
        <v>0</v>
      </c>
      <c r="L61" s="39">
        <v>3.3300000000518637E-2</v>
      </c>
      <c r="M61" s="8">
        <v>9341.7566179999976</v>
      </c>
      <c r="N61" s="8">
        <v>98.07</v>
      </c>
      <c r="O61" s="8">
        <v>9.1614607139999986</v>
      </c>
      <c r="P61" s="39">
        <v>2.8582815296887787E-4</v>
      </c>
      <c r="Q61" s="39">
        <v>6.2260667119337166E-5</v>
      </c>
    </row>
    <row r="62" spans="2:17" x14ac:dyDescent="0.2">
      <c r="B62" s="42"/>
      <c r="C62" s="43"/>
      <c r="D62" s="43"/>
      <c r="E62" s="43"/>
      <c r="F62" s="43"/>
      <c r="G62" s="43"/>
      <c r="H62" s="43"/>
      <c r="I62" s="12"/>
      <c r="J62" s="43"/>
      <c r="K62" s="12"/>
      <c r="L62" s="12"/>
      <c r="M62" s="12"/>
      <c r="N62" s="12"/>
      <c r="O62" s="12"/>
      <c r="P62" s="12"/>
      <c r="Q62" s="12"/>
    </row>
    <row r="63" spans="2:17" ht="15" x14ac:dyDescent="0.25">
      <c r="B63" s="7" t="s">
        <v>1658</v>
      </c>
      <c r="C63" s="35"/>
      <c r="D63" s="35"/>
      <c r="E63" s="35"/>
      <c r="F63" s="35"/>
      <c r="G63" s="35"/>
      <c r="H63" s="35"/>
      <c r="I63" s="8">
        <v>0</v>
      </c>
      <c r="J63" s="35"/>
      <c r="K63" s="39"/>
      <c r="L63" s="39">
        <v>1.472320463475944E-2</v>
      </c>
      <c r="M63" s="8"/>
      <c r="N63" s="8"/>
      <c r="O63" s="8">
        <v>17.517373575999997</v>
      </c>
      <c r="P63" s="39">
        <v>5.4652404135102281E-4</v>
      </c>
      <c r="Q63" s="39">
        <v>1.1904688554236254E-4</v>
      </c>
    </row>
    <row r="64" spans="2:17" ht="15" x14ac:dyDescent="0.25">
      <c r="B64" s="40" t="s">
        <v>1658</v>
      </c>
      <c r="C64" s="35"/>
      <c r="D64" s="35"/>
      <c r="E64" s="35"/>
      <c r="F64" s="35"/>
      <c r="G64" s="35"/>
      <c r="H64" s="35"/>
      <c r="I64" s="4"/>
      <c r="J64" s="35"/>
      <c r="K64" s="4"/>
      <c r="L64" s="4"/>
      <c r="M64" s="4"/>
      <c r="N64" s="4"/>
      <c r="O64" s="4"/>
      <c r="P64" s="4"/>
      <c r="Q64" s="4"/>
    </row>
    <row r="65" spans="2:17" ht="15" x14ac:dyDescent="0.25">
      <c r="B65" s="41" t="s">
        <v>1659</v>
      </c>
      <c r="C65" s="3" t="s">
        <v>1607</v>
      </c>
      <c r="D65" s="3" t="s">
        <v>1660</v>
      </c>
      <c r="E65" s="3"/>
      <c r="F65" s="3" t="s">
        <v>76</v>
      </c>
      <c r="G65" s="3" t="s">
        <v>1661</v>
      </c>
      <c r="H65" s="3" t="s">
        <v>1115</v>
      </c>
      <c r="I65" s="8">
        <v>0</v>
      </c>
      <c r="J65" s="3" t="s">
        <v>78</v>
      </c>
      <c r="K65" s="39">
        <v>2.2499999999999999E-2</v>
      </c>
      <c r="L65" s="39">
        <v>1.2299999999772696E-2</v>
      </c>
      <c r="M65" s="8">
        <v>13063.507754999999</v>
      </c>
      <c r="N65" s="8">
        <v>102.85</v>
      </c>
      <c r="O65" s="8">
        <v>13.435817725999998</v>
      </c>
      <c r="P65" s="39">
        <v>4.1918369615235235E-4</v>
      </c>
      <c r="Q65" s="39">
        <v>9.1308908156561861E-5</v>
      </c>
    </row>
    <row r="66" spans="2:17" ht="15" x14ac:dyDescent="0.25">
      <c r="B66" s="41" t="s">
        <v>1662</v>
      </c>
      <c r="C66" s="3" t="s">
        <v>1607</v>
      </c>
      <c r="D66" s="3" t="s">
        <v>1663</v>
      </c>
      <c r="E66" s="3"/>
      <c r="F66" s="3" t="s">
        <v>253</v>
      </c>
      <c r="G66" s="3" t="s">
        <v>1664</v>
      </c>
      <c r="H66" s="3" t="s">
        <v>254</v>
      </c>
      <c r="I66" s="8">
        <v>0</v>
      </c>
      <c r="J66" s="3" t="s">
        <v>78</v>
      </c>
      <c r="K66" s="39">
        <v>1.4999999999999999E-2</v>
      </c>
      <c r="L66" s="39">
        <v>2.2700000000301292E-2</v>
      </c>
      <c r="M66" s="8">
        <v>4090.5550720000001</v>
      </c>
      <c r="N66" s="8">
        <v>99.78</v>
      </c>
      <c r="O66" s="8">
        <v>4.08155585</v>
      </c>
      <c r="P66" s="39">
        <v>1.2734034519867052E-4</v>
      </c>
      <c r="Q66" s="39">
        <v>2.7737977385800676E-5</v>
      </c>
    </row>
    <row r="67" spans="2:17" x14ac:dyDescent="0.2">
      <c r="B67" s="42"/>
      <c r="C67" s="43"/>
      <c r="D67" s="43"/>
      <c r="E67" s="43"/>
      <c r="F67" s="43"/>
      <c r="G67" s="43"/>
      <c r="H67" s="43"/>
      <c r="I67" s="12"/>
      <c r="J67" s="43"/>
      <c r="K67" s="12"/>
      <c r="L67" s="12"/>
      <c r="M67" s="12"/>
      <c r="N67" s="12"/>
      <c r="O67" s="12"/>
      <c r="P67" s="12"/>
      <c r="Q67" s="12"/>
    </row>
    <row r="68" spans="2:17" ht="15" x14ac:dyDescent="0.25">
      <c r="B68" s="7" t="s">
        <v>1665</v>
      </c>
      <c r="C68" s="35"/>
      <c r="D68" s="35"/>
      <c r="E68" s="35"/>
      <c r="F68" s="35"/>
      <c r="G68" s="35"/>
      <c r="H68" s="35"/>
      <c r="I68" s="8">
        <v>4.7621632545978798</v>
      </c>
      <c r="J68" s="35"/>
      <c r="K68" s="39"/>
      <c r="L68" s="39">
        <v>1.8663606910316308E-2</v>
      </c>
      <c r="M68" s="8"/>
      <c r="N68" s="8"/>
      <c r="O68" s="8">
        <v>22739.692593198022</v>
      </c>
      <c r="P68" s="39">
        <v>0.70945502424755191</v>
      </c>
      <c r="Q68" s="39">
        <v>0.15453741222484702</v>
      </c>
    </row>
    <row r="69" spans="2:17" ht="15" x14ac:dyDescent="0.25">
      <c r="B69" s="40" t="s">
        <v>1665</v>
      </c>
      <c r="C69" s="35"/>
      <c r="D69" s="35"/>
      <c r="E69" s="35"/>
      <c r="F69" s="35"/>
      <c r="G69" s="35"/>
      <c r="H69" s="35"/>
      <c r="I69" s="4"/>
      <c r="J69" s="35"/>
      <c r="K69" s="4"/>
      <c r="L69" s="4"/>
      <c r="M69" s="4"/>
      <c r="N69" s="4"/>
      <c r="O69" s="4"/>
      <c r="P69" s="4"/>
      <c r="Q69" s="4"/>
    </row>
    <row r="70" spans="2:17" ht="15" x14ac:dyDescent="0.25">
      <c r="B70" s="41" t="s">
        <v>1666</v>
      </c>
      <c r="C70" s="3" t="s">
        <v>1668</v>
      </c>
      <c r="D70" s="3" t="s">
        <v>1667</v>
      </c>
      <c r="E70" s="3"/>
      <c r="F70" s="3" t="s">
        <v>76</v>
      </c>
      <c r="G70" s="3" t="s">
        <v>1669</v>
      </c>
      <c r="H70" s="3" t="s">
        <v>77</v>
      </c>
      <c r="I70" s="8">
        <v>2.9100000004730231</v>
      </c>
      <c r="J70" s="3" t="s">
        <v>78</v>
      </c>
      <c r="K70" s="39">
        <v>1.5600000000000001E-2</v>
      </c>
      <c r="L70" s="39">
        <v>1.8000000013552096E-2</v>
      </c>
      <c r="M70" s="8">
        <v>273.12454099999997</v>
      </c>
      <c r="N70" s="8">
        <v>99.46</v>
      </c>
      <c r="O70" s="8">
        <v>0.27164966899999998</v>
      </c>
      <c r="P70" s="39">
        <v>8.4751903183107455E-6</v>
      </c>
      <c r="Q70" s="39">
        <v>1.8461127698601108E-6</v>
      </c>
    </row>
    <row r="71" spans="2:17" ht="15" x14ac:dyDescent="0.25">
      <c r="B71" s="41" t="s">
        <v>1670</v>
      </c>
      <c r="C71" s="3" t="s">
        <v>1668</v>
      </c>
      <c r="D71" s="3" t="s">
        <v>1671</v>
      </c>
      <c r="E71" s="3"/>
      <c r="F71" s="3" t="s">
        <v>76</v>
      </c>
      <c r="G71" s="3" t="s">
        <v>1672</v>
      </c>
      <c r="H71" s="3" t="s">
        <v>77</v>
      </c>
      <c r="I71" s="8">
        <v>2.4000000001172288</v>
      </c>
      <c r="J71" s="3" t="s">
        <v>78</v>
      </c>
      <c r="K71" s="39">
        <v>1.6E-2</v>
      </c>
      <c r="L71" s="39">
        <v>1.8099999997435959E-2</v>
      </c>
      <c r="M71" s="8">
        <v>873.00093399999992</v>
      </c>
      <c r="N71" s="8">
        <v>99.66</v>
      </c>
      <c r="O71" s="8">
        <v>0.87003272999999992</v>
      </c>
      <c r="P71" s="39">
        <v>2.7144126466465406E-5</v>
      </c>
      <c r="Q71" s="39">
        <v>5.9126835639518253E-6</v>
      </c>
    </row>
    <row r="72" spans="2:17" ht="15" x14ac:dyDescent="0.25">
      <c r="B72" s="41" t="s">
        <v>1670</v>
      </c>
      <c r="C72" s="3" t="s">
        <v>1668</v>
      </c>
      <c r="D72" s="3" t="s">
        <v>1673</v>
      </c>
      <c r="E72" s="3"/>
      <c r="F72" s="3" t="s">
        <v>76</v>
      </c>
      <c r="G72" s="3" t="s">
        <v>1674</v>
      </c>
      <c r="H72" s="3" t="s">
        <v>77</v>
      </c>
      <c r="I72" s="8">
        <v>2.7699999998864091</v>
      </c>
      <c r="J72" s="3" t="s">
        <v>78</v>
      </c>
      <c r="K72" s="39">
        <v>3.6499999999999998E-2</v>
      </c>
      <c r="L72" s="39">
        <v>6.4999999997772352E-3</v>
      </c>
      <c r="M72" s="8">
        <v>3422.9485019999997</v>
      </c>
      <c r="N72" s="8">
        <v>120.44</v>
      </c>
      <c r="O72" s="8">
        <v>4.1225991769999988</v>
      </c>
      <c r="P72" s="39">
        <v>1.2862085479362848E-4</v>
      </c>
      <c r="Q72" s="39">
        <v>2.8016905058973147E-5</v>
      </c>
    </row>
    <row r="73" spans="2:17" ht="15" x14ac:dyDescent="0.25">
      <c r="B73" s="41" t="s">
        <v>1670</v>
      </c>
      <c r="C73" s="3" t="s">
        <v>1668</v>
      </c>
      <c r="D73" s="3" t="s">
        <v>1675</v>
      </c>
      <c r="E73" s="3"/>
      <c r="F73" s="3" t="s">
        <v>76</v>
      </c>
      <c r="G73" s="3" t="s">
        <v>1676</v>
      </c>
      <c r="H73" s="3" t="s">
        <v>77</v>
      </c>
      <c r="I73" s="8">
        <v>3.140000000038401</v>
      </c>
      <c r="J73" s="3" t="s">
        <v>78</v>
      </c>
      <c r="K73" s="39">
        <v>2.5399999999999999E-2</v>
      </c>
      <c r="L73" s="39">
        <v>6.9000000001440522E-3</v>
      </c>
      <c r="M73" s="8">
        <v>7921.680973999999</v>
      </c>
      <c r="N73" s="8">
        <v>114.54</v>
      </c>
      <c r="O73" s="8">
        <v>9.0734933929999997</v>
      </c>
      <c r="P73" s="39">
        <v>2.8308366301602273E-4</v>
      </c>
      <c r="Q73" s="39">
        <v>6.1662847157964486E-5</v>
      </c>
    </row>
    <row r="74" spans="2:17" ht="15" x14ac:dyDescent="0.25">
      <c r="B74" s="41" t="s">
        <v>1670</v>
      </c>
      <c r="C74" s="3" t="s">
        <v>1668</v>
      </c>
      <c r="D74" s="3" t="s">
        <v>1677</v>
      </c>
      <c r="E74" s="3"/>
      <c r="F74" s="3" t="s">
        <v>76</v>
      </c>
      <c r="G74" s="3" t="s">
        <v>1678</v>
      </c>
      <c r="H74" s="3" t="s">
        <v>77</v>
      </c>
      <c r="I74" s="8">
        <v>1.0600000019066977</v>
      </c>
      <c r="J74" s="3" t="s">
        <v>78</v>
      </c>
      <c r="K74" s="39">
        <v>5.8400000000000001E-2</v>
      </c>
      <c r="L74" s="39">
        <v>1.8899999982574068E-2</v>
      </c>
      <c r="M74" s="8">
        <v>129.64066599999998</v>
      </c>
      <c r="N74" s="8">
        <v>104.72</v>
      </c>
      <c r="O74" s="8">
        <v>0.13575970499999998</v>
      </c>
      <c r="P74" s="39">
        <v>4.2355631857321451E-6</v>
      </c>
      <c r="Q74" s="39">
        <v>9.2261376925492043E-7</v>
      </c>
    </row>
    <row r="75" spans="2:17" ht="15" x14ac:dyDescent="0.25">
      <c r="B75" s="41" t="s">
        <v>1679</v>
      </c>
      <c r="C75" s="3" t="s">
        <v>1668</v>
      </c>
      <c r="D75" s="3" t="s">
        <v>1680</v>
      </c>
      <c r="E75" s="3"/>
      <c r="F75" s="3" t="s">
        <v>76</v>
      </c>
      <c r="G75" s="3" t="s">
        <v>1681</v>
      </c>
      <c r="H75" s="3" t="s">
        <v>1115</v>
      </c>
      <c r="I75" s="8">
        <v>3.8199999999628442</v>
      </c>
      <c r="J75" s="3" t="s">
        <v>78</v>
      </c>
      <c r="K75" s="39">
        <v>4.3499999999999997E-2</v>
      </c>
      <c r="L75" s="39">
        <v>4.799999999034972E-3</v>
      </c>
      <c r="M75" s="8">
        <v>2635.6706539999996</v>
      </c>
      <c r="N75" s="8">
        <v>140.6</v>
      </c>
      <c r="O75" s="8">
        <v>3.7057529359999992</v>
      </c>
      <c r="P75" s="39">
        <v>1.1561568074371118E-4</v>
      </c>
      <c r="Q75" s="39">
        <v>2.5184046210253975E-5</v>
      </c>
    </row>
    <row r="76" spans="2:17" ht="15" x14ac:dyDescent="0.25">
      <c r="B76" s="41" t="s">
        <v>1679</v>
      </c>
      <c r="C76" s="3" t="s">
        <v>1668</v>
      </c>
      <c r="D76" s="3" t="s">
        <v>1682</v>
      </c>
      <c r="E76" s="3"/>
      <c r="F76" s="3" t="s">
        <v>76</v>
      </c>
      <c r="G76" s="3" t="s">
        <v>1683</v>
      </c>
      <c r="H76" s="3" t="s">
        <v>1115</v>
      </c>
      <c r="I76" s="8">
        <v>4.6700000001472848</v>
      </c>
      <c r="J76" s="3" t="s">
        <v>78</v>
      </c>
      <c r="K76" s="39">
        <v>1.4800000000000001E-2</v>
      </c>
      <c r="L76" s="39">
        <v>1.2499999998205507E-2</v>
      </c>
      <c r="M76" s="8">
        <v>1584.8325229999998</v>
      </c>
      <c r="N76" s="8">
        <v>101.24</v>
      </c>
      <c r="O76" s="8">
        <v>1.6044844469999999</v>
      </c>
      <c r="P76" s="39">
        <v>5.0058264753838415E-5</v>
      </c>
      <c r="Q76" s="39">
        <v>1.0903967737389873E-5</v>
      </c>
    </row>
    <row r="77" spans="2:17" ht="15" x14ac:dyDescent="0.25">
      <c r="B77" s="41" t="s">
        <v>1679</v>
      </c>
      <c r="C77" s="3" t="s">
        <v>1668</v>
      </c>
      <c r="D77" s="3" t="s">
        <v>1684</v>
      </c>
      <c r="E77" s="3"/>
      <c r="F77" s="3" t="s">
        <v>76</v>
      </c>
      <c r="G77" s="3" t="s">
        <v>1685</v>
      </c>
      <c r="H77" s="3" t="s">
        <v>1115</v>
      </c>
      <c r="I77" s="8">
        <v>6.1800000001581363</v>
      </c>
      <c r="J77" s="3" t="s">
        <v>78</v>
      </c>
      <c r="K77" s="39">
        <v>1.4199999999999999E-2</v>
      </c>
      <c r="L77" s="39">
        <v>1.249999999790292E-2</v>
      </c>
      <c r="M77" s="8">
        <v>1839.1220379999997</v>
      </c>
      <c r="N77" s="8">
        <v>101.2</v>
      </c>
      <c r="O77" s="8">
        <v>1.8611915039999998</v>
      </c>
      <c r="P77" s="39">
        <v>5.8067260944179592E-5</v>
      </c>
      <c r="Q77" s="39">
        <v>1.2648531527161718E-5</v>
      </c>
    </row>
    <row r="78" spans="2:17" ht="15" x14ac:dyDescent="0.25">
      <c r="B78" s="41" t="s">
        <v>1686</v>
      </c>
      <c r="C78" s="3" t="s">
        <v>1668</v>
      </c>
      <c r="D78" s="3" t="s">
        <v>1687</v>
      </c>
      <c r="E78" s="3"/>
      <c r="F78" s="3" t="s">
        <v>76</v>
      </c>
      <c r="G78" s="3" t="s">
        <v>1688</v>
      </c>
      <c r="H78" s="3" t="s">
        <v>1115</v>
      </c>
      <c r="I78" s="8">
        <v>0.29999999987186626</v>
      </c>
      <c r="J78" s="3" t="s">
        <v>78</v>
      </c>
      <c r="K78" s="39">
        <v>5.7500000000000002E-2</v>
      </c>
      <c r="L78" s="39">
        <v>1.4300000000574157E-2</v>
      </c>
      <c r="M78" s="8">
        <v>2502.5242829999997</v>
      </c>
      <c r="N78" s="8">
        <v>127.58</v>
      </c>
      <c r="O78" s="8">
        <v>3.1927204749999998</v>
      </c>
      <c r="P78" s="39">
        <v>9.9609595544150969E-5</v>
      </c>
      <c r="Q78" s="39">
        <v>2.1697512318674455E-5</v>
      </c>
    </row>
    <row r="79" spans="2:17" ht="15" x14ac:dyDescent="0.25">
      <c r="B79" s="41" t="s">
        <v>1689</v>
      </c>
      <c r="C79" s="3" t="s">
        <v>1607</v>
      </c>
      <c r="D79" s="3" t="s">
        <v>1690</v>
      </c>
      <c r="E79" s="3"/>
      <c r="F79" s="3" t="s">
        <v>280</v>
      </c>
      <c r="G79" s="3" t="s">
        <v>1691</v>
      </c>
      <c r="H79" s="3" t="s">
        <v>254</v>
      </c>
      <c r="I79" s="8">
        <v>0.63999999999999369</v>
      </c>
      <c r="J79" s="3" t="s">
        <v>52</v>
      </c>
      <c r="K79" s="39">
        <v>3.6478999999999998E-2</v>
      </c>
      <c r="L79" s="39">
        <v>3.2899999999997993E-2</v>
      </c>
      <c r="M79" s="8">
        <v>207293.00838499996</v>
      </c>
      <c r="N79" s="8">
        <v>100.68</v>
      </c>
      <c r="O79" s="8">
        <v>744.23347461299988</v>
      </c>
      <c r="P79" s="39">
        <v>2.3219319065700253E-2</v>
      </c>
      <c r="Q79" s="39">
        <v>5.0577603363117654E-3</v>
      </c>
    </row>
    <row r="80" spans="2:17" ht="15" x14ac:dyDescent="0.25">
      <c r="B80" s="41" t="s">
        <v>1692</v>
      </c>
      <c r="C80" s="3" t="s">
        <v>1668</v>
      </c>
      <c r="D80" s="3" t="s">
        <v>1693</v>
      </c>
      <c r="E80" s="3"/>
      <c r="F80" s="3" t="s">
        <v>85</v>
      </c>
      <c r="G80" s="3" t="s">
        <v>1694</v>
      </c>
      <c r="H80" s="3" t="s">
        <v>77</v>
      </c>
      <c r="I80" s="8">
        <v>0.5</v>
      </c>
      <c r="J80" s="3" t="s">
        <v>78</v>
      </c>
      <c r="K80" s="39">
        <v>5.0000000000000001E-3</v>
      </c>
      <c r="L80" s="39">
        <v>0.5</v>
      </c>
      <c r="M80" s="8">
        <v>2052.9500000000116</v>
      </c>
      <c r="N80" s="8">
        <v>100</v>
      </c>
      <c r="O80" s="8">
        <v>2.0529500000000098</v>
      </c>
      <c r="P80" s="39">
        <v>6.4049928822023074E-5</v>
      </c>
      <c r="Q80" s="39">
        <v>1.3951709290999845E-5</v>
      </c>
    </row>
    <row r="81" spans="2:17" ht="15" x14ac:dyDescent="0.25">
      <c r="B81" s="41" t="s">
        <v>1692</v>
      </c>
      <c r="C81" s="3" t="s">
        <v>1668</v>
      </c>
      <c r="D81" s="3" t="s">
        <v>1695</v>
      </c>
      <c r="E81" s="3"/>
      <c r="F81" s="3" t="s">
        <v>85</v>
      </c>
      <c r="G81" s="3" t="s">
        <v>1694</v>
      </c>
      <c r="H81" s="3" t="s">
        <v>77</v>
      </c>
      <c r="I81" s="8">
        <v>9.51</v>
      </c>
      <c r="J81" s="3" t="s">
        <v>78</v>
      </c>
      <c r="K81" s="39">
        <v>3.1699999999999999E-2</v>
      </c>
      <c r="L81" s="39">
        <v>1.3399999999999999E-2</v>
      </c>
      <c r="M81" s="8">
        <v>11785.819999999998</v>
      </c>
      <c r="N81" s="8">
        <v>121.43</v>
      </c>
      <c r="O81" s="8">
        <v>14.311519999999998</v>
      </c>
      <c r="P81" s="39">
        <v>4.4650470656126806E-4</v>
      </c>
      <c r="Q81" s="39">
        <v>9.7260121557918666E-5</v>
      </c>
    </row>
    <row r="82" spans="2:17" ht="15" x14ac:dyDescent="0.25">
      <c r="B82" s="41" t="s">
        <v>1692</v>
      </c>
      <c r="C82" s="3" t="s">
        <v>1668</v>
      </c>
      <c r="D82" s="3" t="s">
        <v>1696</v>
      </c>
      <c r="E82" s="3"/>
      <c r="F82" s="3" t="s">
        <v>85</v>
      </c>
      <c r="G82" s="3" t="s">
        <v>1697</v>
      </c>
      <c r="H82" s="3" t="s">
        <v>77</v>
      </c>
      <c r="I82" s="8">
        <v>9.5</v>
      </c>
      <c r="J82" s="3" t="s">
        <v>78</v>
      </c>
      <c r="K82" s="39">
        <v>3.1899999999999998E-2</v>
      </c>
      <c r="L82" s="39">
        <v>1.34E-2</v>
      </c>
      <c r="M82" s="8">
        <v>16499.899999999998</v>
      </c>
      <c r="N82" s="8">
        <v>121.74</v>
      </c>
      <c r="O82" s="8">
        <v>20.086979999999997</v>
      </c>
      <c r="P82" s="39">
        <v>6.2669311929145616E-4</v>
      </c>
      <c r="Q82" s="39">
        <v>1.3650975693228119E-4</v>
      </c>
    </row>
    <row r="83" spans="2:17" ht="15" x14ac:dyDescent="0.25">
      <c r="B83" s="41" t="s">
        <v>1692</v>
      </c>
      <c r="C83" s="3" t="s">
        <v>1668</v>
      </c>
      <c r="D83" s="3" t="s">
        <v>1698</v>
      </c>
      <c r="E83" s="3"/>
      <c r="F83" s="3" t="s">
        <v>85</v>
      </c>
      <c r="G83" s="3" t="s">
        <v>1561</v>
      </c>
      <c r="H83" s="3" t="s">
        <v>77</v>
      </c>
      <c r="I83" s="8">
        <v>9.6</v>
      </c>
      <c r="J83" s="3" t="s">
        <v>78</v>
      </c>
      <c r="K83" s="39">
        <v>2.7400000000000001E-2</v>
      </c>
      <c r="L83" s="39">
        <v>1.4999999999999999E-2</v>
      </c>
      <c r="M83" s="8">
        <v>16499.899999999998</v>
      </c>
      <c r="N83" s="8">
        <v>116.05</v>
      </c>
      <c r="O83" s="8">
        <v>19.148129999999998</v>
      </c>
      <c r="P83" s="39">
        <v>5.9740196477013022E-4</v>
      </c>
      <c r="Q83" s="39">
        <v>1.3012939585780052E-4</v>
      </c>
    </row>
    <row r="84" spans="2:17" ht="15" x14ac:dyDescent="0.25">
      <c r="B84" s="41" t="s">
        <v>1692</v>
      </c>
      <c r="C84" s="3" t="s">
        <v>1668</v>
      </c>
      <c r="D84" s="3" t="s">
        <v>1699</v>
      </c>
      <c r="E84" s="3"/>
      <c r="F84" s="3" t="s">
        <v>85</v>
      </c>
      <c r="G84" s="3" t="s">
        <v>1700</v>
      </c>
      <c r="H84" s="3" t="s">
        <v>77</v>
      </c>
      <c r="I84" s="8">
        <v>9.42</v>
      </c>
      <c r="J84" s="3" t="s">
        <v>78</v>
      </c>
      <c r="K84" s="39">
        <v>3.15E-2</v>
      </c>
      <c r="L84" s="39">
        <v>1.7699999999999997E-2</v>
      </c>
      <c r="M84" s="8">
        <v>2357.5399999999995</v>
      </c>
      <c r="N84" s="8">
        <v>116.8</v>
      </c>
      <c r="O84" s="8">
        <v>2.7536099999999997</v>
      </c>
      <c r="P84" s="39">
        <v>8.5909800289149816E-5</v>
      </c>
      <c r="Q84" s="39">
        <v>1.8713347242158793E-5</v>
      </c>
    </row>
    <row r="85" spans="2:17" ht="15" x14ac:dyDescent="0.25">
      <c r="B85" s="41" t="s">
        <v>1692</v>
      </c>
      <c r="C85" s="3" t="s">
        <v>1668</v>
      </c>
      <c r="D85" s="3" t="s">
        <v>1701</v>
      </c>
      <c r="E85" s="3"/>
      <c r="F85" s="3" t="s">
        <v>85</v>
      </c>
      <c r="G85" s="3" t="s">
        <v>1702</v>
      </c>
      <c r="H85" s="3" t="s">
        <v>77</v>
      </c>
      <c r="I85" s="8">
        <v>9.33</v>
      </c>
      <c r="J85" s="3" t="s">
        <v>78</v>
      </c>
      <c r="K85" s="39">
        <v>3.1899999999999998E-2</v>
      </c>
      <c r="L85" s="39">
        <v>2.12E-2</v>
      </c>
      <c r="M85" s="8">
        <v>11785.819999999998</v>
      </c>
      <c r="N85" s="8">
        <v>112.73</v>
      </c>
      <c r="O85" s="8">
        <v>13.286149999999997</v>
      </c>
      <c r="P85" s="39">
        <v>4.1451421701391546E-4</v>
      </c>
      <c r="Q85" s="39">
        <v>9.0291776417651017E-5</v>
      </c>
    </row>
    <row r="86" spans="2:17" ht="15" x14ac:dyDescent="0.25">
      <c r="B86" s="41" t="s">
        <v>1703</v>
      </c>
      <c r="C86" s="3" t="s">
        <v>1607</v>
      </c>
      <c r="D86" s="3" t="s">
        <v>1704</v>
      </c>
      <c r="E86" s="3"/>
      <c r="F86" s="3" t="s">
        <v>85</v>
      </c>
      <c r="G86" s="3" t="s">
        <v>1705</v>
      </c>
      <c r="H86" s="3" t="s">
        <v>1115</v>
      </c>
      <c r="I86" s="8">
        <v>0</v>
      </c>
      <c r="J86" s="3" t="s">
        <v>78</v>
      </c>
      <c r="K86" s="39">
        <v>0</v>
      </c>
      <c r="L86" s="39">
        <v>0</v>
      </c>
      <c r="M86" s="8">
        <v>46.319793999995454</v>
      </c>
      <c r="N86" s="8">
        <v>100</v>
      </c>
      <c r="O86" s="8">
        <v>4.6319793999998637E-2</v>
      </c>
      <c r="P86" s="39">
        <v>1.4451299392341121E-6</v>
      </c>
      <c r="Q86" s="39">
        <v>3.1478618588225565E-7</v>
      </c>
    </row>
    <row r="87" spans="2:17" ht="15" x14ac:dyDescent="0.25">
      <c r="B87" s="41" t="s">
        <v>1706</v>
      </c>
      <c r="C87" s="3" t="s">
        <v>1607</v>
      </c>
      <c r="D87" s="3" t="s">
        <v>1707</v>
      </c>
      <c r="E87" s="3"/>
      <c r="F87" s="3" t="s">
        <v>85</v>
      </c>
      <c r="G87" s="3" t="s">
        <v>1708</v>
      </c>
      <c r="H87" s="3" t="s">
        <v>1115</v>
      </c>
      <c r="I87" s="8">
        <v>5.8600000000000012</v>
      </c>
      <c r="J87" s="3" t="s">
        <v>78</v>
      </c>
      <c r="K87" s="39">
        <v>3.2199999999999999E-2</v>
      </c>
      <c r="L87" s="39">
        <v>1.6000000000000003E-3</v>
      </c>
      <c r="M87" s="8">
        <v>282139.52999999997</v>
      </c>
      <c r="N87" s="8">
        <v>124.05</v>
      </c>
      <c r="O87" s="8">
        <v>349.99408999999997</v>
      </c>
      <c r="P87" s="39">
        <v>1.0919455687000965E-2</v>
      </c>
      <c r="Q87" s="39">
        <v>2.3785361539482267E-3</v>
      </c>
    </row>
    <row r="88" spans="2:17" ht="15" x14ac:dyDescent="0.25">
      <c r="B88" s="41" t="s">
        <v>1706</v>
      </c>
      <c r="C88" s="3" t="s">
        <v>1607</v>
      </c>
      <c r="D88" s="3" t="s">
        <v>1709</v>
      </c>
      <c r="E88" s="3"/>
      <c r="F88" s="3" t="s">
        <v>85</v>
      </c>
      <c r="G88" s="3" t="s">
        <v>1710</v>
      </c>
      <c r="H88" s="3" t="s">
        <v>1115</v>
      </c>
      <c r="I88" s="8">
        <v>5.8500000000000005</v>
      </c>
      <c r="J88" s="3" t="s">
        <v>78</v>
      </c>
      <c r="K88" s="39">
        <v>3.2199999999999999E-2</v>
      </c>
      <c r="L88" s="39">
        <v>1.6000000000000003E-3</v>
      </c>
      <c r="M88" s="8">
        <v>69704.219999999987</v>
      </c>
      <c r="N88" s="8">
        <v>123.81</v>
      </c>
      <c r="O88" s="8">
        <v>86.300789999999978</v>
      </c>
      <c r="P88" s="39">
        <v>2.6924958994541189E-3</v>
      </c>
      <c r="Q88" s="39">
        <v>5.8649432945937332E-4</v>
      </c>
    </row>
    <row r="89" spans="2:17" ht="15" x14ac:dyDescent="0.25">
      <c r="B89" s="41" t="s">
        <v>1711</v>
      </c>
      <c r="C89" s="3" t="s">
        <v>1607</v>
      </c>
      <c r="D89" s="3" t="s">
        <v>1712</v>
      </c>
      <c r="E89" s="3"/>
      <c r="F89" s="3" t="s">
        <v>85</v>
      </c>
      <c r="G89" s="3" t="s">
        <v>1713</v>
      </c>
      <c r="H89" s="3" t="s">
        <v>77</v>
      </c>
      <c r="I89" s="8">
        <v>1.1600000000008828</v>
      </c>
      <c r="J89" s="3" t="s">
        <v>78</v>
      </c>
      <c r="K89" s="39">
        <v>1.1599999999999999E-2</v>
      </c>
      <c r="L89" s="39">
        <v>-1.5999999999884817E-3</v>
      </c>
      <c r="M89" s="8">
        <v>209405.75265999997</v>
      </c>
      <c r="N89" s="8">
        <v>103.44</v>
      </c>
      <c r="O89" s="8">
        <v>216.60931055199998</v>
      </c>
      <c r="P89" s="39">
        <v>6.7579877362054725E-3</v>
      </c>
      <c r="Q89" s="39">
        <v>1.4720622180498281E-3</v>
      </c>
    </row>
    <row r="90" spans="2:17" ht="15" x14ac:dyDescent="0.25">
      <c r="B90" s="41" t="s">
        <v>1714</v>
      </c>
      <c r="C90" s="3" t="s">
        <v>1607</v>
      </c>
      <c r="D90" s="3" t="s">
        <v>1715</v>
      </c>
      <c r="E90" s="3"/>
      <c r="F90" s="3" t="s">
        <v>85</v>
      </c>
      <c r="G90" s="3" t="s">
        <v>1716</v>
      </c>
      <c r="H90" s="3" t="s">
        <v>77</v>
      </c>
      <c r="I90" s="8">
        <v>2.0099999999994353</v>
      </c>
      <c r="J90" s="3" t="s">
        <v>78</v>
      </c>
      <c r="K90" s="39">
        <v>7.4000000000000003E-3</v>
      </c>
      <c r="L90" s="39">
        <v>-4.9999999996305192E-4</v>
      </c>
      <c r="M90" s="8">
        <v>122877.74093999999</v>
      </c>
      <c r="N90" s="8">
        <v>103.4</v>
      </c>
      <c r="O90" s="8">
        <v>127.05558412899998</v>
      </c>
      <c r="P90" s="39">
        <v>3.9640035655534598E-3</v>
      </c>
      <c r="Q90" s="39">
        <v>8.6346115276357094E-4</v>
      </c>
    </row>
    <row r="91" spans="2:17" ht="15" x14ac:dyDescent="0.25">
      <c r="B91" s="41" t="s">
        <v>1717</v>
      </c>
      <c r="C91" s="3" t="s">
        <v>1668</v>
      </c>
      <c r="D91" s="3" t="s">
        <v>1718</v>
      </c>
      <c r="E91" s="3"/>
      <c r="F91" s="3" t="s">
        <v>85</v>
      </c>
      <c r="G91" s="3" t="s">
        <v>1719</v>
      </c>
      <c r="H91" s="3" t="s">
        <v>1115</v>
      </c>
      <c r="I91" s="8">
        <v>3.0800000004197923</v>
      </c>
      <c r="J91" s="3" t="s">
        <v>78</v>
      </c>
      <c r="K91" s="39">
        <v>1.4999999999999999E-2</v>
      </c>
      <c r="L91" s="39">
        <v>1.239999999808726E-2</v>
      </c>
      <c r="M91" s="8">
        <v>571.3791359999999</v>
      </c>
      <c r="N91" s="8">
        <v>100.94</v>
      </c>
      <c r="O91" s="8">
        <v>0.5767501009999999</v>
      </c>
      <c r="P91" s="39">
        <v>1.7994010042691949E-5</v>
      </c>
      <c r="Q91" s="39">
        <v>3.9195546616852627E-6</v>
      </c>
    </row>
    <row r="92" spans="2:17" ht="15" x14ac:dyDescent="0.25">
      <c r="B92" s="41" t="s">
        <v>1717</v>
      </c>
      <c r="C92" s="3" t="s">
        <v>1668</v>
      </c>
      <c r="D92" s="3" t="s">
        <v>1720</v>
      </c>
      <c r="E92" s="3"/>
      <c r="F92" s="3" t="s">
        <v>85</v>
      </c>
      <c r="G92" s="3" t="s">
        <v>1721</v>
      </c>
      <c r="H92" s="3" t="s">
        <v>1115</v>
      </c>
      <c r="I92" s="8">
        <v>1.899999999949211</v>
      </c>
      <c r="J92" s="3" t="s">
        <v>78</v>
      </c>
      <c r="K92" s="39">
        <v>1.6500000000000001E-2</v>
      </c>
      <c r="L92" s="39">
        <v>5.3999999993343461E-3</v>
      </c>
      <c r="M92" s="8">
        <v>3447.3982559999995</v>
      </c>
      <c r="N92" s="8">
        <v>105.43</v>
      </c>
      <c r="O92" s="8">
        <v>3.6345919839999996</v>
      </c>
      <c r="P92" s="39">
        <v>1.1339553222060669E-4</v>
      </c>
      <c r="Q92" s="39">
        <v>2.4700441195433944E-5</v>
      </c>
    </row>
    <row r="93" spans="2:17" ht="15" x14ac:dyDescent="0.25">
      <c r="B93" s="41" t="s">
        <v>1717</v>
      </c>
      <c r="C93" s="3" t="s">
        <v>1668</v>
      </c>
      <c r="D93" s="3" t="s">
        <v>1722</v>
      </c>
      <c r="E93" s="3"/>
      <c r="F93" s="3" t="s">
        <v>85</v>
      </c>
      <c r="G93" s="3" t="s">
        <v>1723</v>
      </c>
      <c r="H93" s="3" t="s">
        <v>1115</v>
      </c>
      <c r="I93" s="8">
        <v>3.0300000000293488</v>
      </c>
      <c r="J93" s="3" t="s">
        <v>78</v>
      </c>
      <c r="K93" s="39">
        <v>2.23E-2</v>
      </c>
      <c r="L93" s="39">
        <v>2.1499999998079045E-2</v>
      </c>
      <c r="M93" s="8">
        <v>941.09502799999984</v>
      </c>
      <c r="N93" s="8">
        <v>100.47</v>
      </c>
      <c r="O93" s="8">
        <v>0.94551817599999988</v>
      </c>
      <c r="P93" s="39">
        <v>2.949919475521995E-5</v>
      </c>
      <c r="Q93" s="39">
        <v>6.4256775473871069E-6</v>
      </c>
    </row>
    <row r="94" spans="2:17" ht="15" x14ac:dyDescent="0.25">
      <c r="B94" s="41" t="s">
        <v>1717</v>
      </c>
      <c r="C94" s="3" t="s">
        <v>1668</v>
      </c>
      <c r="D94" s="3" t="s">
        <v>1724</v>
      </c>
      <c r="E94" s="3"/>
      <c r="F94" s="3" t="s">
        <v>85</v>
      </c>
      <c r="G94" s="3" t="s">
        <v>1725</v>
      </c>
      <c r="H94" s="3" t="s">
        <v>1115</v>
      </c>
      <c r="I94" s="8">
        <v>0.99000000028413138</v>
      </c>
      <c r="J94" s="3" t="s">
        <v>78</v>
      </c>
      <c r="K94" s="39">
        <v>1.7500000000000002E-2</v>
      </c>
      <c r="L94" s="39">
        <v>1.8200000000583728E-2</v>
      </c>
      <c r="M94" s="8">
        <v>1326.9614199999999</v>
      </c>
      <c r="N94" s="8">
        <v>100.08</v>
      </c>
      <c r="O94" s="8">
        <v>1.3280229899999998</v>
      </c>
      <c r="P94" s="39">
        <v>4.1432951598192774E-5</v>
      </c>
      <c r="Q94" s="39">
        <v>9.0251543818623465E-6</v>
      </c>
    </row>
    <row r="95" spans="2:17" ht="15" x14ac:dyDescent="0.25">
      <c r="B95" s="41" t="s">
        <v>1726</v>
      </c>
      <c r="C95" s="3" t="s">
        <v>1668</v>
      </c>
      <c r="D95" s="3" t="s">
        <v>1727</v>
      </c>
      <c r="E95" s="3"/>
      <c r="F95" s="3" t="s">
        <v>85</v>
      </c>
      <c r="G95" s="3" t="s">
        <v>1728</v>
      </c>
      <c r="H95" s="3" t="s">
        <v>1115</v>
      </c>
      <c r="I95" s="8">
        <v>0.83000000039388355</v>
      </c>
      <c r="J95" s="3" t="s">
        <v>78</v>
      </c>
      <c r="K95" s="39">
        <v>5.7999999999999996E-2</v>
      </c>
      <c r="L95" s="39">
        <v>1.6000000013046229E-3</v>
      </c>
      <c r="M95" s="8">
        <v>342.29486099999997</v>
      </c>
      <c r="N95" s="8">
        <v>129.09</v>
      </c>
      <c r="O95" s="8">
        <v>0.44186843699999989</v>
      </c>
      <c r="P95" s="39">
        <v>1.378584083321486E-5</v>
      </c>
      <c r="Q95" s="39">
        <v>3.0029079996553489E-6</v>
      </c>
    </row>
    <row r="96" spans="2:17" ht="15" x14ac:dyDescent="0.25">
      <c r="B96" s="41" t="s">
        <v>1726</v>
      </c>
      <c r="C96" s="3" t="s">
        <v>1668</v>
      </c>
      <c r="D96" s="3" t="s">
        <v>1729</v>
      </c>
      <c r="E96" s="3"/>
      <c r="F96" s="3" t="s">
        <v>85</v>
      </c>
      <c r="G96" s="3" t="s">
        <v>1730</v>
      </c>
      <c r="H96" s="3" t="s">
        <v>1115</v>
      </c>
      <c r="I96" s="8">
        <v>2.2500000003304965</v>
      </c>
      <c r="J96" s="3" t="s">
        <v>78</v>
      </c>
      <c r="K96" s="39">
        <v>1.8200000000000001E-2</v>
      </c>
      <c r="L96" s="39">
        <v>1.2000000002389249E-2</v>
      </c>
      <c r="M96" s="8">
        <v>1047.6011669999998</v>
      </c>
      <c r="N96" s="8">
        <v>101.56</v>
      </c>
      <c r="O96" s="8">
        <v>1.0639437459999996</v>
      </c>
      <c r="P96" s="39">
        <v>3.3193950754736481E-5</v>
      </c>
      <c r="Q96" s="39">
        <v>7.2304897080636664E-6</v>
      </c>
    </row>
    <row r="97" spans="2:17" ht="15" x14ac:dyDescent="0.25">
      <c r="B97" s="41" t="s">
        <v>1726</v>
      </c>
      <c r="C97" s="3" t="s">
        <v>1668</v>
      </c>
      <c r="D97" s="3" t="s">
        <v>1731</v>
      </c>
      <c r="E97" s="3"/>
      <c r="F97" s="3" t="s">
        <v>85</v>
      </c>
      <c r="G97" s="3" t="s">
        <v>1732</v>
      </c>
      <c r="H97" s="3" t="s">
        <v>1115</v>
      </c>
      <c r="I97" s="8">
        <v>2.75999999948632</v>
      </c>
      <c r="J97" s="3" t="s">
        <v>78</v>
      </c>
      <c r="K97" s="39">
        <v>1.6500000000000001E-2</v>
      </c>
      <c r="L97" s="39">
        <v>1.2300000006259366E-2</v>
      </c>
      <c r="M97" s="8">
        <v>401.58043299999997</v>
      </c>
      <c r="N97" s="8">
        <v>101.32</v>
      </c>
      <c r="O97" s="8">
        <v>0.40688129599999995</v>
      </c>
      <c r="P97" s="39">
        <v>1.2694278013498808E-5</v>
      </c>
      <c r="Q97" s="39">
        <v>2.7651377567584356E-6</v>
      </c>
    </row>
    <row r="98" spans="2:17" ht="15" x14ac:dyDescent="0.25">
      <c r="B98" s="41" t="s">
        <v>1726</v>
      </c>
      <c r="C98" s="3" t="s">
        <v>1668</v>
      </c>
      <c r="D98" s="3" t="s">
        <v>1733</v>
      </c>
      <c r="E98" s="3"/>
      <c r="F98" s="3" t="s">
        <v>85</v>
      </c>
      <c r="G98" s="3" t="s">
        <v>1734</v>
      </c>
      <c r="H98" s="3" t="s">
        <v>1115</v>
      </c>
      <c r="I98" s="8">
        <v>3.2899999999232659</v>
      </c>
      <c r="J98" s="3" t="s">
        <v>78</v>
      </c>
      <c r="K98" s="39">
        <v>3.4599999999999999E-2</v>
      </c>
      <c r="L98" s="39">
        <v>4.1000000002035519E-3</v>
      </c>
      <c r="M98" s="8">
        <v>4058.6389359999994</v>
      </c>
      <c r="N98" s="8">
        <v>117.65</v>
      </c>
      <c r="O98" s="8">
        <v>4.7749887139999991</v>
      </c>
      <c r="P98" s="39">
        <v>1.4897473745471737E-4</v>
      </c>
      <c r="Q98" s="39">
        <v>3.2450500209714248E-5</v>
      </c>
    </row>
    <row r="99" spans="2:17" ht="15" x14ac:dyDescent="0.25">
      <c r="B99" s="41" t="s">
        <v>1726</v>
      </c>
      <c r="C99" s="3" t="s">
        <v>1668</v>
      </c>
      <c r="D99" s="3" t="s">
        <v>1735</v>
      </c>
      <c r="E99" s="3"/>
      <c r="F99" s="3" t="s">
        <v>85</v>
      </c>
      <c r="G99" s="3" t="s">
        <v>1736</v>
      </c>
      <c r="H99" s="3" t="s">
        <v>1115</v>
      </c>
      <c r="I99" s="8">
        <v>3.8600000002856554</v>
      </c>
      <c r="J99" s="3" t="s">
        <v>78</v>
      </c>
      <c r="K99" s="39">
        <v>1.55E-2</v>
      </c>
      <c r="L99" s="39">
        <v>1.2700000000364984E-2</v>
      </c>
      <c r="M99" s="8">
        <v>1335.5418309999998</v>
      </c>
      <c r="N99" s="8">
        <v>101.23</v>
      </c>
      <c r="O99" s="8">
        <v>1.3519689949999998</v>
      </c>
      <c r="P99" s="39">
        <v>4.2180042329005406E-5</v>
      </c>
      <c r="Q99" s="39">
        <v>9.1878898115809597E-6</v>
      </c>
    </row>
    <row r="100" spans="2:17" ht="15" x14ac:dyDescent="0.25">
      <c r="B100" s="41" t="s">
        <v>1726</v>
      </c>
      <c r="C100" s="3" t="s">
        <v>1668</v>
      </c>
      <c r="D100" s="3" t="s">
        <v>1737</v>
      </c>
      <c r="E100" s="3"/>
      <c r="F100" s="3" t="s">
        <v>85</v>
      </c>
      <c r="G100" s="3" t="s">
        <v>1738</v>
      </c>
      <c r="H100" s="3" t="s">
        <v>1115</v>
      </c>
      <c r="I100" s="8">
        <v>3.949999999990196</v>
      </c>
      <c r="J100" s="3" t="s">
        <v>78</v>
      </c>
      <c r="K100" s="39">
        <v>2.8500000000000001E-2</v>
      </c>
      <c r="L100" s="39">
        <v>5.399999999351689E-3</v>
      </c>
      <c r="M100" s="8">
        <v>6519.9022229999991</v>
      </c>
      <c r="N100" s="8">
        <v>112.53</v>
      </c>
      <c r="O100" s="8">
        <v>7.3368459749999992</v>
      </c>
      <c r="P100" s="39">
        <v>2.2890204947850372E-4</v>
      </c>
      <c r="Q100" s="39">
        <v>4.9860708812217451E-5</v>
      </c>
    </row>
    <row r="101" spans="2:17" ht="15" x14ac:dyDescent="0.25">
      <c r="B101" s="41" t="s">
        <v>1726</v>
      </c>
      <c r="C101" s="3" t="s">
        <v>1668</v>
      </c>
      <c r="D101" s="3" t="s">
        <v>1739</v>
      </c>
      <c r="E101" s="3"/>
      <c r="F101" s="3" t="s">
        <v>85</v>
      </c>
      <c r="G101" s="3" t="s">
        <v>1740</v>
      </c>
      <c r="H101" s="3" t="s">
        <v>1115</v>
      </c>
      <c r="I101" s="8">
        <v>4.3599999999508769</v>
      </c>
      <c r="J101" s="3" t="s">
        <v>78</v>
      </c>
      <c r="K101" s="39">
        <v>2.4E-2</v>
      </c>
      <c r="L101" s="39">
        <v>6.100000000296096E-3</v>
      </c>
      <c r="M101" s="8">
        <v>8964.8652599999987</v>
      </c>
      <c r="N101" s="8">
        <v>110.1</v>
      </c>
      <c r="O101" s="8">
        <v>9.8703166499999995</v>
      </c>
      <c r="P101" s="39">
        <v>3.07943729210807E-4</v>
      </c>
      <c r="Q101" s="39">
        <v>6.7078004096989604E-5</v>
      </c>
    </row>
    <row r="102" spans="2:17" ht="15" x14ac:dyDescent="0.25">
      <c r="B102" s="41" t="s">
        <v>1726</v>
      </c>
      <c r="C102" s="3" t="s">
        <v>1668</v>
      </c>
      <c r="D102" s="3" t="s">
        <v>1741</v>
      </c>
      <c r="E102" s="3"/>
      <c r="F102" s="3" t="s">
        <v>85</v>
      </c>
      <c r="G102" s="3" t="s">
        <v>1683</v>
      </c>
      <c r="H102" s="3" t="s">
        <v>1115</v>
      </c>
      <c r="I102" s="8">
        <v>4.6699999999887236</v>
      </c>
      <c r="J102" s="3" t="s">
        <v>78</v>
      </c>
      <c r="K102" s="39">
        <v>2.2000000000000002E-2</v>
      </c>
      <c r="L102" s="39">
        <v>6.7000000004085458E-3</v>
      </c>
      <c r="M102" s="8">
        <v>7031.075413999999</v>
      </c>
      <c r="N102" s="8">
        <v>109.71</v>
      </c>
      <c r="O102" s="8">
        <v>7.7137928349999996</v>
      </c>
      <c r="P102" s="39">
        <v>2.4066240387227123E-4</v>
      </c>
      <c r="Q102" s="39">
        <v>5.2422414167377193E-5</v>
      </c>
    </row>
    <row r="103" spans="2:17" ht="15" x14ac:dyDescent="0.25">
      <c r="B103" s="41" t="s">
        <v>1726</v>
      </c>
      <c r="C103" s="3" t="s">
        <v>1668</v>
      </c>
      <c r="D103" s="3" t="s">
        <v>1742</v>
      </c>
      <c r="E103" s="3"/>
      <c r="F103" s="3" t="s">
        <v>85</v>
      </c>
      <c r="G103" s="3" t="s">
        <v>1743</v>
      </c>
      <c r="H103" s="3" t="s">
        <v>1115</v>
      </c>
      <c r="I103" s="8">
        <v>4.8000000001163192</v>
      </c>
      <c r="J103" s="3" t="s">
        <v>78</v>
      </c>
      <c r="K103" s="39">
        <v>1.89E-2</v>
      </c>
      <c r="L103" s="39">
        <v>6.9999999994336971E-3</v>
      </c>
      <c r="M103" s="8">
        <v>3944.5408519999996</v>
      </c>
      <c r="N103" s="8">
        <v>107.65</v>
      </c>
      <c r="O103" s="8">
        <v>4.2462982219999992</v>
      </c>
      <c r="P103" s="39">
        <v>1.3248013779009805E-4</v>
      </c>
      <c r="Q103" s="39">
        <v>2.8857555398929943E-5</v>
      </c>
    </row>
    <row r="104" spans="2:17" ht="15" x14ac:dyDescent="0.25">
      <c r="B104" s="41" t="s">
        <v>1726</v>
      </c>
      <c r="C104" s="3" t="s">
        <v>1668</v>
      </c>
      <c r="D104" s="3" t="s">
        <v>1744</v>
      </c>
      <c r="E104" s="3"/>
      <c r="F104" s="3" t="s">
        <v>85</v>
      </c>
      <c r="G104" s="3" t="s">
        <v>1745</v>
      </c>
      <c r="H104" s="3" t="s">
        <v>1115</v>
      </c>
      <c r="I104" s="8">
        <v>5.2900000001145555</v>
      </c>
      <c r="J104" s="3" t="s">
        <v>78</v>
      </c>
      <c r="K104" s="39">
        <v>1.7500000000000002E-2</v>
      </c>
      <c r="L104" s="39">
        <v>1.3099999999181917E-2</v>
      </c>
      <c r="M104" s="8">
        <v>1807.1119979999999</v>
      </c>
      <c r="N104" s="8">
        <v>102.54</v>
      </c>
      <c r="O104" s="8">
        <v>1.8530126439999997</v>
      </c>
      <c r="P104" s="39">
        <v>5.7812088923017219E-5</v>
      </c>
      <c r="Q104" s="39">
        <v>1.2592948548008894E-5</v>
      </c>
    </row>
    <row r="105" spans="2:17" ht="15" x14ac:dyDescent="0.25">
      <c r="B105" s="41" t="s">
        <v>1726</v>
      </c>
      <c r="C105" s="3" t="s">
        <v>1668</v>
      </c>
      <c r="D105" s="3" t="s">
        <v>1746</v>
      </c>
      <c r="E105" s="3"/>
      <c r="F105" s="3" t="s">
        <v>85</v>
      </c>
      <c r="G105" s="3" t="s">
        <v>1747</v>
      </c>
      <c r="H105" s="3" t="s">
        <v>1115</v>
      </c>
      <c r="I105" s="8">
        <v>0.58000000079804725</v>
      </c>
      <c r="J105" s="3" t="s">
        <v>78</v>
      </c>
      <c r="K105" s="39">
        <v>5.7000000000000002E-2</v>
      </c>
      <c r="L105" s="39">
        <v>6.7000000080133315E-3</v>
      </c>
      <c r="M105" s="8">
        <v>446.87930299999994</v>
      </c>
      <c r="N105" s="8">
        <v>128.02000000000001</v>
      </c>
      <c r="O105" s="8">
        <v>0.57209488899999983</v>
      </c>
      <c r="P105" s="39">
        <v>1.7848772215540081E-5</v>
      </c>
      <c r="Q105" s="39">
        <v>3.8879181559194259E-6</v>
      </c>
    </row>
    <row r="106" spans="2:17" ht="15" x14ac:dyDescent="0.25">
      <c r="B106" s="41" t="s">
        <v>1748</v>
      </c>
      <c r="C106" s="3" t="s">
        <v>1668</v>
      </c>
      <c r="D106" s="3" t="s">
        <v>1749</v>
      </c>
      <c r="E106" s="3"/>
      <c r="F106" s="3" t="s">
        <v>85</v>
      </c>
      <c r="G106" s="3" t="s">
        <v>1750</v>
      </c>
      <c r="H106" s="3" t="s">
        <v>1115</v>
      </c>
      <c r="I106" s="8">
        <v>1.629999999974844</v>
      </c>
      <c r="J106" s="3" t="s">
        <v>78</v>
      </c>
      <c r="K106" s="39">
        <v>4.8000000000000001E-2</v>
      </c>
      <c r="L106" s="39">
        <v>4.9000000001859934E-3</v>
      </c>
      <c r="M106" s="8">
        <v>4001.4528569999993</v>
      </c>
      <c r="N106" s="8">
        <v>128.93</v>
      </c>
      <c r="O106" s="8">
        <v>5.1590731649999988</v>
      </c>
      <c r="P106" s="39">
        <v>1.609577773476498E-4</v>
      </c>
      <c r="Q106" s="39">
        <v>3.5060712150358324E-5</v>
      </c>
    </row>
    <row r="107" spans="2:17" ht="15" x14ac:dyDescent="0.25">
      <c r="B107" s="41" t="s">
        <v>1748</v>
      </c>
      <c r="C107" s="3" t="s">
        <v>1668</v>
      </c>
      <c r="D107" s="3" t="s">
        <v>1751</v>
      </c>
      <c r="E107" s="3"/>
      <c r="F107" s="3" t="s">
        <v>85</v>
      </c>
      <c r="G107" s="3" t="s">
        <v>1752</v>
      </c>
      <c r="H107" s="3" t="s">
        <v>1115</v>
      </c>
      <c r="I107" s="8">
        <v>4.7399999998617339</v>
      </c>
      <c r="J107" s="3" t="s">
        <v>78</v>
      </c>
      <c r="K107" s="39">
        <v>1.5300000000000001E-2</v>
      </c>
      <c r="L107" s="39">
        <v>1.8000000003278921E-2</v>
      </c>
      <c r="M107" s="8">
        <v>369.99762499999997</v>
      </c>
      <c r="N107" s="8">
        <v>98.93</v>
      </c>
      <c r="O107" s="8">
        <v>0.36603864899999994</v>
      </c>
      <c r="P107" s="39">
        <v>1.1420029428168914E-5</v>
      </c>
      <c r="Q107" s="39">
        <v>2.4875738912873212E-6</v>
      </c>
    </row>
    <row r="108" spans="2:17" ht="15" x14ac:dyDescent="0.25">
      <c r="B108" s="41" t="s">
        <v>1753</v>
      </c>
      <c r="C108" s="3" t="s">
        <v>1668</v>
      </c>
      <c r="D108" s="3" t="s">
        <v>1754</v>
      </c>
      <c r="E108" s="3"/>
      <c r="F108" s="3" t="s">
        <v>85</v>
      </c>
      <c r="G108" s="3" t="s">
        <v>1755</v>
      </c>
      <c r="H108" s="3" t="s">
        <v>1115</v>
      </c>
      <c r="I108" s="8">
        <v>1.9399999999128443</v>
      </c>
      <c r="J108" s="3" t="s">
        <v>78</v>
      </c>
      <c r="K108" s="39">
        <v>4.1700000000000001E-2</v>
      </c>
      <c r="L108" s="39">
        <v>5.5000000000445517E-3</v>
      </c>
      <c r="M108" s="8">
        <v>2959.3834559999996</v>
      </c>
      <c r="N108" s="8">
        <v>125.42</v>
      </c>
      <c r="O108" s="8">
        <v>3.7116587249999995</v>
      </c>
      <c r="P108" s="39">
        <v>1.1579993528721585E-4</v>
      </c>
      <c r="Q108" s="39">
        <v>2.5224181552693873E-5</v>
      </c>
    </row>
    <row r="109" spans="2:17" ht="15" x14ac:dyDescent="0.25">
      <c r="B109" s="41" t="s">
        <v>1753</v>
      </c>
      <c r="C109" s="3" t="s">
        <v>1668</v>
      </c>
      <c r="D109" s="3" t="s">
        <v>1756</v>
      </c>
      <c r="E109" s="3"/>
      <c r="F109" s="3" t="s">
        <v>85</v>
      </c>
      <c r="G109" s="3" t="s">
        <v>1757</v>
      </c>
      <c r="H109" s="3" t="s">
        <v>1115</v>
      </c>
      <c r="I109" s="8">
        <v>1.9400000001102466</v>
      </c>
      <c r="J109" s="3" t="s">
        <v>78</v>
      </c>
      <c r="K109" s="39">
        <v>4.1700000000000001E-2</v>
      </c>
      <c r="L109" s="39">
        <v>5.4999999983876289E-3</v>
      </c>
      <c r="M109" s="8">
        <v>2028.3415839999996</v>
      </c>
      <c r="N109" s="8">
        <v>125.42</v>
      </c>
      <c r="O109" s="8">
        <v>2.5439460189999994</v>
      </c>
      <c r="P109" s="39">
        <v>7.9368499692646273E-5</v>
      </c>
      <c r="Q109" s="39">
        <v>1.7288485013801695E-5</v>
      </c>
    </row>
    <row r="110" spans="2:17" ht="15" x14ac:dyDescent="0.25">
      <c r="B110" s="41" t="s">
        <v>1753</v>
      </c>
      <c r="C110" s="3" t="s">
        <v>1668</v>
      </c>
      <c r="D110" s="3" t="s">
        <v>1758</v>
      </c>
      <c r="E110" s="3"/>
      <c r="F110" s="3" t="s">
        <v>85</v>
      </c>
      <c r="G110" s="3" t="s">
        <v>1759</v>
      </c>
      <c r="H110" s="3" t="s">
        <v>1115</v>
      </c>
      <c r="I110" s="8">
        <v>1.9399999999146356</v>
      </c>
      <c r="J110" s="3" t="s">
        <v>78</v>
      </c>
      <c r="K110" s="39">
        <v>4.1700000000000001E-2</v>
      </c>
      <c r="L110" s="39">
        <v>5.499999999296545E-3</v>
      </c>
      <c r="M110" s="8">
        <v>2493.8625689999994</v>
      </c>
      <c r="N110" s="8">
        <v>125.42</v>
      </c>
      <c r="O110" s="8">
        <v>3.1278024329999994</v>
      </c>
      <c r="P110" s="39">
        <v>9.7584219393068321E-5</v>
      </c>
      <c r="Q110" s="39">
        <v>2.1256333697799656E-5</v>
      </c>
    </row>
    <row r="111" spans="2:17" ht="15" x14ac:dyDescent="0.25">
      <c r="B111" s="41" t="s">
        <v>1753</v>
      </c>
      <c r="C111" s="3" t="s">
        <v>1668</v>
      </c>
      <c r="D111" s="3" t="s">
        <v>1760</v>
      </c>
      <c r="E111" s="3"/>
      <c r="F111" s="3" t="s">
        <v>85</v>
      </c>
      <c r="G111" s="3" t="s">
        <v>1761</v>
      </c>
      <c r="H111" s="3" t="s">
        <v>1115</v>
      </c>
      <c r="I111" s="8">
        <v>2.4800000008467959</v>
      </c>
      <c r="J111" s="3" t="s">
        <v>78</v>
      </c>
      <c r="K111" s="39">
        <v>1.7500000000000002E-2</v>
      </c>
      <c r="L111" s="39">
        <v>1.8000000005726331E-2</v>
      </c>
      <c r="M111" s="8">
        <v>384.12043399999993</v>
      </c>
      <c r="N111" s="8">
        <v>100.03</v>
      </c>
      <c r="O111" s="8">
        <v>0.38423566999999997</v>
      </c>
      <c r="P111" s="39">
        <v>1.1987757770224423E-5</v>
      </c>
      <c r="Q111" s="39">
        <v>2.6112396147361233E-6</v>
      </c>
    </row>
    <row r="112" spans="2:17" ht="15" x14ac:dyDescent="0.25">
      <c r="B112" s="41" t="s">
        <v>1753</v>
      </c>
      <c r="C112" s="3" t="s">
        <v>1668</v>
      </c>
      <c r="D112" s="3" t="s">
        <v>1762</v>
      </c>
      <c r="E112" s="3"/>
      <c r="F112" s="3" t="s">
        <v>85</v>
      </c>
      <c r="G112" s="3" t="s">
        <v>1763</v>
      </c>
      <c r="H112" s="3" t="s">
        <v>1115</v>
      </c>
      <c r="I112" s="8">
        <v>2.4799999993127977</v>
      </c>
      <c r="J112" s="3" t="s">
        <v>78</v>
      </c>
      <c r="K112" s="39">
        <v>1.7500000000000002E-2</v>
      </c>
      <c r="L112" s="39">
        <v>1.7999999997199461E-2</v>
      </c>
      <c r="M112" s="8">
        <v>663.48071999999991</v>
      </c>
      <c r="N112" s="8">
        <v>100.03</v>
      </c>
      <c r="O112" s="8">
        <v>0.66367976499999981</v>
      </c>
      <c r="P112" s="39">
        <v>2.0706126164235266E-5</v>
      </c>
      <c r="Q112" s="39">
        <v>4.510322776297059E-6</v>
      </c>
    </row>
    <row r="113" spans="2:17" ht="15" x14ac:dyDescent="0.25">
      <c r="B113" s="41" t="s">
        <v>1753</v>
      </c>
      <c r="C113" s="3" t="s">
        <v>1668</v>
      </c>
      <c r="D113" s="3" t="s">
        <v>1764</v>
      </c>
      <c r="E113" s="3"/>
      <c r="F113" s="3" t="s">
        <v>85</v>
      </c>
      <c r="G113" s="3" t="s">
        <v>1765</v>
      </c>
      <c r="H113" s="3" t="s">
        <v>1115</v>
      </c>
      <c r="I113" s="8">
        <v>2.5500000001599479</v>
      </c>
      <c r="J113" s="3" t="s">
        <v>78</v>
      </c>
      <c r="K113" s="39">
        <v>1.7500000000000002E-2</v>
      </c>
      <c r="L113" s="39">
        <v>1.7999999986778072E-2</v>
      </c>
      <c r="M113" s="8">
        <v>204.86421399999998</v>
      </c>
      <c r="N113" s="8">
        <v>100.04</v>
      </c>
      <c r="O113" s="8">
        <v>0.20494615999999996</v>
      </c>
      <c r="P113" s="39">
        <v>6.3941094329364515E-6</v>
      </c>
      <c r="Q113" s="39">
        <v>1.39280023606358E-6</v>
      </c>
    </row>
    <row r="114" spans="2:17" ht="15" x14ac:dyDescent="0.25">
      <c r="B114" s="41" t="s">
        <v>1753</v>
      </c>
      <c r="C114" s="3" t="s">
        <v>1668</v>
      </c>
      <c r="D114" s="3" t="s">
        <v>1766</v>
      </c>
      <c r="E114" s="3"/>
      <c r="F114" s="3" t="s">
        <v>85</v>
      </c>
      <c r="G114" s="3" t="s">
        <v>1767</v>
      </c>
      <c r="H114" s="3" t="s">
        <v>1115</v>
      </c>
      <c r="I114" s="8">
        <v>3.1100000006788124</v>
      </c>
      <c r="J114" s="3" t="s">
        <v>78</v>
      </c>
      <c r="K114" s="39">
        <v>1.3500000000000002E-2</v>
      </c>
      <c r="L114" s="39">
        <v>1.8000000009666998E-2</v>
      </c>
      <c r="M114" s="8">
        <v>453.96049499999992</v>
      </c>
      <c r="N114" s="8">
        <v>98.75</v>
      </c>
      <c r="O114" s="8">
        <v>0.44828598899999994</v>
      </c>
      <c r="P114" s="39">
        <v>1.3986061856041346E-5</v>
      </c>
      <c r="Q114" s="39">
        <v>3.0465212488157643E-6</v>
      </c>
    </row>
    <row r="115" spans="2:17" ht="15" x14ac:dyDescent="0.25">
      <c r="B115" s="41" t="s">
        <v>1753</v>
      </c>
      <c r="C115" s="3" t="s">
        <v>1668</v>
      </c>
      <c r="D115" s="3" t="s">
        <v>1768</v>
      </c>
      <c r="E115" s="3"/>
      <c r="F115" s="3" t="s">
        <v>85</v>
      </c>
      <c r="G115" s="3" t="s">
        <v>1769</v>
      </c>
      <c r="H115" s="3" t="s">
        <v>1115</v>
      </c>
      <c r="I115" s="8">
        <v>3.5300000002656877</v>
      </c>
      <c r="J115" s="3" t="s">
        <v>78</v>
      </c>
      <c r="K115" s="39">
        <v>1.4999999999999999E-2</v>
      </c>
      <c r="L115" s="39">
        <v>1.7999999991091004E-2</v>
      </c>
      <c r="M115" s="8">
        <v>517.98057099999994</v>
      </c>
      <c r="N115" s="8">
        <v>99.11</v>
      </c>
      <c r="O115" s="8">
        <v>0.51337054399999993</v>
      </c>
      <c r="P115" s="39">
        <v>1.6016633041488154E-5</v>
      </c>
      <c r="Q115" s="39">
        <v>3.4888314807717722E-6</v>
      </c>
    </row>
    <row r="116" spans="2:17" ht="15" x14ac:dyDescent="0.25">
      <c r="B116" s="41" t="s">
        <v>1753</v>
      </c>
      <c r="C116" s="3" t="s">
        <v>1668</v>
      </c>
      <c r="D116" s="3" t="s">
        <v>1770</v>
      </c>
      <c r="E116" s="3"/>
      <c r="F116" s="3" t="s">
        <v>85</v>
      </c>
      <c r="G116" s="3" t="s">
        <v>1771</v>
      </c>
      <c r="H116" s="3" t="s">
        <v>1115</v>
      </c>
      <c r="I116" s="8">
        <v>3.8700000000501702</v>
      </c>
      <c r="J116" s="3" t="s">
        <v>78</v>
      </c>
      <c r="K116" s="39">
        <v>1.55E-2</v>
      </c>
      <c r="L116" s="39">
        <v>1.7999999998918329E-2</v>
      </c>
      <c r="M116" s="8">
        <v>1425.9015449999997</v>
      </c>
      <c r="N116" s="8">
        <v>99.22</v>
      </c>
      <c r="O116" s="8">
        <v>1.4147795129999998</v>
      </c>
      <c r="P116" s="39">
        <v>4.4139665898587904E-5</v>
      </c>
      <c r="Q116" s="39">
        <v>9.6147458419534035E-6</v>
      </c>
    </row>
    <row r="117" spans="2:17" ht="15" x14ac:dyDescent="0.25">
      <c r="B117" s="41" t="s">
        <v>1753</v>
      </c>
      <c r="C117" s="3" t="s">
        <v>1668</v>
      </c>
      <c r="D117" s="3" t="s">
        <v>1772</v>
      </c>
      <c r="E117" s="3"/>
      <c r="F117" s="3" t="s">
        <v>85</v>
      </c>
      <c r="G117" s="3" t="s">
        <v>1773</v>
      </c>
      <c r="H117" s="3" t="s">
        <v>1115</v>
      </c>
      <c r="I117" s="8">
        <v>3.95000000021325</v>
      </c>
      <c r="J117" s="3" t="s">
        <v>78</v>
      </c>
      <c r="K117" s="39">
        <v>1.55E-2</v>
      </c>
      <c r="L117" s="39">
        <v>1.80000000136895E-2</v>
      </c>
      <c r="M117" s="8">
        <v>291.00032199999993</v>
      </c>
      <c r="N117" s="8">
        <v>99.19</v>
      </c>
      <c r="O117" s="8">
        <v>0.28864321899999995</v>
      </c>
      <c r="P117" s="39">
        <v>9.0053716027713924E-6</v>
      </c>
      <c r="Q117" s="39">
        <v>1.9615997858235142E-6</v>
      </c>
    </row>
    <row r="118" spans="2:17" ht="15" x14ac:dyDescent="0.25">
      <c r="B118" s="41" t="s">
        <v>1753</v>
      </c>
      <c r="C118" s="3" t="s">
        <v>1668</v>
      </c>
      <c r="D118" s="3" t="s">
        <v>1774</v>
      </c>
      <c r="E118" s="3"/>
      <c r="F118" s="3" t="s">
        <v>85</v>
      </c>
      <c r="G118" s="3" t="s">
        <v>1775</v>
      </c>
      <c r="H118" s="3" t="s">
        <v>1115</v>
      </c>
      <c r="I118" s="8">
        <v>4.2799999995090223</v>
      </c>
      <c r="J118" s="3" t="s">
        <v>78</v>
      </c>
      <c r="K118" s="39">
        <v>1.4999999999999999E-2</v>
      </c>
      <c r="L118" s="39">
        <v>1.8099999999431987E-2</v>
      </c>
      <c r="M118" s="8">
        <v>969.0310649999999</v>
      </c>
      <c r="N118" s="8">
        <v>99.11</v>
      </c>
      <c r="O118" s="8">
        <v>0.96040668799999995</v>
      </c>
      <c r="P118" s="39">
        <v>2.996370101882395E-5</v>
      </c>
      <c r="Q118" s="39">
        <v>6.5268588675359484E-6</v>
      </c>
    </row>
    <row r="119" spans="2:17" ht="15" x14ac:dyDescent="0.25">
      <c r="B119" s="41" t="s">
        <v>1753</v>
      </c>
      <c r="C119" s="3" t="s">
        <v>1668</v>
      </c>
      <c r="D119" s="3" t="s">
        <v>1776</v>
      </c>
      <c r="E119" s="3"/>
      <c r="F119" s="3" t="s">
        <v>85</v>
      </c>
      <c r="G119" s="3" t="s">
        <v>1777</v>
      </c>
      <c r="H119" s="3" t="s">
        <v>1115</v>
      </c>
      <c r="I119" s="8">
        <v>4.66999999987652</v>
      </c>
      <c r="J119" s="3" t="s">
        <v>78</v>
      </c>
      <c r="K119" s="39">
        <v>1.4800000000000001E-2</v>
      </c>
      <c r="L119" s="39">
        <v>1.8000000001844943E-2</v>
      </c>
      <c r="M119" s="8">
        <v>1635.8757879999998</v>
      </c>
      <c r="N119" s="8">
        <v>98.7</v>
      </c>
      <c r="O119" s="8">
        <v>1.6146094029999998</v>
      </c>
      <c r="P119" s="39">
        <v>5.0374152968907509E-5</v>
      </c>
      <c r="Q119" s="39">
        <v>1.0972776253279769E-5</v>
      </c>
    </row>
    <row r="120" spans="2:17" ht="15" x14ac:dyDescent="0.25">
      <c r="B120" s="41" t="s">
        <v>1753</v>
      </c>
      <c r="C120" s="3" t="s">
        <v>1668</v>
      </c>
      <c r="D120" s="3" t="s">
        <v>1778</v>
      </c>
      <c r="E120" s="3"/>
      <c r="F120" s="3" t="s">
        <v>85</v>
      </c>
      <c r="G120" s="3" t="s">
        <v>1779</v>
      </c>
      <c r="H120" s="3" t="s">
        <v>1115</v>
      </c>
      <c r="I120" s="8">
        <v>4.6999999996914692</v>
      </c>
      <c r="J120" s="3" t="s">
        <v>78</v>
      </c>
      <c r="K120" s="39">
        <v>1.4800000000000001E-2</v>
      </c>
      <c r="L120" s="39">
        <v>1.7999999997103441E-2</v>
      </c>
      <c r="M120" s="8">
        <v>1257.1213829999997</v>
      </c>
      <c r="N120" s="8">
        <v>98.69</v>
      </c>
      <c r="O120" s="8">
        <v>1.2406530919999998</v>
      </c>
      <c r="P120" s="39">
        <v>3.8707100628569842E-5</v>
      </c>
      <c r="Q120" s="39">
        <v>8.4313944667741554E-6</v>
      </c>
    </row>
    <row r="121" spans="2:17" ht="15" x14ac:dyDescent="0.25">
      <c r="B121" s="41" t="s">
        <v>1753</v>
      </c>
      <c r="C121" s="3" t="s">
        <v>1668</v>
      </c>
      <c r="D121" s="3" t="s">
        <v>1780</v>
      </c>
      <c r="E121" s="3"/>
      <c r="F121" s="3" t="s">
        <v>85</v>
      </c>
      <c r="G121" s="3" t="s">
        <v>1781</v>
      </c>
      <c r="H121" s="3" t="s">
        <v>1115</v>
      </c>
      <c r="I121" s="8">
        <v>4.7800000002662744</v>
      </c>
      <c r="J121" s="3" t="s">
        <v>78</v>
      </c>
      <c r="K121" s="39">
        <v>1.4800000000000001E-2</v>
      </c>
      <c r="L121" s="39">
        <v>1.7999999987506926E-2</v>
      </c>
      <c r="M121" s="8">
        <v>355.02039799999994</v>
      </c>
      <c r="N121" s="8">
        <v>98.68</v>
      </c>
      <c r="O121" s="8">
        <v>0.35033412999999997</v>
      </c>
      <c r="P121" s="39">
        <v>1.0930064585316384E-5</v>
      </c>
      <c r="Q121" s="39">
        <v>2.3808470427800596E-6</v>
      </c>
    </row>
    <row r="122" spans="2:17" ht="15" x14ac:dyDescent="0.25">
      <c r="B122" s="41" t="s">
        <v>1753</v>
      </c>
      <c r="C122" s="3" t="s">
        <v>1668</v>
      </c>
      <c r="D122" s="3" t="s">
        <v>1782</v>
      </c>
      <c r="E122" s="3"/>
      <c r="F122" s="3" t="s">
        <v>85</v>
      </c>
      <c r="G122" s="3" t="s">
        <v>1783</v>
      </c>
      <c r="H122" s="3" t="s">
        <v>1115</v>
      </c>
      <c r="I122" s="8">
        <v>4.8499999997828409</v>
      </c>
      <c r="J122" s="3" t="s">
        <v>78</v>
      </c>
      <c r="K122" s="39">
        <v>1.4800000000000001E-2</v>
      </c>
      <c r="L122" s="39">
        <v>1.7999999993546619E-2</v>
      </c>
      <c r="M122" s="8">
        <v>721.68080999999984</v>
      </c>
      <c r="N122" s="8">
        <v>98.65</v>
      </c>
      <c r="O122" s="8">
        <v>0.71193811899999992</v>
      </c>
      <c r="P122" s="39">
        <v>2.22117371819259E-5</v>
      </c>
      <c r="Q122" s="39">
        <v>4.8382832847703085E-6</v>
      </c>
    </row>
    <row r="123" spans="2:17" ht="15" x14ac:dyDescent="0.25">
      <c r="B123" s="41" t="s">
        <v>1753</v>
      </c>
      <c r="C123" s="3" t="s">
        <v>1668</v>
      </c>
      <c r="D123" s="3" t="s">
        <v>1784</v>
      </c>
      <c r="E123" s="3"/>
      <c r="F123" s="3" t="s">
        <v>85</v>
      </c>
      <c r="G123" s="3" t="s">
        <v>1785</v>
      </c>
      <c r="H123" s="3" t="s">
        <v>1115</v>
      </c>
      <c r="I123" s="8">
        <v>5.2600000001718232</v>
      </c>
      <c r="J123" s="3" t="s">
        <v>78</v>
      </c>
      <c r="K123" s="39">
        <v>1.4499999999999999E-2</v>
      </c>
      <c r="L123" s="39">
        <v>1.7999999999604076E-2</v>
      </c>
      <c r="M123" s="8">
        <v>1178.5513029999997</v>
      </c>
      <c r="N123" s="8">
        <v>98.37</v>
      </c>
      <c r="O123" s="8">
        <v>1.1593409169999997</v>
      </c>
      <c r="P123" s="39">
        <v>3.6170244387008258E-5</v>
      </c>
      <c r="Q123" s="39">
        <v>7.8788024273095298E-6</v>
      </c>
    </row>
    <row r="124" spans="2:17" ht="15" x14ac:dyDescent="0.25">
      <c r="B124" s="41" t="s">
        <v>1753</v>
      </c>
      <c r="C124" s="3" t="s">
        <v>1668</v>
      </c>
      <c r="D124" s="3" t="s">
        <v>1786</v>
      </c>
      <c r="E124" s="3"/>
      <c r="F124" s="3" t="s">
        <v>85</v>
      </c>
      <c r="G124" s="3" t="s">
        <v>1787</v>
      </c>
      <c r="H124" s="3" t="s">
        <v>1115</v>
      </c>
      <c r="I124" s="8">
        <v>0.58000000035847787</v>
      </c>
      <c r="J124" s="3" t="s">
        <v>78</v>
      </c>
      <c r="K124" s="39">
        <v>4.9200000000000001E-2</v>
      </c>
      <c r="L124" s="39">
        <v>6.7000000032442055E-3</v>
      </c>
      <c r="M124" s="8">
        <v>893.75866699999983</v>
      </c>
      <c r="N124" s="8">
        <v>129.06</v>
      </c>
      <c r="O124" s="8">
        <v>1.1534849339999997</v>
      </c>
      <c r="P124" s="39">
        <v>3.5987543739484949E-5</v>
      </c>
      <c r="Q124" s="39">
        <v>7.8390055630756051E-6</v>
      </c>
    </row>
    <row r="125" spans="2:17" ht="15" x14ac:dyDescent="0.25">
      <c r="B125" s="41" t="s">
        <v>1753</v>
      </c>
      <c r="C125" s="3" t="s">
        <v>1668</v>
      </c>
      <c r="D125" s="3" t="s">
        <v>1788</v>
      </c>
      <c r="E125" s="3"/>
      <c r="F125" s="3" t="s">
        <v>85</v>
      </c>
      <c r="G125" s="3" t="s">
        <v>1789</v>
      </c>
      <c r="H125" s="3" t="s">
        <v>1115</v>
      </c>
      <c r="I125" s="8">
        <v>0.29999999983563014</v>
      </c>
      <c r="J125" s="3" t="s">
        <v>78</v>
      </c>
      <c r="K125" s="39">
        <v>5.8299999999999998E-2</v>
      </c>
      <c r="L125" s="39">
        <v>1.4200000001961161E-2</v>
      </c>
      <c r="M125" s="8">
        <v>1072.5103979999997</v>
      </c>
      <c r="N125" s="8">
        <v>127.62</v>
      </c>
      <c r="O125" s="8">
        <v>1.3687377669999998</v>
      </c>
      <c r="P125" s="39">
        <v>4.2703210771019454E-5</v>
      </c>
      <c r="Q125" s="39">
        <v>9.3018492514655442E-6</v>
      </c>
    </row>
    <row r="126" spans="2:17" ht="15" x14ac:dyDescent="0.25">
      <c r="B126" s="41" t="s">
        <v>1753</v>
      </c>
      <c r="C126" s="3" t="s">
        <v>1668</v>
      </c>
      <c r="D126" s="3" t="s">
        <v>1790</v>
      </c>
      <c r="E126" s="3"/>
      <c r="F126" s="3" t="s">
        <v>85</v>
      </c>
      <c r="G126" s="3" t="s">
        <v>1791</v>
      </c>
      <c r="H126" s="3" t="s">
        <v>1115</v>
      </c>
      <c r="I126" s="8">
        <v>0.1700000029830438</v>
      </c>
      <c r="J126" s="3" t="s">
        <v>78</v>
      </c>
      <c r="K126" s="39">
        <v>5.91E-2</v>
      </c>
      <c r="L126" s="39">
        <v>1.779999995891228E-2</v>
      </c>
      <c r="M126" s="8">
        <v>89.375816999999984</v>
      </c>
      <c r="N126" s="8">
        <v>126.63</v>
      </c>
      <c r="O126" s="8">
        <v>0.11317659799999999</v>
      </c>
      <c r="P126" s="39">
        <v>3.5309934709655299E-6</v>
      </c>
      <c r="Q126" s="39">
        <v>7.6914050212637757E-7</v>
      </c>
    </row>
    <row r="127" spans="2:17" ht="15" x14ac:dyDescent="0.25">
      <c r="B127" s="41" t="s">
        <v>1792</v>
      </c>
      <c r="C127" s="3" t="s">
        <v>1668</v>
      </c>
      <c r="D127" s="3" t="s">
        <v>1793</v>
      </c>
      <c r="E127" s="3"/>
      <c r="F127" s="3" t="s">
        <v>85</v>
      </c>
      <c r="G127" s="3" t="s">
        <v>1794</v>
      </c>
      <c r="H127" s="3" t="s">
        <v>1115</v>
      </c>
      <c r="I127" s="8">
        <v>3.9399999999503317</v>
      </c>
      <c r="J127" s="3" t="s">
        <v>78</v>
      </c>
      <c r="K127" s="39">
        <v>2.7999999999999997E-2</v>
      </c>
      <c r="L127" s="39">
        <v>7.8000000002390532E-3</v>
      </c>
      <c r="M127" s="8">
        <v>6317.7850979999994</v>
      </c>
      <c r="N127" s="8">
        <v>111.93</v>
      </c>
      <c r="O127" s="8">
        <v>7.0714968549999995</v>
      </c>
      <c r="P127" s="39">
        <v>2.2062342980974103E-4</v>
      </c>
      <c r="Q127" s="39">
        <v>4.8057414147046543E-5</v>
      </c>
    </row>
    <row r="128" spans="2:17" ht="15" x14ac:dyDescent="0.25">
      <c r="B128" s="41" t="s">
        <v>1792</v>
      </c>
      <c r="C128" s="3" t="s">
        <v>1668</v>
      </c>
      <c r="D128" s="3" t="s">
        <v>1795</v>
      </c>
      <c r="E128" s="3"/>
      <c r="F128" s="3" t="s">
        <v>85</v>
      </c>
      <c r="G128" s="3" t="s">
        <v>1796</v>
      </c>
      <c r="H128" s="3" t="s">
        <v>1115</v>
      </c>
      <c r="I128" s="8">
        <v>4.660000000046062</v>
      </c>
      <c r="J128" s="3" t="s">
        <v>78</v>
      </c>
      <c r="K128" s="39">
        <v>1.9900000000000001E-2</v>
      </c>
      <c r="L128" s="39">
        <v>9.2000000000129062E-3</v>
      </c>
      <c r="M128" s="8">
        <v>5629.6746349999994</v>
      </c>
      <c r="N128" s="8">
        <v>107.47</v>
      </c>
      <c r="O128" s="8">
        <v>6.0502113289999988</v>
      </c>
      <c r="P128" s="39">
        <v>1.887603716508662E-4</v>
      </c>
      <c r="Q128" s="39">
        <v>4.1116826815714653E-5</v>
      </c>
    </row>
    <row r="129" spans="2:17" ht="15" x14ac:dyDescent="0.25">
      <c r="B129" s="41" t="s">
        <v>1792</v>
      </c>
      <c r="C129" s="3" t="s">
        <v>1668</v>
      </c>
      <c r="D129" s="3" t="s">
        <v>1797</v>
      </c>
      <c r="E129" s="3"/>
      <c r="F129" s="3" t="s">
        <v>85</v>
      </c>
      <c r="G129" s="3" t="s">
        <v>1798</v>
      </c>
      <c r="H129" s="3" t="s">
        <v>1115</v>
      </c>
      <c r="I129" s="8">
        <v>6.3299999999901599</v>
      </c>
      <c r="J129" s="3" t="s">
        <v>78</v>
      </c>
      <c r="K129" s="39">
        <v>1.67E-2</v>
      </c>
      <c r="L129" s="39">
        <v>1.3399999999910301E-2</v>
      </c>
      <c r="M129" s="8">
        <v>16643.431544999996</v>
      </c>
      <c r="N129" s="8">
        <v>104.75</v>
      </c>
      <c r="O129" s="8">
        <v>17.433994544999997</v>
      </c>
      <c r="P129" s="39">
        <v>5.4392270132773966E-4</v>
      </c>
      <c r="Q129" s="39">
        <v>1.1848024728937185E-4</v>
      </c>
    </row>
    <row r="130" spans="2:17" ht="15" x14ac:dyDescent="0.25">
      <c r="B130" s="41" t="s">
        <v>1799</v>
      </c>
      <c r="C130" s="3" t="s">
        <v>1607</v>
      </c>
      <c r="D130" s="3" t="s">
        <v>1800</v>
      </c>
      <c r="E130" s="3"/>
      <c r="F130" s="3" t="s">
        <v>85</v>
      </c>
      <c r="G130" s="3" t="s">
        <v>1801</v>
      </c>
      <c r="H130" s="3" t="s">
        <v>1115</v>
      </c>
      <c r="I130" s="8">
        <v>1.0000000002228069</v>
      </c>
      <c r="J130" s="3" t="s">
        <v>52</v>
      </c>
      <c r="K130" s="39">
        <v>9.0000000000000011E-3</v>
      </c>
      <c r="L130" s="39">
        <v>0.5</v>
      </c>
      <c r="M130" s="8">
        <v>4.4356968592182966</v>
      </c>
      <c r="N130" s="8">
        <v>100</v>
      </c>
      <c r="O130" s="8">
        <v>1.5817695000009735E-2</v>
      </c>
      <c r="P130" s="39">
        <v>4.9349581766681556E-7</v>
      </c>
      <c r="Q130" s="39">
        <v>1.0749598494548652E-7</v>
      </c>
    </row>
    <row r="131" spans="2:17" ht="15" x14ac:dyDescent="0.25">
      <c r="B131" s="41" t="s">
        <v>1799</v>
      </c>
      <c r="C131" s="3" t="s">
        <v>1607</v>
      </c>
      <c r="D131" s="3" t="s">
        <v>1802</v>
      </c>
      <c r="E131" s="3"/>
      <c r="F131" s="3" t="s">
        <v>85</v>
      </c>
      <c r="G131" s="3" t="s">
        <v>1801</v>
      </c>
      <c r="H131" s="3" t="s">
        <v>1115</v>
      </c>
      <c r="I131" s="8">
        <v>0.49999998830262093</v>
      </c>
      <c r="J131" s="3" t="s">
        <v>52</v>
      </c>
      <c r="K131" s="39">
        <v>9.0000000000000011E-3</v>
      </c>
      <c r="L131" s="39">
        <v>0.5</v>
      </c>
      <c r="M131" s="8">
        <v>2.2178454851455172</v>
      </c>
      <c r="N131" s="8">
        <v>100</v>
      </c>
      <c r="O131" s="8">
        <v>7.908837000030644E-3</v>
      </c>
      <c r="P131" s="39">
        <v>2.4674758124500981E-7</v>
      </c>
      <c r="Q131" s="39">
        <v>5.3747921115628902E-8</v>
      </c>
    </row>
    <row r="132" spans="2:17" ht="15" x14ac:dyDescent="0.25">
      <c r="B132" s="41" t="s">
        <v>1803</v>
      </c>
      <c r="C132" s="3" t="s">
        <v>1668</v>
      </c>
      <c r="D132" s="3" t="s">
        <v>1804</v>
      </c>
      <c r="E132" s="3"/>
      <c r="F132" s="3" t="s">
        <v>810</v>
      </c>
      <c r="G132" s="3" t="s">
        <v>1805</v>
      </c>
      <c r="H132" s="3" t="s">
        <v>254</v>
      </c>
      <c r="I132" s="8">
        <v>7.8000000000000007</v>
      </c>
      <c r="J132" s="3" t="s">
        <v>78</v>
      </c>
      <c r="K132" s="39">
        <v>4.2500000000000003E-2</v>
      </c>
      <c r="L132" s="39">
        <v>4.3500000000000004E-2</v>
      </c>
      <c r="M132" s="8">
        <v>25785.859999999997</v>
      </c>
      <c r="N132" s="8">
        <v>101.01</v>
      </c>
      <c r="O132" s="8">
        <v>26.046299999999995</v>
      </c>
      <c r="P132" s="39">
        <v>8.1261777494680894E-4</v>
      </c>
      <c r="Q132" s="39">
        <v>1.7700889242610267E-4</v>
      </c>
    </row>
    <row r="133" spans="2:17" ht="15" x14ac:dyDescent="0.25">
      <c r="B133" s="41" t="s">
        <v>1803</v>
      </c>
      <c r="C133" s="3" t="s">
        <v>1668</v>
      </c>
      <c r="D133" s="3" t="s">
        <v>1806</v>
      </c>
      <c r="E133" s="3"/>
      <c r="F133" s="3" t="s">
        <v>810</v>
      </c>
      <c r="G133" s="3" t="s">
        <v>1807</v>
      </c>
      <c r="H133" s="3" t="s">
        <v>254</v>
      </c>
      <c r="I133" s="8">
        <v>7.8</v>
      </c>
      <c r="J133" s="3" t="s">
        <v>78</v>
      </c>
      <c r="K133" s="39">
        <v>4.2500000000000003E-2</v>
      </c>
      <c r="L133" s="39">
        <v>4.3499999999999997E-2</v>
      </c>
      <c r="M133" s="8">
        <v>10675.679999999998</v>
      </c>
      <c r="N133" s="8">
        <v>101.01</v>
      </c>
      <c r="O133" s="8">
        <v>10.783499999999998</v>
      </c>
      <c r="P133" s="39">
        <v>3.3643411064676805E-4</v>
      </c>
      <c r="Q133" s="39">
        <v>7.3283936354755881E-5</v>
      </c>
    </row>
    <row r="134" spans="2:17" ht="15" x14ac:dyDescent="0.25">
      <c r="B134" s="41" t="s">
        <v>1803</v>
      </c>
      <c r="C134" s="3" t="s">
        <v>1668</v>
      </c>
      <c r="D134" s="3" t="s">
        <v>1808</v>
      </c>
      <c r="E134" s="3"/>
      <c r="F134" s="3" t="s">
        <v>810</v>
      </c>
      <c r="G134" s="3" t="s">
        <v>1809</v>
      </c>
      <c r="H134" s="3" t="s">
        <v>254</v>
      </c>
      <c r="I134" s="8">
        <v>7.79</v>
      </c>
      <c r="J134" s="3" t="s">
        <v>78</v>
      </c>
      <c r="K134" s="39">
        <v>4.2500000000000003E-2</v>
      </c>
      <c r="L134" s="39">
        <v>4.41E-2</v>
      </c>
      <c r="M134" s="8">
        <v>24636.169999999995</v>
      </c>
      <c r="N134" s="8">
        <v>100.56</v>
      </c>
      <c r="O134" s="8">
        <v>24.774129999999996</v>
      </c>
      <c r="P134" s="39">
        <v>7.7292737919946357E-4</v>
      </c>
      <c r="Q134" s="39">
        <v>1.6836331118509282E-4</v>
      </c>
    </row>
    <row r="135" spans="2:17" ht="15" x14ac:dyDescent="0.25">
      <c r="B135" s="41" t="s">
        <v>1803</v>
      </c>
      <c r="C135" s="3" t="s">
        <v>1668</v>
      </c>
      <c r="D135" s="3" t="s">
        <v>1810</v>
      </c>
      <c r="E135" s="3"/>
      <c r="F135" s="3" t="s">
        <v>810</v>
      </c>
      <c r="G135" s="3" t="s">
        <v>1811</v>
      </c>
      <c r="H135" s="3" t="s">
        <v>254</v>
      </c>
      <c r="I135" s="8">
        <v>7.8</v>
      </c>
      <c r="J135" s="3" t="s">
        <v>78</v>
      </c>
      <c r="K135" s="39">
        <v>4.2500000000000003E-2</v>
      </c>
      <c r="L135" s="39">
        <v>4.3200000000000002E-2</v>
      </c>
      <c r="M135" s="8">
        <v>26278.999999999996</v>
      </c>
      <c r="N135" s="8">
        <v>101.11</v>
      </c>
      <c r="O135" s="8">
        <v>26.570699999999999</v>
      </c>
      <c r="P135" s="39">
        <v>8.2897851567321189E-4</v>
      </c>
      <c r="Q135" s="39">
        <v>1.8057267934356306E-4</v>
      </c>
    </row>
    <row r="136" spans="2:17" ht="15" x14ac:dyDescent="0.25">
      <c r="B136" s="41" t="s">
        <v>1803</v>
      </c>
      <c r="C136" s="3" t="s">
        <v>1668</v>
      </c>
      <c r="D136" s="3" t="s">
        <v>1812</v>
      </c>
      <c r="E136" s="3"/>
      <c r="F136" s="3" t="s">
        <v>810</v>
      </c>
      <c r="G136" s="3" t="s">
        <v>1813</v>
      </c>
      <c r="H136" s="3" t="s">
        <v>254</v>
      </c>
      <c r="I136" s="8">
        <v>7.7999999999999989</v>
      </c>
      <c r="J136" s="3" t="s">
        <v>78</v>
      </c>
      <c r="K136" s="39">
        <v>4.2500000000000003E-2</v>
      </c>
      <c r="L136" s="39">
        <v>4.3299999999999998E-2</v>
      </c>
      <c r="M136" s="8">
        <v>13960.499999999998</v>
      </c>
      <c r="N136" s="8">
        <v>101.05</v>
      </c>
      <c r="O136" s="8">
        <v>14.107089999999998</v>
      </c>
      <c r="P136" s="39">
        <v>4.401267007895317E-4</v>
      </c>
      <c r="Q136" s="39">
        <v>9.5870829110290083E-5</v>
      </c>
    </row>
    <row r="137" spans="2:17" ht="15" x14ac:dyDescent="0.25">
      <c r="B137" s="41" t="s">
        <v>1803</v>
      </c>
      <c r="C137" s="3" t="s">
        <v>1668</v>
      </c>
      <c r="D137" s="3" t="s">
        <v>1814</v>
      </c>
      <c r="E137" s="3"/>
      <c r="F137" s="3" t="s">
        <v>810</v>
      </c>
      <c r="G137" s="3" t="s">
        <v>1535</v>
      </c>
      <c r="H137" s="3" t="s">
        <v>254</v>
      </c>
      <c r="I137" s="8">
        <v>7.8000000000000007</v>
      </c>
      <c r="J137" s="3" t="s">
        <v>78</v>
      </c>
      <c r="K137" s="39">
        <v>4.2500000000000003E-2</v>
      </c>
      <c r="L137" s="39">
        <v>4.3199999999999995E-2</v>
      </c>
      <c r="M137" s="8">
        <v>24636.169999999995</v>
      </c>
      <c r="N137" s="8">
        <v>101.1</v>
      </c>
      <c r="O137" s="8">
        <v>24.907169999999994</v>
      </c>
      <c r="P137" s="39">
        <v>7.7707809038603986E-4</v>
      </c>
      <c r="Q137" s="39">
        <v>1.6926744202319142E-4</v>
      </c>
    </row>
    <row r="138" spans="2:17" ht="15" x14ac:dyDescent="0.25">
      <c r="B138" s="41" t="s">
        <v>1803</v>
      </c>
      <c r="C138" s="3" t="s">
        <v>1668</v>
      </c>
      <c r="D138" s="3" t="s">
        <v>1815</v>
      </c>
      <c r="E138" s="3"/>
      <c r="F138" s="3" t="s">
        <v>810</v>
      </c>
      <c r="G138" s="3" t="s">
        <v>1816</v>
      </c>
      <c r="H138" s="3" t="s">
        <v>254</v>
      </c>
      <c r="I138" s="8">
        <v>7.8</v>
      </c>
      <c r="J138" s="3" t="s">
        <v>78</v>
      </c>
      <c r="K138" s="39">
        <v>4.2500000000000003E-2</v>
      </c>
      <c r="L138" s="39">
        <v>4.3199999999999995E-2</v>
      </c>
      <c r="M138" s="8">
        <v>13139.289999999999</v>
      </c>
      <c r="N138" s="8">
        <v>101.14</v>
      </c>
      <c r="O138" s="8">
        <v>13.289079999999998</v>
      </c>
      <c r="P138" s="39">
        <v>4.1460563000081168E-4</v>
      </c>
      <c r="Q138" s="39">
        <v>9.0311688499398088E-5</v>
      </c>
    </row>
    <row r="139" spans="2:17" ht="15" x14ac:dyDescent="0.25">
      <c r="B139" s="41" t="s">
        <v>1803</v>
      </c>
      <c r="C139" s="3" t="s">
        <v>1668</v>
      </c>
      <c r="D139" s="3" t="s">
        <v>1817</v>
      </c>
      <c r="E139" s="3"/>
      <c r="F139" s="3" t="s">
        <v>810</v>
      </c>
      <c r="G139" s="3" t="s">
        <v>1818</v>
      </c>
      <c r="H139" s="3" t="s">
        <v>254</v>
      </c>
      <c r="I139" s="8">
        <v>7.8000000000000007</v>
      </c>
      <c r="J139" s="3" t="s">
        <v>78</v>
      </c>
      <c r="K139" s="39">
        <v>4.2500000000000003E-2</v>
      </c>
      <c r="L139" s="39">
        <v>4.3200000000000002E-2</v>
      </c>
      <c r="M139" s="8">
        <v>19708.939999999995</v>
      </c>
      <c r="N139" s="8">
        <v>101.14</v>
      </c>
      <c r="O139" s="8">
        <v>19.933619999999994</v>
      </c>
      <c r="P139" s="39">
        <v>6.2190844500121742E-4</v>
      </c>
      <c r="Q139" s="39">
        <v>1.3546753274909713E-4</v>
      </c>
    </row>
    <row r="140" spans="2:17" ht="15" x14ac:dyDescent="0.25">
      <c r="B140" s="41" t="s">
        <v>1803</v>
      </c>
      <c r="C140" s="3" t="s">
        <v>1668</v>
      </c>
      <c r="D140" s="3" t="s">
        <v>1819</v>
      </c>
      <c r="E140" s="3"/>
      <c r="F140" s="3" t="s">
        <v>810</v>
      </c>
      <c r="G140" s="3" t="s">
        <v>1363</v>
      </c>
      <c r="H140" s="3" t="s">
        <v>254</v>
      </c>
      <c r="I140" s="8">
        <v>7.8</v>
      </c>
      <c r="J140" s="3" t="s">
        <v>78</v>
      </c>
      <c r="K140" s="39">
        <v>4.2500000000000003E-2</v>
      </c>
      <c r="L140" s="39">
        <v>4.3299999999999998E-2</v>
      </c>
      <c r="M140" s="8">
        <v>36133.05999999999</v>
      </c>
      <c r="N140" s="8">
        <v>101.01</v>
      </c>
      <c r="O140" s="8">
        <v>36.49799999999999</v>
      </c>
      <c r="P140" s="39">
        <v>1.1387000668044455E-3</v>
      </c>
      <c r="Q140" s="39">
        <v>2.4803793843148139E-4</v>
      </c>
    </row>
    <row r="141" spans="2:17" ht="15" x14ac:dyDescent="0.25">
      <c r="B141" s="41" t="s">
        <v>1803</v>
      </c>
      <c r="C141" s="3" t="s">
        <v>1668</v>
      </c>
      <c r="D141" s="3" t="s">
        <v>1820</v>
      </c>
      <c r="E141" s="3"/>
      <c r="F141" s="3" t="s">
        <v>85</v>
      </c>
      <c r="G141" s="3" t="s">
        <v>1821</v>
      </c>
      <c r="H141" s="3" t="s">
        <v>1115</v>
      </c>
      <c r="I141" s="8">
        <v>1.5100000003135106</v>
      </c>
      <c r="J141" s="3" t="s">
        <v>78</v>
      </c>
      <c r="K141" s="39">
        <v>3.8800000000000001E-2</v>
      </c>
      <c r="L141" s="39">
        <v>4.6999999947197899E-3</v>
      </c>
      <c r="M141" s="8">
        <v>619.39064699999983</v>
      </c>
      <c r="N141" s="8">
        <v>128.18</v>
      </c>
      <c r="O141" s="8">
        <v>0.7939349349999999</v>
      </c>
      <c r="P141" s="39">
        <v>2.476995351862796E-5</v>
      </c>
      <c r="Q141" s="39">
        <v>5.3955280981459865E-6</v>
      </c>
    </row>
    <row r="142" spans="2:17" ht="15" x14ac:dyDescent="0.25">
      <c r="B142" s="41" t="s">
        <v>1803</v>
      </c>
      <c r="C142" s="3" t="s">
        <v>1668</v>
      </c>
      <c r="D142" s="3" t="s">
        <v>1822</v>
      </c>
      <c r="E142" s="3"/>
      <c r="F142" s="3" t="s">
        <v>85</v>
      </c>
      <c r="G142" s="3" t="s">
        <v>1823</v>
      </c>
      <c r="H142" s="3" t="s">
        <v>1115</v>
      </c>
      <c r="I142" s="8">
        <v>1.0399999989179265</v>
      </c>
      <c r="J142" s="3" t="s">
        <v>78</v>
      </c>
      <c r="K142" s="39">
        <v>1.5300000000000001E-2</v>
      </c>
      <c r="L142" s="39">
        <v>1.8199999981063711E-2</v>
      </c>
      <c r="M142" s="8">
        <v>189.15022099999996</v>
      </c>
      <c r="N142" s="8">
        <v>99.83</v>
      </c>
      <c r="O142" s="8">
        <v>0.18882866599999998</v>
      </c>
      <c r="P142" s="39">
        <v>5.8912601947721621E-6</v>
      </c>
      <c r="Q142" s="39">
        <v>1.2832668373994952E-6</v>
      </c>
    </row>
    <row r="143" spans="2:17" ht="15" x14ac:dyDescent="0.25">
      <c r="B143" s="41" t="s">
        <v>1803</v>
      </c>
      <c r="C143" s="3" t="s">
        <v>1668</v>
      </c>
      <c r="D143" s="3" t="s">
        <v>1824</v>
      </c>
      <c r="E143" s="3"/>
      <c r="F143" s="3" t="s">
        <v>85</v>
      </c>
      <c r="G143" s="3" t="s">
        <v>1825</v>
      </c>
      <c r="H143" s="3" t="s">
        <v>1115</v>
      </c>
      <c r="I143" s="8">
        <v>2.2200000001486093</v>
      </c>
      <c r="J143" s="3" t="s">
        <v>78</v>
      </c>
      <c r="K143" s="39">
        <v>4.7500000000000001E-2</v>
      </c>
      <c r="L143" s="39">
        <v>1.9800000000103533E-2</v>
      </c>
      <c r="M143" s="8">
        <v>414.67545399999995</v>
      </c>
      <c r="N143" s="8">
        <v>106.68</v>
      </c>
      <c r="O143" s="8">
        <v>0.44237577499999992</v>
      </c>
      <c r="P143" s="39">
        <v>1.3801669257087195E-5</v>
      </c>
      <c r="Q143" s="39">
        <v>3.0063558343752777E-6</v>
      </c>
    </row>
    <row r="144" spans="2:17" ht="15" x14ac:dyDescent="0.25">
      <c r="B144" s="41" t="s">
        <v>1803</v>
      </c>
      <c r="C144" s="3" t="s">
        <v>1668</v>
      </c>
      <c r="D144" s="3" t="s">
        <v>1826</v>
      </c>
      <c r="E144" s="3"/>
      <c r="F144" s="3" t="s">
        <v>85</v>
      </c>
      <c r="G144" s="3" t="s">
        <v>1827</v>
      </c>
      <c r="H144" s="3" t="s">
        <v>1115</v>
      </c>
      <c r="I144" s="8">
        <v>3.7400000005808258</v>
      </c>
      <c r="J144" s="3" t="s">
        <v>78</v>
      </c>
      <c r="K144" s="39">
        <v>2.8500000000000001E-2</v>
      </c>
      <c r="L144" s="39">
        <v>2.419999999558195E-2</v>
      </c>
      <c r="M144" s="8">
        <v>705.67575499999987</v>
      </c>
      <c r="N144" s="8">
        <v>101.95</v>
      </c>
      <c r="O144" s="8">
        <v>0.71943643299999982</v>
      </c>
      <c r="P144" s="39">
        <v>2.2445676867736644E-5</v>
      </c>
      <c r="Q144" s="39">
        <v>4.8892413193549951E-6</v>
      </c>
    </row>
    <row r="145" spans="2:17" ht="15" x14ac:dyDescent="0.25">
      <c r="B145" s="41" t="s">
        <v>1803</v>
      </c>
      <c r="C145" s="3" t="s">
        <v>1668</v>
      </c>
      <c r="D145" s="3" t="s">
        <v>1828</v>
      </c>
      <c r="E145" s="3"/>
      <c r="F145" s="3" t="s">
        <v>85</v>
      </c>
      <c r="G145" s="3" t="s">
        <v>1829</v>
      </c>
      <c r="H145" s="3" t="s">
        <v>1115</v>
      </c>
      <c r="I145" s="8">
        <v>5.5599999996653811</v>
      </c>
      <c r="J145" s="3" t="s">
        <v>78</v>
      </c>
      <c r="K145" s="39">
        <v>1.4199999999999999E-2</v>
      </c>
      <c r="L145" s="39">
        <v>1.800000000047762E-2</v>
      </c>
      <c r="M145" s="8">
        <v>1456.4566369999998</v>
      </c>
      <c r="N145" s="8">
        <v>98.1</v>
      </c>
      <c r="O145" s="8">
        <v>1.4287839609999999</v>
      </c>
      <c r="P145" s="39">
        <v>4.4576590274530678E-5</v>
      </c>
      <c r="Q145" s="39">
        <v>9.7099191229767718E-6</v>
      </c>
    </row>
    <row r="146" spans="2:17" ht="15" x14ac:dyDescent="0.25">
      <c r="B146" s="41" t="s">
        <v>1830</v>
      </c>
      <c r="C146" s="3" t="s">
        <v>1668</v>
      </c>
      <c r="D146" s="3" t="s">
        <v>1831</v>
      </c>
      <c r="E146" s="3"/>
      <c r="F146" s="3" t="s">
        <v>85</v>
      </c>
      <c r="G146" s="3" t="s">
        <v>1832</v>
      </c>
      <c r="H146" s="3" t="s">
        <v>77</v>
      </c>
      <c r="I146" s="8">
        <v>4.040000000011549</v>
      </c>
      <c r="J146" s="3" t="s">
        <v>78</v>
      </c>
      <c r="K146" s="39">
        <v>2.35E-2</v>
      </c>
      <c r="L146" s="39">
        <v>7.9000000000308129E-3</v>
      </c>
      <c r="M146" s="8">
        <v>13771.115923999998</v>
      </c>
      <c r="N146" s="8">
        <v>109.19</v>
      </c>
      <c r="O146" s="8">
        <v>15.036681477999998</v>
      </c>
      <c r="P146" s="39">
        <v>4.6912899894557982E-4</v>
      </c>
      <c r="Q146" s="39">
        <v>1.0218826989571926E-4</v>
      </c>
    </row>
    <row r="147" spans="2:17" ht="15" x14ac:dyDescent="0.25">
      <c r="B147" s="41" t="s">
        <v>1830</v>
      </c>
      <c r="C147" s="3" t="s">
        <v>1668</v>
      </c>
      <c r="D147" s="3" t="s">
        <v>1833</v>
      </c>
      <c r="E147" s="3"/>
      <c r="F147" s="3" t="s">
        <v>85</v>
      </c>
      <c r="G147" s="3" t="s">
        <v>1834</v>
      </c>
      <c r="H147" s="3" t="s">
        <v>77</v>
      </c>
      <c r="I147" s="8">
        <v>4.0400000000656719</v>
      </c>
      <c r="J147" s="3" t="s">
        <v>78</v>
      </c>
      <c r="K147" s="39">
        <v>2.35E-2</v>
      </c>
      <c r="L147" s="39">
        <v>7.8999999998452565E-3</v>
      </c>
      <c r="M147" s="8">
        <v>3442.7790879999993</v>
      </c>
      <c r="N147" s="8">
        <v>109.18</v>
      </c>
      <c r="O147" s="8">
        <v>3.7588262049999992</v>
      </c>
      <c r="P147" s="39">
        <v>1.1727151215792101E-4</v>
      </c>
      <c r="Q147" s="39">
        <v>2.5544728555275057E-5</v>
      </c>
    </row>
    <row r="148" spans="2:17" ht="15" x14ac:dyDescent="0.25">
      <c r="B148" s="41" t="s">
        <v>1830</v>
      </c>
      <c r="C148" s="3" t="s">
        <v>1668</v>
      </c>
      <c r="D148" s="3" t="s">
        <v>1835</v>
      </c>
      <c r="E148" s="3"/>
      <c r="F148" s="3" t="s">
        <v>85</v>
      </c>
      <c r="G148" s="3" t="s">
        <v>1836</v>
      </c>
      <c r="H148" s="3" t="s">
        <v>77</v>
      </c>
      <c r="I148" s="8">
        <v>3.8099999999978333</v>
      </c>
      <c r="J148" s="3" t="s">
        <v>78</v>
      </c>
      <c r="K148" s="39">
        <v>2.35E-2</v>
      </c>
      <c r="L148" s="39">
        <v>7.5999999999802328E-3</v>
      </c>
      <c r="M148" s="8">
        <v>42120.992161999995</v>
      </c>
      <c r="N148" s="8">
        <v>108.93</v>
      </c>
      <c r="O148" s="8">
        <v>45.882396764999989</v>
      </c>
      <c r="P148" s="39">
        <v>1.4314835953053203E-3</v>
      </c>
      <c r="Q148" s="39">
        <v>3.1181366386886605E-4</v>
      </c>
    </row>
    <row r="149" spans="2:17" ht="15" x14ac:dyDescent="0.25">
      <c r="B149" s="41" t="s">
        <v>1837</v>
      </c>
      <c r="C149" s="3" t="s">
        <v>1668</v>
      </c>
      <c r="D149" s="3" t="s">
        <v>1838</v>
      </c>
      <c r="E149" s="3"/>
      <c r="F149" s="3" t="s">
        <v>295</v>
      </c>
      <c r="G149" s="3" t="s">
        <v>1839</v>
      </c>
      <c r="H149" s="3" t="s">
        <v>254</v>
      </c>
      <c r="I149" s="8">
        <v>4.1699999999957846</v>
      </c>
      <c r="J149" s="3" t="s">
        <v>78</v>
      </c>
      <c r="K149" s="39">
        <v>2.6089999999999999E-2</v>
      </c>
      <c r="L149" s="39">
        <v>2.4499999999971104E-2</v>
      </c>
      <c r="M149" s="8">
        <v>72326.087675999981</v>
      </c>
      <c r="N149" s="8">
        <v>104.42</v>
      </c>
      <c r="O149" s="8">
        <v>75.522900748999973</v>
      </c>
      <c r="P149" s="39">
        <v>2.3562368384062635E-3</v>
      </c>
      <c r="Q149" s="39">
        <v>5.1324852337518065E-4</v>
      </c>
    </row>
    <row r="150" spans="2:17" ht="15" x14ac:dyDescent="0.25">
      <c r="B150" s="41" t="s">
        <v>1837</v>
      </c>
      <c r="C150" s="3" t="s">
        <v>1668</v>
      </c>
      <c r="D150" s="3" t="s">
        <v>1840</v>
      </c>
      <c r="E150" s="3"/>
      <c r="F150" s="3" t="s">
        <v>295</v>
      </c>
      <c r="G150" s="3" t="s">
        <v>1645</v>
      </c>
      <c r="H150" s="3" t="s">
        <v>254</v>
      </c>
      <c r="I150" s="8">
        <v>4.1700000000003188</v>
      </c>
      <c r="J150" s="3" t="s">
        <v>78</v>
      </c>
      <c r="K150" s="39">
        <v>2.6849999999999999E-2</v>
      </c>
      <c r="L150" s="39">
        <v>2.369999999998678E-2</v>
      </c>
      <c r="M150" s="8">
        <v>101256.51389199999</v>
      </c>
      <c r="N150" s="8">
        <v>103.99</v>
      </c>
      <c r="O150" s="8">
        <v>105.29664879899998</v>
      </c>
      <c r="P150" s="39">
        <v>3.2851471593431298E-3</v>
      </c>
      <c r="Q150" s="39">
        <v>7.1558890053832226E-4</v>
      </c>
    </row>
    <row r="151" spans="2:17" ht="15" x14ac:dyDescent="0.25">
      <c r="B151" s="41" t="s">
        <v>1841</v>
      </c>
      <c r="C151" s="3" t="s">
        <v>1668</v>
      </c>
      <c r="D151" s="3" t="s">
        <v>1842</v>
      </c>
      <c r="E151" s="3"/>
      <c r="F151" s="3" t="s">
        <v>295</v>
      </c>
      <c r="G151" s="3" t="s">
        <v>1843</v>
      </c>
      <c r="H151" s="3" t="s">
        <v>254</v>
      </c>
      <c r="I151" s="8">
        <v>9.6100000000000012</v>
      </c>
      <c r="J151" s="3" t="s">
        <v>78</v>
      </c>
      <c r="K151" s="39">
        <v>2.2709999999999998E-2</v>
      </c>
      <c r="L151" s="39">
        <v>1.5500000000000003E-2</v>
      </c>
      <c r="M151" s="8">
        <v>131741.56999999998</v>
      </c>
      <c r="N151" s="8">
        <v>108.7</v>
      </c>
      <c r="O151" s="8">
        <v>143.20308999999997</v>
      </c>
      <c r="P151" s="39">
        <v>4.4677891432298496E-3</v>
      </c>
      <c r="Q151" s="39">
        <v>9.731985100722751E-4</v>
      </c>
    </row>
    <row r="152" spans="2:17" ht="15" x14ac:dyDescent="0.25">
      <c r="B152" s="41" t="s">
        <v>1844</v>
      </c>
      <c r="C152" s="3" t="s">
        <v>1607</v>
      </c>
      <c r="D152" s="3" t="s">
        <v>1845</v>
      </c>
      <c r="E152" s="3"/>
      <c r="F152" s="3" t="s">
        <v>291</v>
      </c>
      <c r="G152" s="3" t="s">
        <v>1846</v>
      </c>
      <c r="H152" s="3" t="s">
        <v>1115</v>
      </c>
      <c r="I152" s="8">
        <v>4.5599999999976069</v>
      </c>
      <c r="J152" s="3" t="s">
        <v>78</v>
      </c>
      <c r="K152" s="39">
        <v>1.9599999999999999E-2</v>
      </c>
      <c r="L152" s="39">
        <v>1.2000000000213986E-3</v>
      </c>
      <c r="M152" s="8">
        <v>173227.35657099998</v>
      </c>
      <c r="N152" s="8">
        <v>110.34</v>
      </c>
      <c r="O152" s="8">
        <v>191.13906524699996</v>
      </c>
      <c r="P152" s="39">
        <v>5.963342275349285E-3</v>
      </c>
      <c r="Q152" s="39">
        <v>1.2989681543532879E-3</v>
      </c>
    </row>
    <row r="153" spans="2:17" ht="15" x14ac:dyDescent="0.25">
      <c r="B153" s="41" t="s">
        <v>1847</v>
      </c>
      <c r="C153" s="3" t="s">
        <v>1668</v>
      </c>
      <c r="D153" s="3" t="s">
        <v>1848</v>
      </c>
      <c r="E153" s="3"/>
      <c r="F153" s="3" t="s">
        <v>295</v>
      </c>
      <c r="G153" s="3" t="s">
        <v>1849</v>
      </c>
      <c r="H153" s="3" t="s">
        <v>254</v>
      </c>
      <c r="I153" s="8">
        <v>2.56</v>
      </c>
      <c r="J153" s="3" t="s">
        <v>78</v>
      </c>
      <c r="K153" s="39">
        <v>4.4999999999999998E-2</v>
      </c>
      <c r="L153" s="39">
        <v>5.5999999999999991E-3</v>
      </c>
      <c r="M153" s="8">
        <v>54066.429999999993</v>
      </c>
      <c r="N153" s="8">
        <v>116.5</v>
      </c>
      <c r="O153" s="8">
        <v>62.987389999999991</v>
      </c>
      <c r="P153" s="39">
        <v>1.9651417940938594E-3</v>
      </c>
      <c r="Q153" s="39">
        <v>4.280580405167327E-4</v>
      </c>
    </row>
    <row r="154" spans="2:17" ht="15" x14ac:dyDescent="0.25">
      <c r="B154" s="41" t="s">
        <v>1847</v>
      </c>
      <c r="C154" s="3" t="s">
        <v>1668</v>
      </c>
      <c r="D154" s="3" t="s">
        <v>1850</v>
      </c>
      <c r="E154" s="3"/>
      <c r="F154" s="3" t="s">
        <v>295</v>
      </c>
      <c r="G154" s="3" t="s">
        <v>1849</v>
      </c>
      <c r="H154" s="3" t="s">
        <v>254</v>
      </c>
      <c r="I154" s="8">
        <v>2.56</v>
      </c>
      <c r="J154" s="3" t="s">
        <v>78</v>
      </c>
      <c r="K154" s="39">
        <v>4.7500000000000001E-2</v>
      </c>
      <c r="L154" s="39">
        <v>7.0000000000000019E-3</v>
      </c>
      <c r="M154" s="8">
        <v>250261.57999999996</v>
      </c>
      <c r="N154" s="8">
        <v>116.9</v>
      </c>
      <c r="O154" s="8">
        <v>292.55578999999994</v>
      </c>
      <c r="P154" s="39">
        <v>9.1274397944278423E-3</v>
      </c>
      <c r="Q154" s="39">
        <v>1.9881893536027565E-3</v>
      </c>
    </row>
    <row r="155" spans="2:17" ht="15" x14ac:dyDescent="0.25">
      <c r="B155" s="41" t="s">
        <v>1851</v>
      </c>
      <c r="C155" s="3" t="s">
        <v>1668</v>
      </c>
      <c r="D155" s="3" t="s">
        <v>1852</v>
      </c>
      <c r="E155" s="3"/>
      <c r="F155" s="3" t="s">
        <v>295</v>
      </c>
      <c r="G155" s="3" t="s">
        <v>1853</v>
      </c>
      <c r="H155" s="3" t="s">
        <v>254</v>
      </c>
      <c r="I155" s="8">
        <v>4.0200000000000005</v>
      </c>
      <c r="J155" s="3" t="s">
        <v>78</v>
      </c>
      <c r="K155" s="39">
        <v>5.1695000000000005E-2</v>
      </c>
      <c r="L155" s="39">
        <v>1.1000000000000001E-3</v>
      </c>
      <c r="M155" s="8">
        <v>606619.91999999993</v>
      </c>
      <c r="N155" s="8">
        <v>157.88999999999999</v>
      </c>
      <c r="O155" s="8">
        <v>957.79218999999978</v>
      </c>
      <c r="P155" s="39">
        <v>2.9882131369877152E-2</v>
      </c>
      <c r="Q155" s="39">
        <v>6.5090909160330362E-3</v>
      </c>
    </row>
    <row r="156" spans="2:17" ht="15" x14ac:dyDescent="0.25">
      <c r="B156" s="41" t="s">
        <v>1854</v>
      </c>
      <c r="C156" s="3" t="s">
        <v>1607</v>
      </c>
      <c r="D156" s="3" t="s">
        <v>1855</v>
      </c>
      <c r="E156" s="3"/>
      <c r="F156" s="3" t="s">
        <v>291</v>
      </c>
      <c r="G156" s="3" t="s">
        <v>1856</v>
      </c>
      <c r="H156" s="3" t="s">
        <v>77</v>
      </c>
      <c r="I156" s="8">
        <v>3.5600000000000005</v>
      </c>
      <c r="J156" s="3" t="s">
        <v>78</v>
      </c>
      <c r="K156" s="39">
        <v>4.7400000000000005E-2</v>
      </c>
      <c r="L156" s="39">
        <v>1.89E-2</v>
      </c>
      <c r="M156" s="8">
        <v>545999.99999999988</v>
      </c>
      <c r="N156" s="8">
        <v>110.97</v>
      </c>
      <c r="O156" s="8">
        <v>605.89619999999979</v>
      </c>
      <c r="P156" s="39">
        <v>1.8903338358719921E-2</v>
      </c>
      <c r="Q156" s="39">
        <v>4.1176295783732957E-3</v>
      </c>
    </row>
    <row r="157" spans="2:17" ht="15" x14ac:dyDescent="0.25">
      <c r="B157" s="41" t="s">
        <v>1857</v>
      </c>
      <c r="C157" s="3" t="s">
        <v>1668</v>
      </c>
      <c r="D157" s="3" t="s">
        <v>1858</v>
      </c>
      <c r="E157" s="3"/>
      <c r="F157" s="3" t="s">
        <v>291</v>
      </c>
      <c r="G157" s="3" t="s">
        <v>1859</v>
      </c>
      <c r="H157" s="3" t="s">
        <v>1115</v>
      </c>
      <c r="I157" s="8">
        <v>4.420000000017021</v>
      </c>
      <c r="J157" s="3" t="s">
        <v>78</v>
      </c>
      <c r="K157" s="39">
        <v>2.75E-2</v>
      </c>
      <c r="L157" s="39">
        <v>3.6000000000521826E-3</v>
      </c>
      <c r="M157" s="8">
        <v>22003.413255999996</v>
      </c>
      <c r="N157" s="8">
        <v>112.7</v>
      </c>
      <c r="O157" s="8">
        <v>24.797846740999997</v>
      </c>
      <c r="P157" s="39">
        <v>7.7366731712924291E-4</v>
      </c>
      <c r="Q157" s="39">
        <v>1.6852448855218016E-4</v>
      </c>
    </row>
    <row r="158" spans="2:17" ht="15" x14ac:dyDescent="0.25">
      <c r="B158" s="41" t="s">
        <v>1860</v>
      </c>
      <c r="C158" s="3" t="s">
        <v>1668</v>
      </c>
      <c r="D158" s="3" t="s">
        <v>1861</v>
      </c>
      <c r="E158" s="3"/>
      <c r="F158" s="3" t="s">
        <v>295</v>
      </c>
      <c r="G158" s="3" t="s">
        <v>1862</v>
      </c>
      <c r="H158" s="3" t="s">
        <v>254</v>
      </c>
      <c r="I158" s="8">
        <v>5.73</v>
      </c>
      <c r="J158" s="3" t="s">
        <v>78</v>
      </c>
      <c r="K158" s="39">
        <v>4.8499999999999995E-2</v>
      </c>
      <c r="L158" s="39">
        <v>7.1999999999999998E-3</v>
      </c>
      <c r="M158" s="8">
        <v>46418.389999999992</v>
      </c>
      <c r="N158" s="8">
        <v>131.37</v>
      </c>
      <c r="O158" s="8">
        <v>60.979839999999989</v>
      </c>
      <c r="P158" s="39">
        <v>1.9025082985841529E-3</v>
      </c>
      <c r="Q158" s="39">
        <v>4.1441486655382733E-4</v>
      </c>
    </row>
    <row r="159" spans="2:17" ht="15" x14ac:dyDescent="0.25">
      <c r="B159" s="41" t="s">
        <v>1860</v>
      </c>
      <c r="C159" s="3" t="s">
        <v>1668</v>
      </c>
      <c r="D159" s="3" t="s">
        <v>1863</v>
      </c>
      <c r="E159" s="3"/>
      <c r="F159" s="3" t="s">
        <v>295</v>
      </c>
      <c r="G159" s="3" t="s">
        <v>1862</v>
      </c>
      <c r="H159" s="3" t="s">
        <v>254</v>
      </c>
      <c r="I159" s="8">
        <v>5.7299999999999995</v>
      </c>
      <c r="J159" s="3" t="s">
        <v>78</v>
      </c>
      <c r="K159" s="39">
        <v>4.8600000000000004E-2</v>
      </c>
      <c r="L159" s="39">
        <v>7.1999999999999998E-3</v>
      </c>
      <c r="M159" s="8">
        <v>78295.349999999991</v>
      </c>
      <c r="N159" s="8">
        <v>131.44</v>
      </c>
      <c r="O159" s="8">
        <v>102.91140999999999</v>
      </c>
      <c r="P159" s="39">
        <v>3.210730161705839E-3</v>
      </c>
      <c r="Q159" s="39">
        <v>6.9937897905301505E-4</v>
      </c>
    </row>
    <row r="160" spans="2:17" ht="15" x14ac:dyDescent="0.25">
      <c r="B160" s="41" t="s">
        <v>1864</v>
      </c>
      <c r="C160" s="3" t="s">
        <v>1607</v>
      </c>
      <c r="D160" s="3" t="s">
        <v>1865</v>
      </c>
      <c r="E160" s="3"/>
      <c r="F160" s="3" t="s">
        <v>295</v>
      </c>
      <c r="G160" s="3" t="s">
        <v>1866</v>
      </c>
      <c r="H160" s="3" t="s">
        <v>254</v>
      </c>
      <c r="I160" s="8">
        <v>0.75999999997721157</v>
      </c>
      <c r="J160" s="3" t="s">
        <v>78</v>
      </c>
      <c r="K160" s="39">
        <v>1.5600000000000001E-2</v>
      </c>
      <c r="L160" s="39">
        <v>1.6700000000342052E-2</v>
      </c>
      <c r="M160" s="8">
        <v>12610.530646999998</v>
      </c>
      <c r="N160" s="8">
        <v>100.28</v>
      </c>
      <c r="O160" s="8">
        <v>12.645840132999998</v>
      </c>
      <c r="P160" s="39">
        <v>3.9453720763454002E-4</v>
      </c>
      <c r="Q160" s="39">
        <v>8.5940273886881782E-5</v>
      </c>
    </row>
    <row r="161" spans="2:17" ht="15" x14ac:dyDescent="0.25">
      <c r="B161" s="41" t="s">
        <v>1864</v>
      </c>
      <c r="C161" s="3" t="s">
        <v>1607</v>
      </c>
      <c r="D161" s="3" t="s">
        <v>1867</v>
      </c>
      <c r="E161" s="3"/>
      <c r="F161" s="3" t="s">
        <v>295</v>
      </c>
      <c r="G161" s="3" t="s">
        <v>1868</v>
      </c>
      <c r="H161" s="3" t="s">
        <v>254</v>
      </c>
      <c r="I161" s="8">
        <v>0</v>
      </c>
      <c r="J161" s="3" t="s">
        <v>78</v>
      </c>
      <c r="K161" s="39">
        <v>0</v>
      </c>
      <c r="L161" s="39">
        <v>0</v>
      </c>
      <c r="M161" s="8">
        <v>9.3401830000002519</v>
      </c>
      <c r="N161" s="8">
        <v>100</v>
      </c>
      <c r="O161" s="8">
        <v>9.3401829999990582E-3</v>
      </c>
      <c r="P161" s="39">
        <v>2.9140410450064871E-7</v>
      </c>
      <c r="Q161" s="39">
        <v>6.3475251682079463E-8</v>
      </c>
    </row>
    <row r="162" spans="2:17" ht="15" x14ac:dyDescent="0.25">
      <c r="B162" s="41" t="s">
        <v>1864</v>
      </c>
      <c r="C162" s="3" t="s">
        <v>1607</v>
      </c>
      <c r="D162" s="3" t="s">
        <v>1869</v>
      </c>
      <c r="E162" s="3"/>
      <c r="F162" s="3" t="s">
        <v>295</v>
      </c>
      <c r="G162" s="3" t="s">
        <v>1417</v>
      </c>
      <c r="H162" s="3" t="s">
        <v>254</v>
      </c>
      <c r="I162" s="8">
        <v>2.8199999999962335</v>
      </c>
      <c r="J162" s="3" t="s">
        <v>78</v>
      </c>
      <c r="K162" s="39">
        <v>2.0199999999999999E-2</v>
      </c>
      <c r="L162" s="39">
        <v>1.6300000000009279E-2</v>
      </c>
      <c r="M162" s="8">
        <v>108816.62434999998</v>
      </c>
      <c r="N162" s="8">
        <v>101.81</v>
      </c>
      <c r="O162" s="8">
        <v>110.786205251</v>
      </c>
      <c r="P162" s="39">
        <v>3.4564156753883707E-3</v>
      </c>
      <c r="Q162" s="39">
        <v>7.5289555474560271E-4</v>
      </c>
    </row>
    <row r="163" spans="2:17" ht="15" x14ac:dyDescent="0.25">
      <c r="B163" s="41" t="s">
        <v>1870</v>
      </c>
      <c r="C163" s="3" t="s">
        <v>1668</v>
      </c>
      <c r="D163" s="3" t="s">
        <v>1871</v>
      </c>
      <c r="E163" s="3"/>
      <c r="F163" s="3" t="s">
        <v>291</v>
      </c>
      <c r="G163" s="3" t="s">
        <v>1872</v>
      </c>
      <c r="H163" s="3" t="s">
        <v>1115</v>
      </c>
      <c r="I163" s="8">
        <v>3.8899999997333969</v>
      </c>
      <c r="J163" s="3" t="s">
        <v>78</v>
      </c>
      <c r="K163" s="39">
        <v>1.95E-2</v>
      </c>
      <c r="L163" s="39">
        <v>1.7900000001399168E-2</v>
      </c>
      <c r="M163" s="8">
        <v>1728.5418819999998</v>
      </c>
      <c r="N163" s="8">
        <v>100.81</v>
      </c>
      <c r="O163" s="8">
        <v>1.7425430709999998</v>
      </c>
      <c r="P163" s="39">
        <v>5.4365551848247138E-5</v>
      </c>
      <c r="Q163" s="39">
        <v>1.1842204804616764E-5</v>
      </c>
    </row>
    <row r="164" spans="2:17" ht="15" x14ac:dyDescent="0.25">
      <c r="B164" s="41" t="s">
        <v>1870</v>
      </c>
      <c r="C164" s="3" t="s">
        <v>1668</v>
      </c>
      <c r="D164" s="3" t="s">
        <v>1873</v>
      </c>
      <c r="E164" s="3"/>
      <c r="F164" s="3" t="s">
        <v>291</v>
      </c>
      <c r="G164" s="3" t="s">
        <v>1874</v>
      </c>
      <c r="H164" s="3" t="s">
        <v>1115</v>
      </c>
      <c r="I164" s="8">
        <v>4.3400000007479109</v>
      </c>
      <c r="J164" s="3" t="s">
        <v>78</v>
      </c>
      <c r="K164" s="39">
        <v>0.02</v>
      </c>
      <c r="L164" s="39">
        <v>1.7899999998886949E-2</v>
      </c>
      <c r="M164" s="8">
        <v>646.02072299999986</v>
      </c>
      <c r="N164" s="8">
        <v>101.11</v>
      </c>
      <c r="O164" s="8">
        <v>0.65319155299999987</v>
      </c>
      <c r="P164" s="39">
        <v>2.0378904735525224E-5</v>
      </c>
      <c r="Q164" s="39">
        <v>4.4390455972101966E-6</v>
      </c>
    </row>
    <row r="165" spans="2:17" ht="15" x14ac:dyDescent="0.25">
      <c r="B165" s="41" t="s">
        <v>1875</v>
      </c>
      <c r="C165" s="3" t="s">
        <v>1607</v>
      </c>
      <c r="D165" s="3" t="s">
        <v>1876</v>
      </c>
      <c r="E165" s="3"/>
      <c r="F165" s="3" t="s">
        <v>291</v>
      </c>
      <c r="G165" s="3" t="s">
        <v>1877</v>
      </c>
      <c r="H165" s="3" t="s">
        <v>1115</v>
      </c>
      <c r="I165" s="8">
        <v>0.4999999999864016</v>
      </c>
      <c r="J165" s="3" t="s">
        <v>78</v>
      </c>
      <c r="K165" s="39">
        <v>2.35E-2</v>
      </c>
      <c r="L165" s="39">
        <v>1.0500000000170892E-2</v>
      </c>
      <c r="M165" s="8">
        <v>26039.382939999996</v>
      </c>
      <c r="N165" s="8">
        <v>100.96</v>
      </c>
      <c r="O165" s="8">
        <v>26.289361016999997</v>
      </c>
      <c r="P165" s="39">
        <v>8.202010287222339E-4</v>
      </c>
      <c r="Q165" s="39">
        <v>1.7866071865136815E-4</v>
      </c>
    </row>
    <row r="166" spans="2:17" ht="15" x14ac:dyDescent="0.25">
      <c r="B166" s="41" t="s">
        <v>1878</v>
      </c>
      <c r="C166" s="3" t="s">
        <v>1668</v>
      </c>
      <c r="D166" s="3" t="s">
        <v>1879</v>
      </c>
      <c r="E166" s="3"/>
      <c r="F166" s="3" t="s">
        <v>291</v>
      </c>
      <c r="G166" s="3" t="s">
        <v>1880</v>
      </c>
      <c r="H166" s="3" t="s">
        <v>1115</v>
      </c>
      <c r="I166" s="8">
        <v>5.8500000000000005</v>
      </c>
      <c r="J166" s="3" t="s">
        <v>78</v>
      </c>
      <c r="K166" s="39">
        <v>2.4199999999999999E-2</v>
      </c>
      <c r="L166" s="39">
        <v>1.03E-2</v>
      </c>
      <c r="M166" s="8">
        <v>547794.37999999989</v>
      </c>
      <c r="N166" s="8">
        <v>111.48</v>
      </c>
      <c r="O166" s="8">
        <v>610.68116999999995</v>
      </c>
      <c r="P166" s="39">
        <v>1.9052624502033457E-2</v>
      </c>
      <c r="Q166" s="39">
        <v>4.1501479107273016E-3</v>
      </c>
    </row>
    <row r="167" spans="2:17" ht="15" x14ac:dyDescent="0.25">
      <c r="B167" s="41" t="s">
        <v>1881</v>
      </c>
      <c r="C167" s="3" t="s">
        <v>1607</v>
      </c>
      <c r="D167" s="3" t="s">
        <v>1882</v>
      </c>
      <c r="E167" s="3"/>
      <c r="F167" s="3" t="s">
        <v>291</v>
      </c>
      <c r="G167" s="3" t="s">
        <v>1883</v>
      </c>
      <c r="H167" s="3" t="s">
        <v>1115</v>
      </c>
      <c r="I167" s="8">
        <v>6.5399999999984431</v>
      </c>
      <c r="J167" s="3" t="s">
        <v>78</v>
      </c>
      <c r="K167" s="39">
        <v>1.8799999999999997E-2</v>
      </c>
      <c r="L167" s="39">
        <v>4.1999999999931129E-3</v>
      </c>
      <c r="M167" s="8">
        <v>263316.85797499993</v>
      </c>
      <c r="N167" s="8">
        <v>112.45</v>
      </c>
      <c r="O167" s="8">
        <v>296.09980679299997</v>
      </c>
      <c r="P167" s="39">
        <v>9.238009473833431E-3</v>
      </c>
      <c r="Q167" s="39">
        <v>2.0122742519287549E-3</v>
      </c>
    </row>
    <row r="168" spans="2:17" ht="15" x14ac:dyDescent="0.25">
      <c r="B168" s="41" t="s">
        <v>1881</v>
      </c>
      <c r="C168" s="3" t="s">
        <v>1607</v>
      </c>
      <c r="D168" s="3" t="s">
        <v>1884</v>
      </c>
      <c r="E168" s="3"/>
      <c r="F168" s="3" t="s">
        <v>291</v>
      </c>
      <c r="G168" s="3" t="s">
        <v>1885</v>
      </c>
      <c r="H168" s="3" t="s">
        <v>1115</v>
      </c>
      <c r="I168" s="8">
        <v>0</v>
      </c>
      <c r="J168" s="3" t="s">
        <v>78</v>
      </c>
      <c r="K168" s="39">
        <v>0</v>
      </c>
      <c r="L168" s="39">
        <v>0</v>
      </c>
      <c r="M168" s="8">
        <v>16.239999999997963</v>
      </c>
      <c r="N168" s="8">
        <v>100</v>
      </c>
      <c r="O168" s="8">
        <v>1.6239999999996257E-2</v>
      </c>
      <c r="P168" s="39">
        <v>5.0667129938352617E-7</v>
      </c>
      <c r="Q168" s="39">
        <v>1.1036594115092145E-7</v>
      </c>
    </row>
    <row r="169" spans="2:17" ht="15" x14ac:dyDescent="0.25">
      <c r="B169" s="41" t="s">
        <v>1881</v>
      </c>
      <c r="C169" s="3" t="s">
        <v>1607</v>
      </c>
      <c r="D169" s="3" t="s">
        <v>1886</v>
      </c>
      <c r="E169" s="3"/>
      <c r="F169" s="3" t="s">
        <v>291</v>
      </c>
      <c r="G169" s="3" t="s">
        <v>1887</v>
      </c>
      <c r="H169" s="3" t="s">
        <v>1115</v>
      </c>
      <c r="I169" s="8">
        <v>0</v>
      </c>
      <c r="J169" s="3" t="s">
        <v>78</v>
      </c>
      <c r="K169" s="39">
        <v>0</v>
      </c>
      <c r="L169" s="39">
        <v>0</v>
      </c>
      <c r="M169" s="8">
        <v>12.50528900000063</v>
      </c>
      <c r="N169" s="8">
        <v>100</v>
      </c>
      <c r="O169" s="8">
        <v>1.2505288999996367E-2</v>
      </c>
      <c r="P169" s="39">
        <v>3.9015215682242222E-7</v>
      </c>
      <c r="Q169" s="39">
        <v>8.4985097897117143E-8</v>
      </c>
    </row>
    <row r="170" spans="2:17" ht="15" x14ac:dyDescent="0.25">
      <c r="B170" s="41" t="s">
        <v>1888</v>
      </c>
      <c r="C170" s="3" t="s">
        <v>1668</v>
      </c>
      <c r="D170" s="3" t="s">
        <v>1889</v>
      </c>
      <c r="E170" s="3"/>
      <c r="F170" s="3" t="s">
        <v>466</v>
      </c>
      <c r="G170" s="3" t="s">
        <v>1890</v>
      </c>
      <c r="H170" s="3" t="s">
        <v>1115</v>
      </c>
      <c r="I170" s="8">
        <v>2.460000001414969</v>
      </c>
      <c r="J170" s="3" t="s">
        <v>78</v>
      </c>
      <c r="K170" s="39">
        <v>2.4E-2</v>
      </c>
      <c r="L170" s="39">
        <v>1.7999999988035129E-2</v>
      </c>
      <c r="M170" s="8">
        <v>333.08344999999997</v>
      </c>
      <c r="N170" s="8">
        <v>101.71</v>
      </c>
      <c r="O170" s="8">
        <v>0.33877917699999993</v>
      </c>
      <c r="P170" s="39">
        <v>1.0569561934403396E-5</v>
      </c>
      <c r="Q170" s="39">
        <v>2.3023203640362197E-6</v>
      </c>
    </row>
    <row r="171" spans="2:17" ht="15" x14ac:dyDescent="0.25">
      <c r="B171" s="41" t="s">
        <v>1888</v>
      </c>
      <c r="C171" s="3" t="s">
        <v>1668</v>
      </c>
      <c r="D171" s="3" t="s">
        <v>1891</v>
      </c>
      <c r="E171" s="3"/>
      <c r="F171" s="3" t="s">
        <v>466</v>
      </c>
      <c r="G171" s="3" t="s">
        <v>1892</v>
      </c>
      <c r="H171" s="3" t="s">
        <v>1115</v>
      </c>
      <c r="I171" s="8">
        <v>2.5199999998781197</v>
      </c>
      <c r="J171" s="3" t="s">
        <v>78</v>
      </c>
      <c r="K171" s="39">
        <v>3.15E-2</v>
      </c>
      <c r="L171" s="39">
        <v>1.7900000010193859E-2</v>
      </c>
      <c r="M171" s="8">
        <v>300.84956299999993</v>
      </c>
      <c r="N171" s="8">
        <v>103.76</v>
      </c>
      <c r="O171" s="8">
        <v>0.31216150599999992</v>
      </c>
      <c r="P171" s="39">
        <v>9.7391179718334259E-6</v>
      </c>
      <c r="Q171" s="39">
        <v>2.1214284729548612E-6</v>
      </c>
    </row>
    <row r="172" spans="2:17" ht="15" x14ac:dyDescent="0.25">
      <c r="B172" s="41" t="s">
        <v>1888</v>
      </c>
      <c r="C172" s="3" t="s">
        <v>1668</v>
      </c>
      <c r="D172" s="3" t="s">
        <v>1893</v>
      </c>
      <c r="E172" s="3"/>
      <c r="F172" s="3" t="s">
        <v>466</v>
      </c>
      <c r="G172" s="3" t="s">
        <v>1894</v>
      </c>
      <c r="H172" s="3" t="s">
        <v>1115</v>
      </c>
      <c r="I172" s="8">
        <v>2.3600000009624869</v>
      </c>
      <c r="J172" s="3" t="s">
        <v>78</v>
      </c>
      <c r="K172" s="39">
        <v>2.5000000000000001E-2</v>
      </c>
      <c r="L172" s="39">
        <v>6.2000000045494838E-3</v>
      </c>
      <c r="M172" s="8">
        <v>432.75849999999997</v>
      </c>
      <c r="N172" s="8">
        <v>106.59</v>
      </c>
      <c r="O172" s="8">
        <v>0.46127728799999995</v>
      </c>
      <c r="P172" s="39">
        <v>1.4391377025069142E-5</v>
      </c>
      <c r="Q172" s="39">
        <v>3.1348092377879541E-6</v>
      </c>
    </row>
    <row r="173" spans="2:17" ht="15" x14ac:dyDescent="0.25">
      <c r="B173" s="41" t="s">
        <v>1888</v>
      </c>
      <c r="C173" s="3" t="s">
        <v>1668</v>
      </c>
      <c r="D173" s="3" t="s">
        <v>1895</v>
      </c>
      <c r="E173" s="3"/>
      <c r="F173" s="3" t="s">
        <v>466</v>
      </c>
      <c r="G173" s="3" t="s">
        <v>1896</v>
      </c>
      <c r="H173" s="3" t="s">
        <v>1115</v>
      </c>
      <c r="I173" s="8">
        <v>3.1099999999457513</v>
      </c>
      <c r="J173" s="3" t="s">
        <v>78</v>
      </c>
      <c r="K173" s="39">
        <v>2.5499999999999998E-2</v>
      </c>
      <c r="L173" s="39">
        <v>6.8000000001595465E-3</v>
      </c>
      <c r="M173" s="8">
        <v>1601.9399009999997</v>
      </c>
      <c r="N173" s="8">
        <v>108.24</v>
      </c>
      <c r="O173" s="8">
        <v>1.7339397539999997</v>
      </c>
      <c r="P173" s="39">
        <v>5.4097137205180669E-5</v>
      </c>
      <c r="Q173" s="39">
        <v>1.1783737244412024E-5</v>
      </c>
    </row>
    <row r="174" spans="2:17" ht="15" x14ac:dyDescent="0.25">
      <c r="B174" s="41" t="s">
        <v>1888</v>
      </c>
      <c r="C174" s="3" t="s">
        <v>1668</v>
      </c>
      <c r="D174" s="3" t="s">
        <v>1897</v>
      </c>
      <c r="E174" s="3"/>
      <c r="F174" s="3" t="s">
        <v>291</v>
      </c>
      <c r="G174" s="3" t="s">
        <v>1898</v>
      </c>
      <c r="H174" s="3" t="s">
        <v>1115</v>
      </c>
      <c r="I174" s="8">
        <v>3.9199999999770703</v>
      </c>
      <c r="J174" s="3" t="s">
        <v>78</v>
      </c>
      <c r="K174" s="39">
        <v>1.4499999999999999E-2</v>
      </c>
      <c r="L174" s="39">
        <v>1.64999999962945E-2</v>
      </c>
      <c r="M174" s="8">
        <v>1152.3612899999998</v>
      </c>
      <c r="N174" s="8">
        <v>99.37</v>
      </c>
      <c r="O174" s="8">
        <v>1.1451014149999998</v>
      </c>
      <c r="P174" s="39">
        <v>3.5725986567986337E-5</v>
      </c>
      <c r="Q174" s="39">
        <v>7.7820317352066487E-6</v>
      </c>
    </row>
    <row r="175" spans="2:17" ht="15" x14ac:dyDescent="0.25">
      <c r="B175" s="41" t="s">
        <v>1888</v>
      </c>
      <c r="C175" s="3" t="s">
        <v>1668</v>
      </c>
      <c r="D175" s="3" t="s">
        <v>1899</v>
      </c>
      <c r="E175" s="3"/>
      <c r="F175" s="3" t="s">
        <v>291</v>
      </c>
      <c r="G175" s="3" t="s">
        <v>1900</v>
      </c>
      <c r="H175" s="3" t="s">
        <v>1115</v>
      </c>
      <c r="I175" s="8">
        <v>4.1399999998740631</v>
      </c>
      <c r="J175" s="3" t="s">
        <v>78</v>
      </c>
      <c r="K175" s="39">
        <v>4.7E-2</v>
      </c>
      <c r="L175" s="39">
        <v>2.4799999999381653E-2</v>
      </c>
      <c r="M175" s="8">
        <v>1292.0414429999998</v>
      </c>
      <c r="N175" s="8">
        <v>109.92</v>
      </c>
      <c r="O175" s="8">
        <v>1.4202119549999999</v>
      </c>
      <c r="P175" s="39">
        <v>4.4309152502465136E-5</v>
      </c>
      <c r="Q175" s="39">
        <v>9.6516643502094339E-6</v>
      </c>
    </row>
    <row r="176" spans="2:17" ht="15" x14ac:dyDescent="0.25">
      <c r="B176" s="41" t="s">
        <v>1888</v>
      </c>
      <c r="C176" s="3" t="s">
        <v>1668</v>
      </c>
      <c r="D176" s="3" t="s">
        <v>1901</v>
      </c>
      <c r="E176" s="3"/>
      <c r="F176" s="3" t="s">
        <v>291</v>
      </c>
      <c r="G176" s="3" t="s">
        <v>1902</v>
      </c>
      <c r="H176" s="3" t="s">
        <v>1115</v>
      </c>
      <c r="I176" s="8">
        <v>4.4899999997299496</v>
      </c>
      <c r="J176" s="3" t="s">
        <v>78</v>
      </c>
      <c r="K176" s="39">
        <v>1.46E-2</v>
      </c>
      <c r="L176" s="39">
        <v>1.6999999997452955E-2</v>
      </c>
      <c r="M176" s="8">
        <v>1326.9614809999998</v>
      </c>
      <c r="N176" s="8">
        <v>99.08</v>
      </c>
      <c r="O176" s="8">
        <v>1.3147534349999999</v>
      </c>
      <c r="P176" s="39">
        <v>4.1018955128113169E-5</v>
      </c>
      <c r="Q176" s="39">
        <v>8.9349753839418254E-6</v>
      </c>
    </row>
    <row r="177" spans="2:17" ht="15" x14ac:dyDescent="0.25">
      <c r="B177" s="41" t="s">
        <v>1888</v>
      </c>
      <c r="C177" s="3" t="s">
        <v>1668</v>
      </c>
      <c r="D177" s="3" t="s">
        <v>1903</v>
      </c>
      <c r="E177" s="3"/>
      <c r="F177" s="3" t="s">
        <v>291</v>
      </c>
      <c r="G177" s="3" t="s">
        <v>1904</v>
      </c>
      <c r="H177" s="3" t="s">
        <v>1115</v>
      </c>
      <c r="I177" s="8">
        <v>4.9899999999774884</v>
      </c>
      <c r="J177" s="3" t="s">
        <v>78</v>
      </c>
      <c r="K177" s="39">
        <v>1.6799999999999999E-2</v>
      </c>
      <c r="L177" s="39">
        <v>9.9000000008980984E-3</v>
      </c>
      <c r="M177" s="8">
        <v>2875.2767069999995</v>
      </c>
      <c r="N177" s="8">
        <v>104.98</v>
      </c>
      <c r="O177" s="8">
        <v>3.0184654859999998</v>
      </c>
      <c r="P177" s="39">
        <v>9.4173019084747489E-5</v>
      </c>
      <c r="Q177" s="39">
        <v>2.0513287204066517E-5</v>
      </c>
    </row>
    <row r="178" spans="2:17" ht="15" x14ac:dyDescent="0.25">
      <c r="B178" s="41" t="s">
        <v>1888</v>
      </c>
      <c r="C178" s="3" t="s">
        <v>1668</v>
      </c>
      <c r="D178" s="3" t="s">
        <v>1905</v>
      </c>
      <c r="E178" s="3"/>
      <c r="F178" s="3" t="s">
        <v>291</v>
      </c>
      <c r="G178" s="3" t="s">
        <v>1906</v>
      </c>
      <c r="H178" s="3" t="s">
        <v>1115</v>
      </c>
      <c r="I178" s="8">
        <v>4.7899999999108704</v>
      </c>
      <c r="J178" s="3" t="s">
        <v>78</v>
      </c>
      <c r="K178" s="39">
        <v>2.7900000000000001E-2</v>
      </c>
      <c r="L178" s="39">
        <v>2.6799999998967188E-2</v>
      </c>
      <c r="M178" s="8">
        <v>3989.4820079999995</v>
      </c>
      <c r="N178" s="8">
        <v>100.91</v>
      </c>
      <c r="O178" s="8">
        <v>4.0257862939999995</v>
      </c>
      <c r="P178" s="39">
        <v>1.2560039240282268E-4</v>
      </c>
      <c r="Q178" s="39">
        <v>2.735897125676678E-5</v>
      </c>
    </row>
    <row r="179" spans="2:17" ht="15" x14ac:dyDescent="0.25">
      <c r="B179" s="41" t="s">
        <v>1907</v>
      </c>
      <c r="C179" s="3" t="s">
        <v>1668</v>
      </c>
      <c r="D179" s="3" t="s">
        <v>1908</v>
      </c>
      <c r="E179" s="3"/>
      <c r="F179" s="3" t="s">
        <v>291</v>
      </c>
      <c r="G179" s="3" t="s">
        <v>1909</v>
      </c>
      <c r="H179" s="3" t="s">
        <v>1115</v>
      </c>
      <c r="I179" s="8">
        <v>1.2799999992811115</v>
      </c>
      <c r="J179" s="3" t="s">
        <v>78</v>
      </c>
      <c r="K179" s="39">
        <v>1.4999999999999999E-2</v>
      </c>
      <c r="L179" s="39">
        <v>1.829999997208032E-2</v>
      </c>
      <c r="M179" s="8">
        <v>177.63329099999999</v>
      </c>
      <c r="N179" s="8">
        <v>99.72</v>
      </c>
      <c r="O179" s="8">
        <v>0.17713591899999998</v>
      </c>
      <c r="P179" s="39">
        <v>5.5264585127614358E-6</v>
      </c>
      <c r="Q179" s="39">
        <v>1.2038037199552273E-6</v>
      </c>
    </row>
    <row r="180" spans="2:17" ht="15" x14ac:dyDescent="0.25">
      <c r="B180" s="41" t="s">
        <v>1907</v>
      </c>
      <c r="C180" s="3" t="s">
        <v>1668</v>
      </c>
      <c r="D180" s="3" t="s">
        <v>1910</v>
      </c>
      <c r="E180" s="3"/>
      <c r="F180" s="3" t="s">
        <v>291</v>
      </c>
      <c r="G180" s="3" t="s">
        <v>1909</v>
      </c>
      <c r="H180" s="3" t="s">
        <v>1115</v>
      </c>
      <c r="I180" s="8">
        <v>2.7100000020064878</v>
      </c>
      <c r="J180" s="3" t="s">
        <v>78</v>
      </c>
      <c r="K180" s="39">
        <v>1.4999999999999999E-2</v>
      </c>
      <c r="L180" s="39">
        <v>1.8000000008948178E-2</v>
      </c>
      <c r="M180" s="8">
        <v>195.09868799999998</v>
      </c>
      <c r="N180" s="8">
        <v>99.34</v>
      </c>
      <c r="O180" s="8">
        <v>0.19381103699999996</v>
      </c>
      <c r="P180" s="39">
        <v>6.0467050462857939E-6</v>
      </c>
      <c r="Q180" s="39">
        <v>1.3171266935927331E-6</v>
      </c>
    </row>
    <row r="181" spans="2:17" ht="15" x14ac:dyDescent="0.25">
      <c r="B181" s="41" t="s">
        <v>1907</v>
      </c>
      <c r="C181" s="3" t="s">
        <v>1668</v>
      </c>
      <c r="D181" s="3" t="s">
        <v>1911</v>
      </c>
      <c r="E181" s="3"/>
      <c r="F181" s="3" t="s">
        <v>291</v>
      </c>
      <c r="G181" s="3" t="s">
        <v>1912</v>
      </c>
      <c r="H181" s="3" t="s">
        <v>1115</v>
      </c>
      <c r="I181" s="8">
        <v>2.2800000001471834</v>
      </c>
      <c r="J181" s="3" t="s">
        <v>78</v>
      </c>
      <c r="K181" s="39">
        <v>1.55E-2</v>
      </c>
      <c r="L181" s="39">
        <v>1.8100000000757135E-2</v>
      </c>
      <c r="M181" s="8">
        <v>107.09946999999998</v>
      </c>
      <c r="N181" s="8">
        <v>99.57</v>
      </c>
      <c r="O181" s="8">
        <v>0.10663894299999999</v>
      </c>
      <c r="P181" s="39">
        <v>3.3270253580485362E-6</v>
      </c>
      <c r="Q181" s="39">
        <v>7.2471104110450603E-7</v>
      </c>
    </row>
    <row r="182" spans="2:17" ht="15" x14ac:dyDescent="0.25">
      <c r="B182" s="41" t="s">
        <v>1907</v>
      </c>
      <c r="C182" s="3" t="s">
        <v>1668</v>
      </c>
      <c r="D182" s="3" t="s">
        <v>1913</v>
      </c>
      <c r="E182" s="3"/>
      <c r="F182" s="3" t="s">
        <v>291</v>
      </c>
      <c r="G182" s="3" t="s">
        <v>1914</v>
      </c>
      <c r="H182" s="3" t="s">
        <v>1115</v>
      </c>
      <c r="I182" s="8">
        <v>5.3299999995735217</v>
      </c>
      <c r="J182" s="3" t="s">
        <v>78</v>
      </c>
      <c r="K182" s="39">
        <v>1.4999999999999999E-2</v>
      </c>
      <c r="L182" s="39">
        <v>1.8000000002496973E-2</v>
      </c>
      <c r="M182" s="8">
        <v>637.87267699999984</v>
      </c>
      <c r="N182" s="8">
        <v>98.61</v>
      </c>
      <c r="O182" s="8">
        <v>0.62900624699999996</v>
      </c>
      <c r="P182" s="39">
        <v>1.9624348059600903E-5</v>
      </c>
      <c r="Q182" s="39">
        <v>4.274683894087436E-6</v>
      </c>
    </row>
    <row r="183" spans="2:17" ht="15" x14ac:dyDescent="0.25">
      <c r="B183" s="41" t="s">
        <v>1907</v>
      </c>
      <c r="C183" s="3" t="s">
        <v>1668</v>
      </c>
      <c r="D183" s="3" t="s">
        <v>1915</v>
      </c>
      <c r="E183" s="3"/>
      <c r="F183" s="3" t="s">
        <v>291</v>
      </c>
      <c r="G183" s="3" t="s">
        <v>1916</v>
      </c>
      <c r="H183" s="3" t="s">
        <v>1115</v>
      </c>
      <c r="I183" s="8">
        <v>3.4199999998085162</v>
      </c>
      <c r="J183" s="3" t="s">
        <v>78</v>
      </c>
      <c r="K183" s="39">
        <v>1.37E-2</v>
      </c>
      <c r="L183" s="39">
        <v>7.1999999983937725E-3</v>
      </c>
      <c r="M183" s="8">
        <v>415.64378199999993</v>
      </c>
      <c r="N183" s="8">
        <v>105.25</v>
      </c>
      <c r="O183" s="8">
        <v>0.43746508499999992</v>
      </c>
      <c r="P183" s="39">
        <v>1.3648460779059468E-5</v>
      </c>
      <c r="Q183" s="39">
        <v>2.9729831174078796E-6</v>
      </c>
    </row>
    <row r="184" spans="2:17" ht="15" x14ac:dyDescent="0.25">
      <c r="B184" s="41" t="s">
        <v>1917</v>
      </c>
      <c r="C184" s="3" t="s">
        <v>1668</v>
      </c>
      <c r="D184" s="3" t="s">
        <v>1918</v>
      </c>
      <c r="E184" s="3"/>
      <c r="F184" s="3" t="s">
        <v>291</v>
      </c>
      <c r="G184" s="3" t="s">
        <v>1919</v>
      </c>
      <c r="H184" s="3" t="s">
        <v>1115</v>
      </c>
      <c r="I184" s="8">
        <v>4.850000000013404</v>
      </c>
      <c r="J184" s="3" t="s">
        <v>78</v>
      </c>
      <c r="K184" s="39">
        <v>0.02</v>
      </c>
      <c r="L184" s="39">
        <v>1.8000000000731126E-2</v>
      </c>
      <c r="M184" s="8">
        <v>4334.8156979999994</v>
      </c>
      <c r="N184" s="8">
        <v>101.22</v>
      </c>
      <c r="O184" s="8">
        <v>4.3877004489999987</v>
      </c>
      <c r="P184" s="39">
        <v>1.368917418596689E-4</v>
      </c>
      <c r="Q184" s="39">
        <v>2.9818515365906223E-5</v>
      </c>
    </row>
    <row r="185" spans="2:17" ht="15" x14ac:dyDescent="0.25">
      <c r="B185" s="41" t="s">
        <v>1920</v>
      </c>
      <c r="C185" s="3" t="s">
        <v>1668</v>
      </c>
      <c r="D185" s="3" t="s">
        <v>1921</v>
      </c>
      <c r="E185" s="3"/>
      <c r="F185" s="3" t="s">
        <v>291</v>
      </c>
      <c r="G185" s="3" t="s">
        <v>1922</v>
      </c>
      <c r="H185" s="3" t="s">
        <v>1115</v>
      </c>
      <c r="I185" s="8">
        <v>5.0800000007026398</v>
      </c>
      <c r="J185" s="3" t="s">
        <v>78</v>
      </c>
      <c r="K185" s="39">
        <v>1.47E-2</v>
      </c>
      <c r="L185" s="39">
        <v>1.7999999992968026E-2</v>
      </c>
      <c r="M185" s="8">
        <v>486.79254899999995</v>
      </c>
      <c r="N185" s="8">
        <v>98.53</v>
      </c>
      <c r="O185" s="8">
        <v>0.47963669799999997</v>
      </c>
      <c r="P185" s="39">
        <v>1.49641717369298E-5</v>
      </c>
      <c r="Q185" s="39">
        <v>3.2595785458930096E-6</v>
      </c>
    </row>
    <row r="186" spans="2:17" ht="15" x14ac:dyDescent="0.25">
      <c r="B186" s="41" t="s">
        <v>1920</v>
      </c>
      <c r="C186" s="3" t="s">
        <v>1668</v>
      </c>
      <c r="D186" s="3" t="s">
        <v>1923</v>
      </c>
      <c r="E186" s="3"/>
      <c r="F186" s="3" t="s">
        <v>291</v>
      </c>
      <c r="G186" s="3" t="s">
        <v>1924</v>
      </c>
      <c r="H186" s="3" t="s">
        <v>1115</v>
      </c>
      <c r="I186" s="8">
        <v>5.1500000001544857</v>
      </c>
      <c r="J186" s="3" t="s">
        <v>78</v>
      </c>
      <c r="K186" s="39">
        <v>1.4499999999999999E-2</v>
      </c>
      <c r="L186" s="39">
        <v>1.8000000000040546E-2</v>
      </c>
      <c r="M186" s="8">
        <v>1580.3811899999998</v>
      </c>
      <c r="N186" s="8">
        <v>98.41</v>
      </c>
      <c r="O186" s="8">
        <v>1.5552531289999998</v>
      </c>
      <c r="P186" s="39">
        <v>4.852229825990803E-5</v>
      </c>
      <c r="Q186" s="39">
        <v>1.0569395031406402E-5</v>
      </c>
    </row>
    <row r="187" spans="2:17" ht="15" x14ac:dyDescent="0.25">
      <c r="B187" s="41" t="s">
        <v>1925</v>
      </c>
      <c r="C187" s="3" t="s">
        <v>1668</v>
      </c>
      <c r="D187" s="3" t="s">
        <v>1926</v>
      </c>
      <c r="E187" s="3"/>
      <c r="F187" s="3" t="s">
        <v>291</v>
      </c>
      <c r="G187" s="3" t="s">
        <v>1927</v>
      </c>
      <c r="H187" s="3" t="s">
        <v>1115</v>
      </c>
      <c r="I187" s="8">
        <v>0</v>
      </c>
      <c r="J187" s="3" t="s">
        <v>78</v>
      </c>
      <c r="K187" s="39">
        <v>0</v>
      </c>
      <c r="L187" s="39">
        <v>0</v>
      </c>
      <c r="M187" s="8">
        <v>0</v>
      </c>
      <c r="N187" s="8">
        <v>100</v>
      </c>
      <c r="O187" s="8">
        <v>0</v>
      </c>
      <c r="P187" s="39">
        <v>0</v>
      </c>
      <c r="Q187" s="39">
        <v>0</v>
      </c>
    </row>
    <row r="188" spans="2:17" ht="15" x14ac:dyDescent="0.25">
      <c r="B188" s="41" t="s">
        <v>1925</v>
      </c>
      <c r="C188" s="3" t="s">
        <v>1668</v>
      </c>
      <c r="D188" s="3" t="s">
        <v>1928</v>
      </c>
      <c r="E188" s="3"/>
      <c r="F188" s="3" t="s">
        <v>291</v>
      </c>
      <c r="G188" s="3" t="s">
        <v>1929</v>
      </c>
      <c r="H188" s="3" t="s">
        <v>1115</v>
      </c>
      <c r="I188" s="8">
        <v>2.2699999996832525</v>
      </c>
      <c r="J188" s="3" t="s">
        <v>78</v>
      </c>
      <c r="K188" s="39">
        <v>2.2499999999999999E-2</v>
      </c>
      <c r="L188" s="39">
        <v>1.8000000008146697E-2</v>
      </c>
      <c r="M188" s="8">
        <v>265.39230599999996</v>
      </c>
      <c r="N188" s="8">
        <v>101.23</v>
      </c>
      <c r="O188" s="8">
        <v>0.26865662999999995</v>
      </c>
      <c r="P188" s="39">
        <v>8.3818105794415383E-6</v>
      </c>
      <c r="Q188" s="39">
        <v>1.8257722793344646E-6</v>
      </c>
    </row>
    <row r="189" spans="2:17" ht="15" x14ac:dyDescent="0.25">
      <c r="B189" s="41" t="s">
        <v>1925</v>
      </c>
      <c r="C189" s="3" t="s">
        <v>1668</v>
      </c>
      <c r="D189" s="3" t="s">
        <v>1930</v>
      </c>
      <c r="E189" s="3"/>
      <c r="F189" s="3" t="s">
        <v>291</v>
      </c>
      <c r="G189" s="3" t="s">
        <v>1931</v>
      </c>
      <c r="H189" s="3" t="s">
        <v>1115</v>
      </c>
      <c r="I189" s="8">
        <v>3.720000000115558</v>
      </c>
      <c r="J189" s="3" t="s">
        <v>78</v>
      </c>
      <c r="K189" s="39">
        <v>1.55E-2</v>
      </c>
      <c r="L189" s="39">
        <v>1.7999999993874898E-2</v>
      </c>
      <c r="M189" s="8">
        <v>437.66447799999992</v>
      </c>
      <c r="N189" s="8">
        <v>99.24</v>
      </c>
      <c r="O189" s="8">
        <v>0.43433822799999994</v>
      </c>
      <c r="P189" s="39">
        <v>1.3550906056203754E-5</v>
      </c>
      <c r="Q189" s="39">
        <v>2.9517332088087774E-6</v>
      </c>
    </row>
    <row r="190" spans="2:17" ht="15" x14ac:dyDescent="0.25">
      <c r="B190" s="41" t="s">
        <v>1925</v>
      </c>
      <c r="C190" s="3" t="s">
        <v>1668</v>
      </c>
      <c r="D190" s="3" t="s">
        <v>1932</v>
      </c>
      <c r="E190" s="3"/>
      <c r="F190" s="3" t="s">
        <v>291</v>
      </c>
      <c r="G190" s="3" t="s">
        <v>1933</v>
      </c>
      <c r="H190" s="3" t="s">
        <v>1115</v>
      </c>
      <c r="I190" s="8">
        <v>2.3800000004135975</v>
      </c>
      <c r="J190" s="3" t="s">
        <v>78</v>
      </c>
      <c r="K190" s="39">
        <v>1.55E-2</v>
      </c>
      <c r="L190" s="39">
        <v>6.2000000005220761E-3</v>
      </c>
      <c r="M190" s="8">
        <v>1016.693688</v>
      </c>
      <c r="N190" s="8">
        <v>104.18</v>
      </c>
      <c r="O190" s="8">
        <v>1.0591914819999997</v>
      </c>
      <c r="P190" s="39">
        <v>3.3045685004989309E-5</v>
      </c>
      <c r="Q190" s="39">
        <v>7.1981936434726714E-6</v>
      </c>
    </row>
    <row r="191" spans="2:17" ht="15" x14ac:dyDescent="0.25">
      <c r="B191" s="41" t="s">
        <v>1925</v>
      </c>
      <c r="C191" s="3" t="s">
        <v>1668</v>
      </c>
      <c r="D191" s="3" t="s">
        <v>1934</v>
      </c>
      <c r="E191" s="3"/>
      <c r="F191" s="3" t="s">
        <v>291</v>
      </c>
      <c r="G191" s="3" t="s">
        <v>1935</v>
      </c>
      <c r="H191" s="3" t="s">
        <v>1115</v>
      </c>
      <c r="I191" s="8">
        <v>1.5100000000426641</v>
      </c>
      <c r="J191" s="3" t="s">
        <v>78</v>
      </c>
      <c r="K191" s="39">
        <v>4.4500000000000005E-2</v>
      </c>
      <c r="L191" s="39">
        <v>4.6000000004621996E-3</v>
      </c>
      <c r="M191" s="8">
        <v>3520.7470789999998</v>
      </c>
      <c r="N191" s="8">
        <v>130.22</v>
      </c>
      <c r="O191" s="8">
        <v>4.5847168499999986</v>
      </c>
      <c r="P191" s="39">
        <v>1.4303845096647671E-4</v>
      </c>
      <c r="Q191" s="39">
        <v>3.115742549635803E-5</v>
      </c>
    </row>
    <row r="192" spans="2:17" ht="15" x14ac:dyDescent="0.25">
      <c r="B192" s="41" t="s">
        <v>1925</v>
      </c>
      <c r="C192" s="3" t="s">
        <v>1668</v>
      </c>
      <c r="D192" s="3" t="s">
        <v>1936</v>
      </c>
      <c r="E192" s="3"/>
      <c r="F192" s="3" t="s">
        <v>291</v>
      </c>
      <c r="G192" s="3" t="s">
        <v>1937</v>
      </c>
      <c r="H192" s="3" t="s">
        <v>1115</v>
      </c>
      <c r="I192" s="8">
        <v>1.5499999997265219</v>
      </c>
      <c r="J192" s="3" t="s">
        <v>78</v>
      </c>
      <c r="K192" s="39">
        <v>5.1500000000000004E-2</v>
      </c>
      <c r="L192" s="39">
        <v>4.7000000013715766E-3</v>
      </c>
      <c r="M192" s="8">
        <v>635.69044599999984</v>
      </c>
      <c r="N192" s="8">
        <v>129.12</v>
      </c>
      <c r="O192" s="8">
        <v>0.82080350399999991</v>
      </c>
      <c r="P192" s="39">
        <v>2.5608225240783693E-5</v>
      </c>
      <c r="Q192" s="39">
        <v>5.578125075058804E-6</v>
      </c>
    </row>
    <row r="193" spans="2:17" ht="15" x14ac:dyDescent="0.25">
      <c r="B193" s="41" t="s">
        <v>1925</v>
      </c>
      <c r="C193" s="3" t="s">
        <v>1668</v>
      </c>
      <c r="D193" s="3" t="s">
        <v>1938</v>
      </c>
      <c r="E193" s="3"/>
      <c r="F193" s="3" t="s">
        <v>291</v>
      </c>
      <c r="G193" s="3" t="s">
        <v>1939</v>
      </c>
      <c r="H193" s="3" t="s">
        <v>1115</v>
      </c>
      <c r="I193" s="8">
        <v>1.5499999997265219</v>
      </c>
      <c r="J193" s="3" t="s">
        <v>78</v>
      </c>
      <c r="K193" s="39">
        <v>5.1500000000000004E-2</v>
      </c>
      <c r="L193" s="39">
        <v>4.7000000013715766E-3</v>
      </c>
      <c r="M193" s="8">
        <v>635.69044599999984</v>
      </c>
      <c r="N193" s="8">
        <v>129.12</v>
      </c>
      <c r="O193" s="8">
        <v>0.82080350399999991</v>
      </c>
      <c r="P193" s="39">
        <v>2.5608225240783693E-5</v>
      </c>
      <c r="Q193" s="39">
        <v>5.578125075058804E-6</v>
      </c>
    </row>
    <row r="194" spans="2:17" ht="15" x14ac:dyDescent="0.25">
      <c r="B194" s="41" t="s">
        <v>1925</v>
      </c>
      <c r="C194" s="3" t="s">
        <v>1668</v>
      </c>
      <c r="D194" s="3" t="s">
        <v>1940</v>
      </c>
      <c r="E194" s="3"/>
      <c r="F194" s="3" t="s">
        <v>291</v>
      </c>
      <c r="G194" s="3" t="s">
        <v>1941</v>
      </c>
      <c r="H194" s="3" t="s">
        <v>1115</v>
      </c>
      <c r="I194" s="8">
        <v>2.019999999894162</v>
      </c>
      <c r="J194" s="3" t="s">
        <v>78</v>
      </c>
      <c r="K194" s="39">
        <v>4.1299999999999996E-2</v>
      </c>
      <c r="L194" s="39">
        <v>5.5000000015330217E-3</v>
      </c>
      <c r="M194" s="8">
        <v>2034.2099489999996</v>
      </c>
      <c r="N194" s="8">
        <v>125.61</v>
      </c>
      <c r="O194" s="8">
        <v>2.5551711119999996</v>
      </c>
      <c r="P194" s="39">
        <v>7.9718711050775102E-5</v>
      </c>
      <c r="Q194" s="39">
        <v>1.7364769986304892E-5</v>
      </c>
    </row>
    <row r="195" spans="2:17" ht="15" x14ac:dyDescent="0.25">
      <c r="B195" s="41" t="s">
        <v>1925</v>
      </c>
      <c r="C195" s="3" t="s">
        <v>1668</v>
      </c>
      <c r="D195" s="3" t="s">
        <v>1942</v>
      </c>
      <c r="E195" s="3"/>
      <c r="F195" s="3" t="s">
        <v>291</v>
      </c>
      <c r="G195" s="3" t="s">
        <v>1941</v>
      </c>
      <c r="H195" s="3" t="s">
        <v>1115</v>
      </c>
      <c r="I195" s="8">
        <v>2.0200000002778</v>
      </c>
      <c r="J195" s="3" t="s">
        <v>78</v>
      </c>
      <c r="K195" s="39">
        <v>4.1299999999999996E-2</v>
      </c>
      <c r="L195" s="39">
        <v>5.4999999987962976E-3</v>
      </c>
      <c r="M195" s="8">
        <v>1266.7463269999998</v>
      </c>
      <c r="N195" s="8">
        <v>125.61</v>
      </c>
      <c r="O195" s="8">
        <v>1.5911600569999997</v>
      </c>
      <c r="P195" s="39">
        <v>4.9642557488149093E-5</v>
      </c>
      <c r="Q195" s="39">
        <v>1.0813416084519659E-5</v>
      </c>
    </row>
    <row r="196" spans="2:17" ht="15" x14ac:dyDescent="0.25">
      <c r="B196" s="41" t="s">
        <v>1925</v>
      </c>
      <c r="C196" s="3" t="s">
        <v>1668</v>
      </c>
      <c r="D196" s="3" t="s">
        <v>1943</v>
      </c>
      <c r="E196" s="3"/>
      <c r="F196" s="3" t="s">
        <v>291</v>
      </c>
      <c r="G196" s="3" t="s">
        <v>1944</v>
      </c>
      <c r="H196" s="3" t="s">
        <v>1115</v>
      </c>
      <c r="I196" s="8">
        <v>2.3099999990019118</v>
      </c>
      <c r="J196" s="3" t="s">
        <v>78</v>
      </c>
      <c r="K196" s="39">
        <v>0.02</v>
      </c>
      <c r="L196" s="39">
        <v>1.7999999989209044E-2</v>
      </c>
      <c r="M196" s="8">
        <v>384.12043399999993</v>
      </c>
      <c r="N196" s="8">
        <v>100.97</v>
      </c>
      <c r="O196" s="8">
        <v>0.38784640199999998</v>
      </c>
      <c r="P196" s="39">
        <v>1.2100408895480957E-5</v>
      </c>
      <c r="Q196" s="39">
        <v>2.6357779050947343E-6</v>
      </c>
    </row>
    <row r="197" spans="2:17" ht="15" x14ac:dyDescent="0.25">
      <c r="B197" s="41" t="s">
        <v>1925</v>
      </c>
      <c r="C197" s="3" t="s">
        <v>1668</v>
      </c>
      <c r="D197" s="3" t="s">
        <v>1945</v>
      </c>
      <c r="E197" s="3"/>
      <c r="F197" s="3" t="s">
        <v>291</v>
      </c>
      <c r="G197" s="3" t="s">
        <v>1944</v>
      </c>
      <c r="H197" s="3" t="s">
        <v>1115</v>
      </c>
      <c r="I197" s="8">
        <v>2.3100000002046301</v>
      </c>
      <c r="J197" s="3" t="s">
        <v>78</v>
      </c>
      <c r="K197" s="39">
        <v>0.02</v>
      </c>
      <c r="L197" s="39">
        <v>1.8000000001972299E-2</v>
      </c>
      <c r="M197" s="8">
        <v>1361.8814999999997</v>
      </c>
      <c r="N197" s="8">
        <v>100.97</v>
      </c>
      <c r="O197" s="8">
        <v>1.3750917509999998</v>
      </c>
      <c r="P197" s="39">
        <v>4.2901448537616914E-5</v>
      </c>
      <c r="Q197" s="39">
        <v>9.3450304967991671E-6</v>
      </c>
    </row>
    <row r="198" spans="2:17" ht="15" x14ac:dyDescent="0.25">
      <c r="B198" s="41" t="s">
        <v>1925</v>
      </c>
      <c r="C198" s="3" t="s">
        <v>1668</v>
      </c>
      <c r="D198" s="3" t="s">
        <v>1946</v>
      </c>
      <c r="E198" s="3"/>
      <c r="F198" s="3" t="s">
        <v>291</v>
      </c>
      <c r="G198" s="3" t="s">
        <v>1258</v>
      </c>
      <c r="H198" s="3" t="s">
        <v>1115</v>
      </c>
      <c r="I198" s="8">
        <v>2.420000000857105</v>
      </c>
      <c r="J198" s="3" t="s">
        <v>78</v>
      </c>
      <c r="K198" s="39">
        <v>1.95E-2</v>
      </c>
      <c r="L198" s="39">
        <v>1.8000000001905634E-2</v>
      </c>
      <c r="M198" s="8">
        <v>366.66039299999994</v>
      </c>
      <c r="N198" s="8">
        <v>100.86</v>
      </c>
      <c r="O198" s="8">
        <v>0.36981367199999993</v>
      </c>
      <c r="P198" s="39">
        <v>1.1537806263674649E-5</v>
      </c>
      <c r="Q198" s="39">
        <v>2.5132286921654906E-6</v>
      </c>
    </row>
    <row r="199" spans="2:17" ht="15" x14ac:dyDescent="0.25">
      <c r="B199" s="41" t="s">
        <v>1925</v>
      </c>
      <c r="C199" s="3" t="s">
        <v>1668</v>
      </c>
      <c r="D199" s="3" t="s">
        <v>1947</v>
      </c>
      <c r="E199" s="3"/>
      <c r="F199" s="3" t="s">
        <v>291</v>
      </c>
      <c r="G199" s="3" t="s">
        <v>1948</v>
      </c>
      <c r="H199" s="3" t="s">
        <v>1115</v>
      </c>
      <c r="I199" s="8">
        <v>2.7799999992549185</v>
      </c>
      <c r="J199" s="3" t="s">
        <v>78</v>
      </c>
      <c r="K199" s="39">
        <v>1.6500000000000001E-2</v>
      </c>
      <c r="L199" s="39">
        <v>1.8099999992723104E-2</v>
      </c>
      <c r="M199" s="8">
        <v>563.53716599999984</v>
      </c>
      <c r="N199" s="8">
        <v>99.99</v>
      </c>
      <c r="O199" s="8">
        <v>0.56348081199999989</v>
      </c>
      <c r="P199" s="39">
        <v>1.7580021871538805E-5</v>
      </c>
      <c r="Q199" s="39">
        <v>3.829377471482743E-6</v>
      </c>
    </row>
    <row r="200" spans="2:17" ht="15" x14ac:dyDescent="0.25">
      <c r="B200" s="41" t="s">
        <v>1925</v>
      </c>
      <c r="C200" s="3" t="s">
        <v>1668</v>
      </c>
      <c r="D200" s="3" t="s">
        <v>1949</v>
      </c>
      <c r="E200" s="3"/>
      <c r="F200" s="3" t="s">
        <v>291</v>
      </c>
      <c r="G200" s="3" t="s">
        <v>1948</v>
      </c>
      <c r="H200" s="3" t="s">
        <v>1115</v>
      </c>
      <c r="I200" s="8">
        <v>2.7799999997572216</v>
      </c>
      <c r="J200" s="3" t="s">
        <v>78</v>
      </c>
      <c r="K200" s="39">
        <v>1.6500000000000001E-2</v>
      </c>
      <c r="L200" s="39">
        <v>1.8100000001775755E-2</v>
      </c>
      <c r="M200" s="8">
        <v>1950.7055859999998</v>
      </c>
      <c r="N200" s="8">
        <v>99.99</v>
      </c>
      <c r="O200" s="8">
        <v>1.9505105149999997</v>
      </c>
      <c r="P200" s="39">
        <v>6.0853922235006679E-5</v>
      </c>
      <c r="Q200" s="39">
        <v>1.3255537482314844E-5</v>
      </c>
    </row>
    <row r="201" spans="2:17" ht="15" x14ac:dyDescent="0.25">
      <c r="B201" s="41" t="s">
        <v>1925</v>
      </c>
      <c r="C201" s="3" t="s">
        <v>1668</v>
      </c>
      <c r="D201" s="3" t="s">
        <v>1950</v>
      </c>
      <c r="E201" s="3"/>
      <c r="F201" s="3" t="s">
        <v>291</v>
      </c>
      <c r="G201" s="3" t="s">
        <v>1951</v>
      </c>
      <c r="H201" s="3" t="s">
        <v>1115</v>
      </c>
      <c r="I201" s="8">
        <v>2.7800000018796469</v>
      </c>
      <c r="J201" s="3" t="s">
        <v>78</v>
      </c>
      <c r="K201" s="39">
        <v>1.6500000000000001E-2</v>
      </c>
      <c r="L201" s="39">
        <v>1.8099999989416068E-2</v>
      </c>
      <c r="M201" s="8">
        <v>86.698019999999985</v>
      </c>
      <c r="N201" s="8">
        <v>99.99</v>
      </c>
      <c r="O201" s="8">
        <v>8.6689348999999999E-2</v>
      </c>
      <c r="P201" s="39">
        <v>2.7046185406743909E-6</v>
      </c>
      <c r="Q201" s="39">
        <v>5.8913495013225958E-7</v>
      </c>
    </row>
    <row r="202" spans="2:17" ht="15" x14ac:dyDescent="0.25">
      <c r="B202" s="41" t="s">
        <v>1925</v>
      </c>
      <c r="C202" s="3" t="s">
        <v>1668</v>
      </c>
      <c r="D202" s="3" t="s">
        <v>1952</v>
      </c>
      <c r="E202" s="3"/>
      <c r="F202" s="3" t="s">
        <v>291</v>
      </c>
      <c r="G202" s="3" t="s">
        <v>1953</v>
      </c>
      <c r="H202" s="3" t="s">
        <v>1115</v>
      </c>
      <c r="I202" s="8">
        <v>3.2200000000481195</v>
      </c>
      <c r="J202" s="3" t="s">
        <v>78</v>
      </c>
      <c r="K202" s="39">
        <v>3.8300000000000001E-2</v>
      </c>
      <c r="L202" s="39">
        <v>7.0000000017419991E-3</v>
      </c>
      <c r="M202" s="8">
        <v>2266.2281279999997</v>
      </c>
      <c r="N202" s="8">
        <v>117.17</v>
      </c>
      <c r="O202" s="8">
        <v>2.6553394989999997</v>
      </c>
      <c r="P202" s="39">
        <v>8.2843861715704522E-5</v>
      </c>
      <c r="Q202" s="39">
        <v>1.8045507566651399E-5</v>
      </c>
    </row>
    <row r="203" spans="2:17" ht="15" x14ac:dyDescent="0.25">
      <c r="B203" s="41" t="s">
        <v>1925</v>
      </c>
      <c r="C203" s="3" t="s">
        <v>1668</v>
      </c>
      <c r="D203" s="3" t="s">
        <v>1954</v>
      </c>
      <c r="E203" s="3"/>
      <c r="F203" s="3" t="s">
        <v>291</v>
      </c>
      <c r="G203" s="3" t="s">
        <v>1955</v>
      </c>
      <c r="H203" s="3" t="s">
        <v>1115</v>
      </c>
      <c r="I203" s="8">
        <v>3.2199999999979632</v>
      </c>
      <c r="J203" s="3" t="s">
        <v>78</v>
      </c>
      <c r="K203" s="39">
        <v>3.8300000000000001E-2</v>
      </c>
      <c r="L203" s="39">
        <v>7.0000000001827168E-3</v>
      </c>
      <c r="M203" s="8">
        <v>11897.697093999997</v>
      </c>
      <c r="N203" s="8">
        <v>117.16</v>
      </c>
      <c r="O203" s="8">
        <v>13.939341916999998</v>
      </c>
      <c r="P203" s="39">
        <v>4.3489313310586639E-4</v>
      </c>
      <c r="Q203" s="39">
        <v>9.4730824488580595E-5</v>
      </c>
    </row>
    <row r="204" spans="2:17" ht="15" x14ac:dyDescent="0.25">
      <c r="B204" s="41" t="s">
        <v>1925</v>
      </c>
      <c r="C204" s="3" t="s">
        <v>1668</v>
      </c>
      <c r="D204" s="3" t="s">
        <v>1956</v>
      </c>
      <c r="E204" s="3"/>
      <c r="F204" s="3" t="s">
        <v>291</v>
      </c>
      <c r="G204" s="3" t="s">
        <v>1957</v>
      </c>
      <c r="H204" s="3" t="s">
        <v>1115</v>
      </c>
      <c r="I204" s="8">
        <v>4.0400000000041087</v>
      </c>
      <c r="J204" s="3" t="s">
        <v>78</v>
      </c>
      <c r="K204" s="39">
        <v>2.9700000000000001E-2</v>
      </c>
      <c r="L204" s="39">
        <v>7.8999999994725217E-3</v>
      </c>
      <c r="M204" s="8">
        <v>6845.8971509999992</v>
      </c>
      <c r="N204" s="8">
        <v>113.43</v>
      </c>
      <c r="O204" s="8">
        <v>7.7653011439999995</v>
      </c>
      <c r="P204" s="39">
        <v>2.4226941014382814E-4</v>
      </c>
      <c r="Q204" s="39">
        <v>5.2772461150128353E-5</v>
      </c>
    </row>
    <row r="205" spans="2:17" ht="15" x14ac:dyDescent="0.25">
      <c r="B205" s="41" t="s">
        <v>1925</v>
      </c>
      <c r="C205" s="3" t="s">
        <v>1668</v>
      </c>
      <c r="D205" s="3" t="s">
        <v>1958</v>
      </c>
      <c r="E205" s="3"/>
      <c r="F205" s="3" t="s">
        <v>291</v>
      </c>
      <c r="G205" s="3" t="s">
        <v>1959</v>
      </c>
      <c r="H205" s="3" t="s">
        <v>1115</v>
      </c>
      <c r="I205" s="8">
        <v>2.0200000000214757</v>
      </c>
      <c r="J205" s="3" t="s">
        <v>78</v>
      </c>
      <c r="K205" s="39">
        <v>4.1299999999999996E-2</v>
      </c>
      <c r="L205" s="39">
        <v>5.5000000010383522E-3</v>
      </c>
      <c r="M205" s="8">
        <v>3740.5443069999997</v>
      </c>
      <c r="N205" s="8">
        <v>125.61</v>
      </c>
      <c r="O205" s="8">
        <v>4.6984977059999995</v>
      </c>
      <c r="P205" s="39">
        <v>1.4658829666564565E-4</v>
      </c>
      <c r="Q205" s="39">
        <v>3.1930672494966433E-5</v>
      </c>
    </row>
    <row r="206" spans="2:17" ht="15" x14ac:dyDescent="0.25">
      <c r="B206" s="41" t="s">
        <v>1925</v>
      </c>
      <c r="C206" s="3" t="s">
        <v>1668</v>
      </c>
      <c r="D206" s="3" t="s">
        <v>1960</v>
      </c>
      <c r="E206" s="3"/>
      <c r="F206" s="3" t="s">
        <v>291</v>
      </c>
      <c r="G206" s="3" t="s">
        <v>1859</v>
      </c>
      <c r="H206" s="3" t="s">
        <v>1115</v>
      </c>
      <c r="I206" s="8">
        <v>4.3899999999740693</v>
      </c>
      <c r="J206" s="3" t="s">
        <v>78</v>
      </c>
      <c r="K206" s="39">
        <v>2.75E-2</v>
      </c>
      <c r="L206" s="39">
        <v>8.5999999996867384E-3</v>
      </c>
      <c r="M206" s="8">
        <v>6689.4194569999991</v>
      </c>
      <c r="N206" s="8">
        <v>110.28</v>
      </c>
      <c r="O206" s="8">
        <v>7.3770917779999987</v>
      </c>
      <c r="P206" s="39">
        <v>2.3015767714480592E-4</v>
      </c>
      <c r="Q206" s="39">
        <v>5.0134216566248887E-5</v>
      </c>
    </row>
    <row r="207" spans="2:17" ht="15" x14ac:dyDescent="0.25">
      <c r="B207" s="41" t="s">
        <v>1925</v>
      </c>
      <c r="C207" s="3" t="s">
        <v>1668</v>
      </c>
      <c r="D207" s="3" t="s">
        <v>1961</v>
      </c>
      <c r="E207" s="3"/>
      <c r="F207" s="3" t="s">
        <v>291</v>
      </c>
      <c r="G207" s="3" t="s">
        <v>1962</v>
      </c>
      <c r="H207" s="3" t="s">
        <v>1115</v>
      </c>
      <c r="I207" s="8">
        <v>4.9499999999999078</v>
      </c>
      <c r="J207" s="3" t="s">
        <v>78</v>
      </c>
      <c r="K207" s="39">
        <v>0.02</v>
      </c>
      <c r="L207" s="39">
        <v>1.0800000000116175E-2</v>
      </c>
      <c r="M207" s="8">
        <v>10268.845676999998</v>
      </c>
      <c r="N207" s="8">
        <v>106.5</v>
      </c>
      <c r="O207" s="8">
        <v>10.936320644999999</v>
      </c>
      <c r="P207" s="39">
        <v>3.4120195761565947E-4</v>
      </c>
      <c r="Q207" s="39">
        <v>7.4322495117854387E-5</v>
      </c>
    </row>
    <row r="208" spans="2:17" ht="15" x14ac:dyDescent="0.25">
      <c r="B208" s="41" t="s">
        <v>1925</v>
      </c>
      <c r="C208" s="3" t="s">
        <v>1668</v>
      </c>
      <c r="D208" s="3" t="s">
        <v>1963</v>
      </c>
      <c r="E208" s="3"/>
      <c r="F208" s="3" t="s">
        <v>291</v>
      </c>
      <c r="G208" s="3" t="s">
        <v>1964</v>
      </c>
      <c r="H208" s="3" t="s">
        <v>1115</v>
      </c>
      <c r="I208" s="8">
        <v>5.5100000000902885</v>
      </c>
      <c r="J208" s="3" t="s">
        <v>78</v>
      </c>
      <c r="K208" s="39">
        <v>1.4499999999999999E-2</v>
      </c>
      <c r="L208" s="39">
        <v>1.8000000000786054E-2</v>
      </c>
      <c r="M208" s="8">
        <v>2514.2427659999994</v>
      </c>
      <c r="N208" s="8">
        <v>98.48</v>
      </c>
      <c r="O208" s="8">
        <v>2.4760262759999998</v>
      </c>
      <c r="P208" s="39">
        <v>7.7249473557202124E-5</v>
      </c>
      <c r="Q208" s="39">
        <v>1.6826907036035352E-5</v>
      </c>
    </row>
    <row r="209" spans="2:17" ht="15" x14ac:dyDescent="0.25">
      <c r="B209" s="41" t="s">
        <v>1925</v>
      </c>
      <c r="C209" s="3" t="s">
        <v>1668</v>
      </c>
      <c r="D209" s="3" t="s">
        <v>1965</v>
      </c>
      <c r="E209" s="3"/>
      <c r="F209" s="3" t="s">
        <v>291</v>
      </c>
      <c r="G209" s="3" t="s">
        <v>1966</v>
      </c>
      <c r="H209" s="3" t="s">
        <v>1115</v>
      </c>
      <c r="I209" s="8">
        <v>0.95000000003401641</v>
      </c>
      <c r="J209" s="3" t="s">
        <v>78</v>
      </c>
      <c r="K209" s="39">
        <v>5.4000000000000006E-2</v>
      </c>
      <c r="L209" s="39">
        <v>5.199999999501187E-3</v>
      </c>
      <c r="M209" s="8">
        <v>5720.0554279999988</v>
      </c>
      <c r="N209" s="8">
        <v>128.94999999999999</v>
      </c>
      <c r="O209" s="8">
        <v>7.3760114779999997</v>
      </c>
      <c r="P209" s="39">
        <v>2.301239728957466E-4</v>
      </c>
      <c r="Q209" s="39">
        <v>5.0126874920545363E-5</v>
      </c>
    </row>
    <row r="210" spans="2:17" ht="15" x14ac:dyDescent="0.25">
      <c r="B210" s="41" t="s">
        <v>1925</v>
      </c>
      <c r="C210" s="3" t="s">
        <v>1668</v>
      </c>
      <c r="D210" s="3" t="s">
        <v>1967</v>
      </c>
      <c r="E210" s="3"/>
      <c r="F210" s="3" t="s">
        <v>291</v>
      </c>
      <c r="G210" s="3" t="s">
        <v>1968</v>
      </c>
      <c r="H210" s="3" t="s">
        <v>1115</v>
      </c>
      <c r="I210" s="8">
        <v>0.70999999998578411</v>
      </c>
      <c r="J210" s="3" t="s">
        <v>78</v>
      </c>
      <c r="K210" s="39">
        <v>5.5500000000000001E-2</v>
      </c>
      <c r="L210" s="39">
        <v>5.999999999632806E-3</v>
      </c>
      <c r="M210" s="8">
        <v>5362.5519169999989</v>
      </c>
      <c r="N210" s="8">
        <v>127.57</v>
      </c>
      <c r="O210" s="8">
        <v>6.8410074799999991</v>
      </c>
      <c r="P210" s="39">
        <v>2.1343239833650373E-4</v>
      </c>
      <c r="Q210" s="39">
        <v>4.6491023950176558E-5</v>
      </c>
    </row>
    <row r="211" spans="2:17" ht="15" x14ac:dyDescent="0.25">
      <c r="B211" s="41" t="s">
        <v>1925</v>
      </c>
      <c r="C211" s="3" t="s">
        <v>1668</v>
      </c>
      <c r="D211" s="3" t="s">
        <v>1969</v>
      </c>
      <c r="E211" s="3"/>
      <c r="F211" s="3" t="s">
        <v>291</v>
      </c>
      <c r="G211" s="3" t="s">
        <v>1970</v>
      </c>
      <c r="H211" s="3" t="s">
        <v>1115</v>
      </c>
      <c r="I211" s="8">
        <v>0.49999999991490979</v>
      </c>
      <c r="J211" s="3" t="s">
        <v>78</v>
      </c>
      <c r="K211" s="39">
        <v>5.5500000000000001E-2</v>
      </c>
      <c r="L211" s="39">
        <v>6.8000000002934966E-3</v>
      </c>
      <c r="M211" s="8">
        <v>4468.7932869999995</v>
      </c>
      <c r="N211" s="8">
        <v>129.57</v>
      </c>
      <c r="O211" s="8">
        <v>5.7902154629999991</v>
      </c>
      <c r="P211" s="39">
        <v>1.8064876800181475E-4</v>
      </c>
      <c r="Q211" s="39">
        <v>3.9349912502509886E-5</v>
      </c>
    </row>
    <row r="212" spans="2:17" ht="15" x14ac:dyDescent="0.25">
      <c r="B212" s="41" t="s">
        <v>1925</v>
      </c>
      <c r="C212" s="3" t="s">
        <v>1668</v>
      </c>
      <c r="D212" s="3" t="s">
        <v>1971</v>
      </c>
      <c r="E212" s="3"/>
      <c r="F212" s="3" t="s">
        <v>291</v>
      </c>
      <c r="G212" s="3" t="s">
        <v>1791</v>
      </c>
      <c r="H212" s="3" t="s">
        <v>1115</v>
      </c>
      <c r="I212" s="8">
        <v>0.16999999614429992</v>
      </c>
      <c r="J212" s="3" t="s">
        <v>78</v>
      </c>
      <c r="K212" s="39">
        <v>6.54E-2</v>
      </c>
      <c r="L212" s="39">
        <v>1.7699999961804835E-2</v>
      </c>
      <c r="M212" s="8">
        <v>89.375816999999984</v>
      </c>
      <c r="N212" s="8">
        <v>126.83</v>
      </c>
      <c r="O212" s="8">
        <v>0.11335534399999998</v>
      </c>
      <c r="P212" s="39">
        <v>3.536570162349743E-6</v>
      </c>
      <c r="Q212" s="39">
        <v>7.7035524784786562E-7</v>
      </c>
    </row>
    <row r="213" spans="2:17" ht="15" x14ac:dyDescent="0.25">
      <c r="B213" s="41" t="s">
        <v>1925</v>
      </c>
      <c r="C213" s="3" t="s">
        <v>1668</v>
      </c>
      <c r="D213" s="3" t="s">
        <v>1972</v>
      </c>
      <c r="E213" s="3"/>
      <c r="F213" s="3" t="s">
        <v>291</v>
      </c>
      <c r="G213" s="3" t="s">
        <v>1973</v>
      </c>
      <c r="H213" s="3" t="s">
        <v>1115</v>
      </c>
      <c r="I213" s="8">
        <v>5.9500000000012649</v>
      </c>
      <c r="J213" s="3" t="s">
        <v>78</v>
      </c>
      <c r="K213" s="39">
        <v>3.5299999999999998E-2</v>
      </c>
      <c r="L213" s="39">
        <v>3.3300000000233053E-2</v>
      </c>
      <c r="M213" s="8">
        <v>5572.5071019999987</v>
      </c>
      <c r="N213" s="8">
        <v>101.44</v>
      </c>
      <c r="O213" s="8">
        <v>5.6527512039999994</v>
      </c>
      <c r="P213" s="39">
        <v>1.7636002448418302E-4</v>
      </c>
      <c r="Q213" s="39">
        <v>3.8415714699606406E-5</v>
      </c>
    </row>
    <row r="214" spans="2:17" ht="15" x14ac:dyDescent="0.25">
      <c r="B214" s="41" t="s">
        <v>1925</v>
      </c>
      <c r="C214" s="3" t="s">
        <v>1668</v>
      </c>
      <c r="D214" s="3" t="s">
        <v>1974</v>
      </c>
      <c r="E214" s="3"/>
      <c r="F214" s="3" t="s">
        <v>291</v>
      </c>
      <c r="G214" s="3" t="s">
        <v>1973</v>
      </c>
      <c r="H214" s="3" t="s">
        <v>1115</v>
      </c>
      <c r="I214" s="8">
        <v>6.2800000000106255</v>
      </c>
      <c r="J214" s="3" t="s">
        <v>78</v>
      </c>
      <c r="K214" s="39">
        <v>2.3300000000000001E-2</v>
      </c>
      <c r="L214" s="39">
        <v>1.8999999999848253E-2</v>
      </c>
      <c r="M214" s="8">
        <v>27804.758167999997</v>
      </c>
      <c r="N214" s="8">
        <v>105.26</v>
      </c>
      <c r="O214" s="8">
        <v>29.267288451999995</v>
      </c>
      <c r="P214" s="39">
        <v>9.1310930230361612E-4</v>
      </c>
      <c r="Q214" s="39">
        <v>1.9889851200376963E-4</v>
      </c>
    </row>
    <row r="215" spans="2:17" ht="15" x14ac:dyDescent="0.25">
      <c r="B215" s="41" t="s">
        <v>1975</v>
      </c>
      <c r="C215" s="3" t="s">
        <v>1668</v>
      </c>
      <c r="D215" s="3" t="s">
        <v>1976</v>
      </c>
      <c r="E215" s="3"/>
      <c r="F215" s="3" t="s">
        <v>291</v>
      </c>
      <c r="G215" s="3" t="s">
        <v>1977</v>
      </c>
      <c r="H215" s="3" t="s">
        <v>1115</v>
      </c>
      <c r="I215" s="8">
        <v>2.3699999999939179</v>
      </c>
      <c r="J215" s="3" t="s">
        <v>78</v>
      </c>
      <c r="K215" s="39">
        <v>4.4999999999999998E-2</v>
      </c>
      <c r="L215" s="39">
        <v>6.2000000000717505E-3</v>
      </c>
      <c r="M215" s="8">
        <v>7007.9133899999988</v>
      </c>
      <c r="N215" s="8">
        <v>130.5</v>
      </c>
      <c r="O215" s="8">
        <v>9.1453269789999982</v>
      </c>
      <c r="P215" s="39">
        <v>2.8532479702821523E-4</v>
      </c>
      <c r="Q215" s="39">
        <v>6.2151023347936006E-5</v>
      </c>
    </row>
    <row r="216" spans="2:17" ht="15" x14ac:dyDescent="0.25">
      <c r="B216" s="41" t="s">
        <v>1978</v>
      </c>
      <c r="C216" s="3" t="s">
        <v>1668</v>
      </c>
      <c r="D216" s="3" t="s">
        <v>1979</v>
      </c>
      <c r="E216" s="3"/>
      <c r="F216" s="3" t="s">
        <v>291</v>
      </c>
      <c r="G216" s="3" t="s">
        <v>1980</v>
      </c>
      <c r="H216" s="3" t="s">
        <v>1115</v>
      </c>
      <c r="I216" s="8">
        <v>3.6000000029713455</v>
      </c>
      <c r="J216" s="3" t="s">
        <v>78</v>
      </c>
      <c r="K216" s="39">
        <v>1.4999999999999999E-2</v>
      </c>
      <c r="L216" s="39">
        <v>1.7999999982726313E-2</v>
      </c>
      <c r="M216" s="8">
        <v>157.14003499999998</v>
      </c>
      <c r="N216" s="8">
        <v>99.03</v>
      </c>
      <c r="O216" s="8">
        <v>0.15561577699999998</v>
      </c>
      <c r="P216" s="39">
        <v>4.8550522128808628E-6</v>
      </c>
      <c r="Q216" s="39">
        <v>1.0575542910431571E-6</v>
      </c>
    </row>
    <row r="217" spans="2:17" ht="15" x14ac:dyDescent="0.25">
      <c r="B217" s="41" t="s">
        <v>1981</v>
      </c>
      <c r="C217" s="3" t="s">
        <v>1668</v>
      </c>
      <c r="D217" s="3" t="s">
        <v>1982</v>
      </c>
      <c r="E217" s="3"/>
      <c r="F217" s="3" t="s">
        <v>291</v>
      </c>
      <c r="G217" s="3" t="s">
        <v>1983</v>
      </c>
      <c r="H217" s="3" t="s">
        <v>1115</v>
      </c>
      <c r="I217" s="8">
        <v>4.689999999955301</v>
      </c>
      <c r="J217" s="3" t="s">
        <v>78</v>
      </c>
      <c r="K217" s="39">
        <v>2.2000000000000002E-2</v>
      </c>
      <c r="L217" s="39">
        <v>9.19999999982727E-3</v>
      </c>
      <c r="M217" s="8">
        <v>4865.8582889999989</v>
      </c>
      <c r="N217" s="8">
        <v>108.2</v>
      </c>
      <c r="O217" s="8">
        <v>5.2648586639999992</v>
      </c>
      <c r="P217" s="39">
        <v>1.6425817613054865E-4</v>
      </c>
      <c r="Q217" s="39">
        <v>3.5779623243785516E-5</v>
      </c>
    </row>
    <row r="218" spans="2:17" ht="15" x14ac:dyDescent="0.25">
      <c r="B218" s="41" t="s">
        <v>1981</v>
      </c>
      <c r="C218" s="3" t="s">
        <v>1668</v>
      </c>
      <c r="D218" s="3" t="s">
        <v>1984</v>
      </c>
      <c r="E218" s="3"/>
      <c r="F218" s="3" t="s">
        <v>291</v>
      </c>
      <c r="G218" s="3" t="s">
        <v>1985</v>
      </c>
      <c r="H218" s="3" t="s">
        <v>1115</v>
      </c>
      <c r="I218" s="8">
        <v>4.1299999999785886</v>
      </c>
      <c r="J218" s="3" t="s">
        <v>78</v>
      </c>
      <c r="K218" s="39">
        <v>2.1499999999999998E-2</v>
      </c>
      <c r="L218" s="39">
        <v>7.9000000000866762E-3</v>
      </c>
      <c r="M218" s="8">
        <v>19748.783279999996</v>
      </c>
      <c r="N218" s="8">
        <v>108.55</v>
      </c>
      <c r="O218" s="8">
        <v>21.437304246999997</v>
      </c>
      <c r="P218" s="39">
        <v>6.6882184717425967E-4</v>
      </c>
      <c r="Q218" s="39">
        <v>1.4568646914774294E-4</v>
      </c>
    </row>
    <row r="219" spans="2:17" ht="15" x14ac:dyDescent="0.25">
      <c r="B219" s="41" t="s">
        <v>1986</v>
      </c>
      <c r="C219" s="3" t="s">
        <v>1668</v>
      </c>
      <c r="D219" s="3" t="s">
        <v>1987</v>
      </c>
      <c r="E219" s="3"/>
      <c r="F219" s="3" t="s">
        <v>366</v>
      </c>
      <c r="G219" s="3" t="s">
        <v>1609</v>
      </c>
      <c r="H219" s="3" t="s">
        <v>254</v>
      </c>
      <c r="I219" s="8">
        <v>0</v>
      </c>
      <c r="J219" s="3" t="s">
        <v>50</v>
      </c>
      <c r="K219" s="39">
        <v>0</v>
      </c>
      <c r="L219" s="39">
        <v>0</v>
      </c>
      <c r="M219" s="8">
        <v>0</v>
      </c>
      <c r="N219" s="8">
        <v>100</v>
      </c>
      <c r="O219" s="8">
        <v>0</v>
      </c>
      <c r="P219" s="39">
        <v>0</v>
      </c>
      <c r="Q219" s="39">
        <v>0</v>
      </c>
    </row>
    <row r="220" spans="2:17" ht="15" x14ac:dyDescent="0.25">
      <c r="B220" s="41" t="s">
        <v>1986</v>
      </c>
      <c r="C220" s="3" t="s">
        <v>1668</v>
      </c>
      <c r="D220" s="3" t="s">
        <v>1988</v>
      </c>
      <c r="E220" s="3"/>
      <c r="F220" s="3" t="s">
        <v>366</v>
      </c>
      <c r="G220" s="3" t="s">
        <v>1609</v>
      </c>
      <c r="H220" s="3" t="s">
        <v>254</v>
      </c>
      <c r="I220" s="8">
        <v>6.3500000000012102</v>
      </c>
      <c r="J220" s="3" t="s">
        <v>50</v>
      </c>
      <c r="K220" s="39">
        <v>9.5499999999999995E-3</v>
      </c>
      <c r="L220" s="39">
        <v>1.1100000000004917E-2</v>
      </c>
      <c r="M220" s="8">
        <v>22325.427316999998</v>
      </c>
      <c r="N220" s="8">
        <v>99.15</v>
      </c>
      <c r="O220" s="8">
        <v>89.906201479999993</v>
      </c>
      <c r="P220" s="39">
        <v>2.8049810299580788E-3</v>
      </c>
      <c r="Q220" s="39">
        <v>6.1099646192406729E-4</v>
      </c>
    </row>
    <row r="221" spans="2:17" ht="15" x14ac:dyDescent="0.25">
      <c r="B221" s="41" t="s">
        <v>1986</v>
      </c>
      <c r="C221" s="3" t="s">
        <v>1668</v>
      </c>
      <c r="D221" s="3" t="s">
        <v>1989</v>
      </c>
      <c r="E221" s="3"/>
      <c r="F221" s="3" t="s">
        <v>366</v>
      </c>
      <c r="G221" s="3" t="s">
        <v>1609</v>
      </c>
      <c r="H221" s="3" t="s">
        <v>254</v>
      </c>
      <c r="I221" s="8">
        <v>6.3600000001204942</v>
      </c>
      <c r="J221" s="3" t="s">
        <v>50</v>
      </c>
      <c r="K221" s="39">
        <v>9.5499999999999995E-3</v>
      </c>
      <c r="L221" s="39">
        <v>1.0299999998893977E-2</v>
      </c>
      <c r="M221" s="8">
        <v>734.61272599999984</v>
      </c>
      <c r="N221" s="8">
        <v>99.63</v>
      </c>
      <c r="O221" s="8">
        <v>2.9726633539999994</v>
      </c>
      <c r="P221" s="39">
        <v>9.2744039667568836E-5</v>
      </c>
      <c r="Q221" s="39">
        <v>2.0202019014109623E-5</v>
      </c>
    </row>
    <row r="222" spans="2:17" ht="15" x14ac:dyDescent="0.25">
      <c r="B222" s="41" t="s">
        <v>1990</v>
      </c>
      <c r="C222" s="3" t="s">
        <v>1668</v>
      </c>
      <c r="D222" s="3" t="s">
        <v>1991</v>
      </c>
      <c r="E222" s="3"/>
      <c r="F222" s="3" t="s">
        <v>366</v>
      </c>
      <c r="G222" s="3" t="s">
        <v>1992</v>
      </c>
      <c r="H222" s="3" t="s">
        <v>254</v>
      </c>
      <c r="I222" s="8">
        <v>2.2700000000377645</v>
      </c>
      <c r="J222" s="3" t="s">
        <v>78</v>
      </c>
      <c r="K222" s="39">
        <v>2.2499999999999999E-2</v>
      </c>
      <c r="L222" s="39">
        <v>1.8000000009088492E-2</v>
      </c>
      <c r="M222" s="8">
        <v>331.74034999999992</v>
      </c>
      <c r="N222" s="8">
        <v>101.23</v>
      </c>
      <c r="O222" s="8">
        <v>0.33582075599999994</v>
      </c>
      <c r="P222" s="39">
        <v>1.0477262241534316E-5</v>
      </c>
      <c r="Q222" s="39">
        <v>2.2822151350962122E-6</v>
      </c>
    </row>
    <row r="223" spans="2:17" ht="15" x14ac:dyDescent="0.25">
      <c r="B223" s="41" t="s">
        <v>1990</v>
      </c>
      <c r="C223" s="3" t="s">
        <v>1668</v>
      </c>
      <c r="D223" s="3" t="s">
        <v>1993</v>
      </c>
      <c r="E223" s="3"/>
      <c r="F223" s="3" t="s">
        <v>366</v>
      </c>
      <c r="G223" s="3" t="s">
        <v>1994</v>
      </c>
      <c r="H223" s="3" t="s">
        <v>254</v>
      </c>
      <c r="I223" s="8">
        <v>2.5200000001641731</v>
      </c>
      <c r="J223" s="3" t="s">
        <v>78</v>
      </c>
      <c r="K223" s="39">
        <v>4.7E-2</v>
      </c>
      <c r="L223" s="39">
        <v>5.5000000007776649E-3</v>
      </c>
      <c r="M223" s="8">
        <v>2086.3686199999997</v>
      </c>
      <c r="N223" s="8">
        <v>122.46</v>
      </c>
      <c r="O223" s="8">
        <v>2.5549670109999996</v>
      </c>
      <c r="P223" s="39">
        <v>7.9712343309465043E-5</v>
      </c>
      <c r="Q223" s="39">
        <v>1.7363382929719004E-5</v>
      </c>
    </row>
    <row r="224" spans="2:17" ht="15" x14ac:dyDescent="0.25">
      <c r="B224" s="41" t="s">
        <v>1990</v>
      </c>
      <c r="C224" s="3" t="s">
        <v>1668</v>
      </c>
      <c r="D224" s="3" t="s">
        <v>1995</v>
      </c>
      <c r="E224" s="3"/>
      <c r="F224" s="3" t="s">
        <v>366</v>
      </c>
      <c r="G224" s="3" t="s">
        <v>1996</v>
      </c>
      <c r="H224" s="3" t="s">
        <v>254</v>
      </c>
      <c r="I224" s="8">
        <v>3.4400000001364721</v>
      </c>
      <c r="J224" s="3" t="s">
        <v>78</v>
      </c>
      <c r="K224" s="39">
        <v>4.1500000000000002E-2</v>
      </c>
      <c r="L224" s="39">
        <v>7.1999999979452823E-3</v>
      </c>
      <c r="M224" s="8">
        <v>1434.3781909999998</v>
      </c>
      <c r="N224" s="8">
        <v>117.77</v>
      </c>
      <c r="O224" s="8">
        <v>1.6892671939999997</v>
      </c>
      <c r="P224" s="39">
        <v>5.2703399272791892E-5</v>
      </c>
      <c r="Q224" s="39">
        <v>1.1480145549336769E-5</v>
      </c>
    </row>
    <row r="225" spans="2:17" ht="15" x14ac:dyDescent="0.25">
      <c r="B225" s="41" t="s">
        <v>1990</v>
      </c>
      <c r="C225" s="3" t="s">
        <v>1668</v>
      </c>
      <c r="D225" s="3" t="s">
        <v>1997</v>
      </c>
      <c r="E225" s="3"/>
      <c r="F225" s="3" t="s">
        <v>366</v>
      </c>
      <c r="G225" s="3" t="s">
        <v>1998</v>
      </c>
      <c r="H225" s="3" t="s">
        <v>254</v>
      </c>
      <c r="I225" s="8">
        <v>3.769999997937338</v>
      </c>
      <c r="J225" s="3" t="s">
        <v>78</v>
      </c>
      <c r="K225" s="39">
        <v>0.02</v>
      </c>
      <c r="L225" s="39">
        <v>1.8000000020996092E-2</v>
      </c>
      <c r="M225" s="8">
        <v>139.68013099999996</v>
      </c>
      <c r="N225" s="8">
        <v>100.97</v>
      </c>
      <c r="O225" s="8">
        <v>0.14103502899999998</v>
      </c>
      <c r="P225" s="39">
        <v>4.4001478695837289E-6</v>
      </c>
      <c r="Q225" s="39">
        <v>9.5846451421404463E-7</v>
      </c>
    </row>
    <row r="226" spans="2:17" ht="15" x14ac:dyDescent="0.25">
      <c r="B226" s="41" t="s">
        <v>1990</v>
      </c>
      <c r="C226" s="3" t="s">
        <v>1668</v>
      </c>
      <c r="D226" s="3" t="s">
        <v>1999</v>
      </c>
      <c r="E226" s="3"/>
      <c r="F226" s="3" t="s">
        <v>366</v>
      </c>
      <c r="G226" s="3" t="s">
        <v>1998</v>
      </c>
      <c r="H226" s="3" t="s">
        <v>254</v>
      </c>
      <c r="I226" s="8">
        <v>3.5900000028682721</v>
      </c>
      <c r="J226" s="3" t="s">
        <v>78</v>
      </c>
      <c r="K226" s="39">
        <v>0.06</v>
      </c>
      <c r="L226" s="39">
        <v>2.359999998478287E-2</v>
      </c>
      <c r="M226" s="8">
        <v>139.68013099999996</v>
      </c>
      <c r="N226" s="8">
        <v>114.13</v>
      </c>
      <c r="O226" s="8">
        <v>0.15941693399999998</v>
      </c>
      <c r="P226" s="39">
        <v>4.9736444023113575E-6</v>
      </c>
      <c r="Q226" s="39">
        <v>1.0833866968170184E-6</v>
      </c>
    </row>
    <row r="227" spans="2:17" ht="15" x14ac:dyDescent="0.25">
      <c r="B227" s="41" t="s">
        <v>1990</v>
      </c>
      <c r="C227" s="3" t="s">
        <v>1668</v>
      </c>
      <c r="D227" s="3" t="s">
        <v>2000</v>
      </c>
      <c r="E227" s="3"/>
      <c r="F227" s="3" t="s">
        <v>366</v>
      </c>
      <c r="G227" s="3" t="s">
        <v>2001</v>
      </c>
      <c r="H227" s="3" t="s">
        <v>254</v>
      </c>
      <c r="I227" s="8">
        <v>3.7699999997981082</v>
      </c>
      <c r="J227" s="3" t="s">
        <v>78</v>
      </c>
      <c r="K227" s="39">
        <v>5.6500000000000002E-2</v>
      </c>
      <c r="L227" s="39">
        <v>2.4000000014974446E-2</v>
      </c>
      <c r="M227" s="8">
        <v>146.95513799999998</v>
      </c>
      <c r="N227" s="8">
        <v>113.23</v>
      </c>
      <c r="O227" s="8">
        <v>0.16639730199999997</v>
      </c>
      <c r="P227" s="39">
        <v>5.191424705558648E-6</v>
      </c>
      <c r="Q227" s="39">
        <v>1.1308248054315475E-6</v>
      </c>
    </row>
    <row r="228" spans="2:17" ht="15" x14ac:dyDescent="0.25">
      <c r="B228" s="41" t="s">
        <v>1990</v>
      </c>
      <c r="C228" s="3" t="s">
        <v>1668</v>
      </c>
      <c r="D228" s="3" t="s">
        <v>2002</v>
      </c>
      <c r="E228" s="3"/>
      <c r="F228" s="3" t="s">
        <v>366</v>
      </c>
      <c r="G228" s="3" t="s">
        <v>2001</v>
      </c>
      <c r="H228" s="3" t="s">
        <v>254</v>
      </c>
      <c r="I228" s="8">
        <v>3.9599999980123339</v>
      </c>
      <c r="J228" s="3" t="s">
        <v>78</v>
      </c>
      <c r="K228" s="39">
        <v>0.02</v>
      </c>
      <c r="L228" s="39">
        <v>1.8000000027707463E-2</v>
      </c>
      <c r="M228" s="8">
        <v>146.95513799999998</v>
      </c>
      <c r="N228" s="8">
        <v>101.02</v>
      </c>
      <c r="O228" s="8">
        <v>0.14845408099999996</v>
      </c>
      <c r="P228" s="39">
        <v>4.6316146625045918E-6</v>
      </c>
      <c r="Q228" s="39">
        <v>1.0088838896098458E-6</v>
      </c>
    </row>
    <row r="229" spans="2:17" ht="15" x14ac:dyDescent="0.25">
      <c r="B229" s="41" t="s">
        <v>1990</v>
      </c>
      <c r="C229" s="3" t="s">
        <v>1668</v>
      </c>
      <c r="D229" s="3" t="s">
        <v>2003</v>
      </c>
      <c r="E229" s="3"/>
      <c r="F229" s="3" t="s">
        <v>366</v>
      </c>
      <c r="G229" s="3" t="s">
        <v>2004</v>
      </c>
      <c r="H229" s="3" t="s">
        <v>254</v>
      </c>
      <c r="I229" s="8">
        <v>4.3399999974607155</v>
      </c>
      <c r="J229" s="3" t="s">
        <v>78</v>
      </c>
      <c r="K229" s="39">
        <v>0.02</v>
      </c>
      <c r="L229" s="39">
        <v>1.7900000036972074E-2</v>
      </c>
      <c r="M229" s="8">
        <v>129.20416299999997</v>
      </c>
      <c r="N229" s="8">
        <v>101.11</v>
      </c>
      <c r="O229" s="8">
        <v>0.13063832899999997</v>
      </c>
      <c r="P229" s="39">
        <v>4.0757815211661229E-6</v>
      </c>
      <c r="Q229" s="39">
        <v>8.8780924448719426E-7</v>
      </c>
    </row>
    <row r="230" spans="2:17" ht="15" x14ac:dyDescent="0.25">
      <c r="B230" s="41" t="s">
        <v>1990</v>
      </c>
      <c r="C230" s="3" t="s">
        <v>1668</v>
      </c>
      <c r="D230" s="3" t="s">
        <v>2005</v>
      </c>
      <c r="E230" s="3"/>
      <c r="F230" s="3" t="s">
        <v>366</v>
      </c>
      <c r="G230" s="3" t="s">
        <v>2004</v>
      </c>
      <c r="H230" s="3" t="s">
        <v>254</v>
      </c>
      <c r="I230" s="8">
        <v>4.1299999987785654</v>
      </c>
      <c r="J230" s="3" t="s">
        <v>78</v>
      </c>
      <c r="K230" s="39">
        <v>5.0999999999999997E-2</v>
      </c>
      <c r="L230" s="39">
        <v>2.4799999983266863E-2</v>
      </c>
      <c r="M230" s="8">
        <v>129.20416299999997</v>
      </c>
      <c r="N230" s="8">
        <v>111.66</v>
      </c>
      <c r="O230" s="8">
        <v>0.14426936799999995</v>
      </c>
      <c r="P230" s="39">
        <v>4.5010559203089249E-6</v>
      </c>
      <c r="Q230" s="39">
        <v>9.8044486321257962E-7</v>
      </c>
    </row>
    <row r="231" spans="2:17" ht="15" x14ac:dyDescent="0.25">
      <c r="B231" s="41" t="s">
        <v>1990</v>
      </c>
      <c r="C231" s="3" t="s">
        <v>1668</v>
      </c>
      <c r="D231" s="3" t="s">
        <v>2006</v>
      </c>
      <c r="E231" s="3"/>
      <c r="F231" s="3" t="s">
        <v>366</v>
      </c>
      <c r="G231" s="3" t="s">
        <v>2007</v>
      </c>
      <c r="H231" s="3" t="s">
        <v>254</v>
      </c>
      <c r="I231" s="8">
        <v>4.3799999997822727</v>
      </c>
      <c r="J231" s="3" t="s">
        <v>78</v>
      </c>
      <c r="K231" s="39">
        <v>4.7E-2</v>
      </c>
      <c r="L231" s="39">
        <v>2.540000001309449E-2</v>
      </c>
      <c r="M231" s="8">
        <v>343.38038399999994</v>
      </c>
      <c r="N231" s="8">
        <v>110.22</v>
      </c>
      <c r="O231" s="8">
        <v>0.37847385799999994</v>
      </c>
      <c r="P231" s="39">
        <v>1.1807995161059135E-5</v>
      </c>
      <c r="Q231" s="39">
        <v>2.5720827302462945E-6</v>
      </c>
    </row>
    <row r="232" spans="2:17" ht="15" x14ac:dyDescent="0.25">
      <c r="B232" s="41" t="s">
        <v>1990</v>
      </c>
      <c r="C232" s="3" t="s">
        <v>1668</v>
      </c>
      <c r="D232" s="3" t="s">
        <v>2008</v>
      </c>
      <c r="E232" s="3"/>
      <c r="F232" s="3" t="s">
        <v>366</v>
      </c>
      <c r="G232" s="3" t="s">
        <v>2007</v>
      </c>
      <c r="H232" s="3" t="s">
        <v>254</v>
      </c>
      <c r="I232" s="8">
        <v>4.6000000002589463</v>
      </c>
      <c r="J232" s="3" t="s">
        <v>78</v>
      </c>
      <c r="K232" s="39">
        <v>1.95E-2</v>
      </c>
      <c r="L232" s="39">
        <v>1.7899999995487765E-2</v>
      </c>
      <c r="M232" s="8">
        <v>686.76076999999987</v>
      </c>
      <c r="N232" s="8">
        <v>100.93</v>
      </c>
      <c r="O232" s="8">
        <v>0.69314764399999995</v>
      </c>
      <c r="P232" s="39">
        <v>2.1625493685356573E-5</v>
      </c>
      <c r="Q232" s="39">
        <v>4.7105844880924552E-6</v>
      </c>
    </row>
    <row r="233" spans="2:17" ht="15" x14ac:dyDescent="0.25">
      <c r="B233" s="41" t="s">
        <v>1990</v>
      </c>
      <c r="C233" s="3" t="s">
        <v>1668</v>
      </c>
      <c r="D233" s="3" t="s">
        <v>2009</v>
      </c>
      <c r="E233" s="3"/>
      <c r="F233" s="3" t="s">
        <v>366</v>
      </c>
      <c r="G233" s="3" t="s">
        <v>2010</v>
      </c>
      <c r="H233" s="3" t="s">
        <v>254</v>
      </c>
      <c r="I233" s="8">
        <v>4.8599999989497915</v>
      </c>
      <c r="J233" s="3" t="s">
        <v>78</v>
      </c>
      <c r="K233" s="39">
        <v>1.9E-2</v>
      </c>
      <c r="L233" s="39">
        <v>1.7999999983204965E-2</v>
      </c>
      <c r="M233" s="8">
        <v>170.96268599999996</v>
      </c>
      <c r="N233" s="8">
        <v>100.72</v>
      </c>
      <c r="O233" s="8">
        <v>0.17219361799999996</v>
      </c>
      <c r="P233" s="39">
        <v>5.3722638040412952E-6</v>
      </c>
      <c r="Q233" s="39">
        <v>1.170216176770728E-6</v>
      </c>
    </row>
    <row r="234" spans="2:17" ht="15" x14ac:dyDescent="0.25">
      <c r="B234" s="41" t="s">
        <v>1990</v>
      </c>
      <c r="C234" s="3" t="s">
        <v>1668</v>
      </c>
      <c r="D234" s="3" t="s">
        <v>2011</v>
      </c>
      <c r="E234" s="3"/>
      <c r="F234" s="3" t="s">
        <v>366</v>
      </c>
      <c r="G234" s="3" t="s">
        <v>2010</v>
      </c>
      <c r="H234" s="3" t="s">
        <v>254</v>
      </c>
      <c r="I234" s="8">
        <v>4.6699999973330364</v>
      </c>
      <c r="J234" s="3" t="s">
        <v>78</v>
      </c>
      <c r="K234" s="39">
        <v>3.6499999999999998E-2</v>
      </c>
      <c r="L234" s="39">
        <v>2.6100000025602799E-2</v>
      </c>
      <c r="M234" s="8">
        <v>145.50017999999997</v>
      </c>
      <c r="N234" s="8">
        <v>105.36</v>
      </c>
      <c r="O234" s="8">
        <v>0.15329898899999997</v>
      </c>
      <c r="P234" s="39">
        <v>4.7827708097800967E-6</v>
      </c>
      <c r="Q234" s="39">
        <v>1.0418095565562593E-6</v>
      </c>
    </row>
    <row r="235" spans="2:17" ht="15" x14ac:dyDescent="0.25">
      <c r="B235" s="41" t="s">
        <v>1990</v>
      </c>
      <c r="C235" s="3" t="s">
        <v>1668</v>
      </c>
      <c r="D235" s="3" t="s">
        <v>2012</v>
      </c>
      <c r="E235" s="3"/>
      <c r="F235" s="3" t="s">
        <v>366</v>
      </c>
      <c r="G235" s="3" t="s">
        <v>1580</v>
      </c>
      <c r="H235" s="3" t="s">
        <v>254</v>
      </c>
      <c r="I235" s="8">
        <v>1.8400000004069283</v>
      </c>
      <c r="J235" s="3" t="s">
        <v>78</v>
      </c>
      <c r="K235" s="39">
        <v>1.6500000000000001E-2</v>
      </c>
      <c r="L235" s="39">
        <v>1.8099999999074769E-2</v>
      </c>
      <c r="M235" s="8">
        <v>828.25964899999985</v>
      </c>
      <c r="N235" s="8">
        <v>99.86</v>
      </c>
      <c r="O235" s="8">
        <v>0.82710008599999996</v>
      </c>
      <c r="P235" s="39">
        <v>2.5804672124011258E-5</v>
      </c>
      <c r="Q235" s="39">
        <v>5.6209162202844275E-6</v>
      </c>
    </row>
    <row r="236" spans="2:17" ht="15" x14ac:dyDescent="0.25">
      <c r="B236" s="41" t="s">
        <v>2013</v>
      </c>
      <c r="C236" s="3" t="s">
        <v>1668</v>
      </c>
      <c r="D236" s="3" t="s">
        <v>2014</v>
      </c>
      <c r="E236" s="3"/>
      <c r="F236" s="3" t="s">
        <v>366</v>
      </c>
      <c r="G236" s="3" t="s">
        <v>2015</v>
      </c>
      <c r="H236" s="3" t="s">
        <v>254</v>
      </c>
      <c r="I236" s="8">
        <v>3.9100000002582425</v>
      </c>
      <c r="J236" s="3" t="s">
        <v>78</v>
      </c>
      <c r="K236" s="39">
        <v>2.86E-2</v>
      </c>
      <c r="L236" s="39">
        <v>2.6200000000465327E-2</v>
      </c>
      <c r="M236" s="8">
        <v>1756.3732999999997</v>
      </c>
      <c r="N236" s="8">
        <v>101.29</v>
      </c>
      <c r="O236" s="8">
        <v>1.7790305169999996</v>
      </c>
      <c r="P236" s="39">
        <v>5.5503922641104922E-5</v>
      </c>
      <c r="Q236" s="39">
        <v>1.209017101877836E-5</v>
      </c>
    </row>
    <row r="237" spans="2:17" ht="15" x14ac:dyDescent="0.25">
      <c r="B237" s="41" t="s">
        <v>2016</v>
      </c>
      <c r="C237" s="3" t="s">
        <v>1607</v>
      </c>
      <c r="D237" s="3" t="s">
        <v>2017</v>
      </c>
      <c r="E237" s="3"/>
      <c r="F237" s="3" t="s">
        <v>375</v>
      </c>
      <c r="G237" s="3" t="s">
        <v>2018</v>
      </c>
      <c r="H237" s="3" t="s">
        <v>1115</v>
      </c>
      <c r="I237" s="8">
        <v>1.75</v>
      </c>
      <c r="J237" s="3" t="s">
        <v>78</v>
      </c>
      <c r="K237" s="39">
        <v>2.35E-2</v>
      </c>
      <c r="L237" s="39">
        <v>5.8000000000000005E-3</v>
      </c>
      <c r="M237" s="8">
        <v>333374.96999999991</v>
      </c>
      <c r="N237" s="8">
        <v>106.23</v>
      </c>
      <c r="O237" s="8">
        <v>354.14422999999994</v>
      </c>
      <c r="P237" s="39">
        <v>1.1048935787150226E-2</v>
      </c>
      <c r="Q237" s="39">
        <v>2.4067402245768099E-3</v>
      </c>
    </row>
    <row r="238" spans="2:17" ht="15" x14ac:dyDescent="0.25">
      <c r="B238" s="41" t="s">
        <v>2019</v>
      </c>
      <c r="C238" s="3" t="s">
        <v>1607</v>
      </c>
      <c r="D238" s="3" t="s">
        <v>2020</v>
      </c>
      <c r="E238" s="3"/>
      <c r="F238" s="3" t="s">
        <v>375</v>
      </c>
      <c r="G238" s="3" t="s">
        <v>2021</v>
      </c>
      <c r="H238" s="3" t="s">
        <v>1115</v>
      </c>
      <c r="I238" s="8">
        <v>5.6099999999969317</v>
      </c>
      <c r="J238" s="3" t="s">
        <v>78</v>
      </c>
      <c r="K238" s="39">
        <v>3.2199999999999999E-2</v>
      </c>
      <c r="L238" s="39">
        <v>2.6899999999938359E-2</v>
      </c>
      <c r="M238" s="8">
        <v>58076.390001999993</v>
      </c>
      <c r="N238" s="8">
        <v>103.34</v>
      </c>
      <c r="O238" s="8">
        <v>60.016141427999997</v>
      </c>
      <c r="P238" s="39">
        <v>1.872441894169781E-3</v>
      </c>
      <c r="Q238" s="39">
        <v>4.0786563626536655E-4</v>
      </c>
    </row>
    <row r="239" spans="2:17" ht="15" x14ac:dyDescent="0.25">
      <c r="B239" s="41" t="s">
        <v>2022</v>
      </c>
      <c r="C239" s="3" t="s">
        <v>1607</v>
      </c>
      <c r="D239" s="3" t="s">
        <v>2023</v>
      </c>
      <c r="E239" s="3"/>
      <c r="F239" s="3" t="s">
        <v>366</v>
      </c>
      <c r="G239" s="3" t="s">
        <v>2024</v>
      </c>
      <c r="H239" s="3" t="s">
        <v>254</v>
      </c>
      <c r="I239" s="8">
        <v>2.9200000000003263</v>
      </c>
      <c r="J239" s="3" t="s">
        <v>78</v>
      </c>
      <c r="K239" s="39">
        <v>1.8799999999999997E-2</v>
      </c>
      <c r="L239" s="39">
        <v>-1.5000000000291247E-3</v>
      </c>
      <c r="M239" s="8">
        <v>103251.47389699999</v>
      </c>
      <c r="N239" s="8">
        <v>107.67</v>
      </c>
      <c r="O239" s="8">
        <v>111.17086194499998</v>
      </c>
      <c r="P239" s="39">
        <v>3.4684165686744289E-3</v>
      </c>
      <c r="Q239" s="39">
        <v>7.5550965561095498E-4</v>
      </c>
    </row>
    <row r="240" spans="2:17" ht="15" x14ac:dyDescent="0.25">
      <c r="B240" s="41" t="s">
        <v>2025</v>
      </c>
      <c r="C240" s="3" t="s">
        <v>1668</v>
      </c>
      <c r="D240" s="3" t="s">
        <v>2026</v>
      </c>
      <c r="E240" s="3"/>
      <c r="F240" s="3" t="s">
        <v>366</v>
      </c>
      <c r="G240" s="3" t="s">
        <v>2027</v>
      </c>
      <c r="H240" s="3" t="s">
        <v>254</v>
      </c>
      <c r="I240" s="8">
        <v>3.9600000000000013</v>
      </c>
      <c r="J240" s="3" t="s">
        <v>52</v>
      </c>
      <c r="K240" s="39">
        <v>6.6009999999999999E-2</v>
      </c>
      <c r="L240" s="39">
        <v>4.5100000000000008E-2</v>
      </c>
      <c r="M240" s="8">
        <v>16904.999999999996</v>
      </c>
      <c r="N240" s="8">
        <v>109.14</v>
      </c>
      <c r="O240" s="8">
        <v>65.793119999999988</v>
      </c>
      <c r="P240" s="39">
        <v>2.0526776847847256E-3</v>
      </c>
      <c r="Q240" s="39">
        <v>4.4712559175228973E-4</v>
      </c>
    </row>
    <row r="241" spans="2:17" ht="15" x14ac:dyDescent="0.25">
      <c r="B241" s="41" t="s">
        <v>2028</v>
      </c>
      <c r="C241" s="3" t="s">
        <v>1607</v>
      </c>
      <c r="D241" s="3" t="s">
        <v>2029</v>
      </c>
      <c r="E241" s="3"/>
      <c r="F241" s="3" t="s">
        <v>375</v>
      </c>
      <c r="G241" s="3" t="s">
        <v>2030</v>
      </c>
      <c r="H241" s="3" t="s">
        <v>1115</v>
      </c>
      <c r="I241" s="8">
        <v>0.71000000035711086</v>
      </c>
      <c r="J241" s="3" t="s">
        <v>78</v>
      </c>
      <c r="K241" s="39">
        <v>5.1500000000000004E-2</v>
      </c>
      <c r="L241" s="39">
        <v>1.0100000000841634E-2</v>
      </c>
      <c r="M241" s="8">
        <v>805.32045799999992</v>
      </c>
      <c r="N241" s="8">
        <v>103.16</v>
      </c>
      <c r="O241" s="8">
        <v>0.83076858399999987</v>
      </c>
      <c r="P241" s="39">
        <v>2.5919125489063368E-5</v>
      </c>
      <c r="Q241" s="39">
        <v>5.6458470844704103E-6</v>
      </c>
    </row>
    <row r="242" spans="2:17" ht="15" x14ac:dyDescent="0.25">
      <c r="B242" s="41" t="s">
        <v>2028</v>
      </c>
      <c r="C242" s="3" t="s">
        <v>1607</v>
      </c>
      <c r="D242" s="3" t="s">
        <v>2031</v>
      </c>
      <c r="E242" s="3"/>
      <c r="F242" s="3" t="s">
        <v>375</v>
      </c>
      <c r="G242" s="3" t="s">
        <v>2032</v>
      </c>
      <c r="H242" s="3" t="s">
        <v>1115</v>
      </c>
      <c r="I242" s="8">
        <v>0.35999999908488423</v>
      </c>
      <c r="J242" s="3" t="s">
        <v>78</v>
      </c>
      <c r="K242" s="39">
        <v>5.8499999999999996E-2</v>
      </c>
      <c r="L242" s="39">
        <v>9.9000000032691896E-3</v>
      </c>
      <c r="M242" s="8">
        <v>514.30363699999987</v>
      </c>
      <c r="N242" s="8">
        <v>102.57</v>
      </c>
      <c r="O242" s="8">
        <v>0.52752123999999989</v>
      </c>
      <c r="P242" s="39">
        <v>1.6458120204634885E-5</v>
      </c>
      <c r="Q242" s="39">
        <v>3.5849986533075442E-6</v>
      </c>
    </row>
    <row r="243" spans="2:17" ht="15" x14ac:dyDescent="0.25">
      <c r="B243" s="41" t="s">
        <v>2028</v>
      </c>
      <c r="C243" s="3" t="s">
        <v>1607</v>
      </c>
      <c r="D243" s="3" t="s">
        <v>2033</v>
      </c>
      <c r="E243" s="3"/>
      <c r="F243" s="3" t="s">
        <v>375</v>
      </c>
      <c r="G243" s="3" t="s">
        <v>2034</v>
      </c>
      <c r="H243" s="3" t="s">
        <v>1115</v>
      </c>
      <c r="I243" s="8">
        <v>1.0900000003539845</v>
      </c>
      <c r="J243" s="3" t="s">
        <v>78</v>
      </c>
      <c r="K243" s="39">
        <v>5.28E-2</v>
      </c>
      <c r="L243" s="39">
        <v>1.0600000002293521E-2</v>
      </c>
      <c r="M243" s="8">
        <v>838.07362299999988</v>
      </c>
      <c r="N243" s="8">
        <v>104.81</v>
      </c>
      <c r="O243" s="8">
        <v>0.87838496299999991</v>
      </c>
      <c r="P243" s="39">
        <v>2.7404707546937385E-5</v>
      </c>
      <c r="Q243" s="39">
        <v>5.9694447742816901E-6</v>
      </c>
    </row>
    <row r="244" spans="2:17" ht="15" x14ac:dyDescent="0.25">
      <c r="B244" s="41" t="s">
        <v>2028</v>
      </c>
      <c r="C244" s="3" t="s">
        <v>1607</v>
      </c>
      <c r="D244" s="3" t="s">
        <v>2035</v>
      </c>
      <c r="E244" s="3"/>
      <c r="F244" s="3" t="s">
        <v>375</v>
      </c>
      <c r="G244" s="3" t="s">
        <v>2036</v>
      </c>
      <c r="H244" s="3" t="s">
        <v>1115</v>
      </c>
      <c r="I244" s="8">
        <v>1.8400000000373076</v>
      </c>
      <c r="J244" s="3" t="s">
        <v>78</v>
      </c>
      <c r="K244" s="39">
        <v>5.4000000000000006E-2</v>
      </c>
      <c r="L244" s="39">
        <v>1.2399999997199262E-2</v>
      </c>
      <c r="M244" s="8">
        <v>721.17126999999994</v>
      </c>
      <c r="N244" s="8">
        <v>108.64</v>
      </c>
      <c r="O244" s="8">
        <v>0.78348046799999982</v>
      </c>
      <c r="P244" s="39">
        <v>2.4443784899215802E-5</v>
      </c>
      <c r="Q244" s="39">
        <v>5.3244802477958311E-6</v>
      </c>
    </row>
    <row r="245" spans="2:17" ht="15" x14ac:dyDescent="0.25">
      <c r="B245" s="41" t="s">
        <v>2028</v>
      </c>
      <c r="C245" s="3" t="s">
        <v>1607</v>
      </c>
      <c r="D245" s="3" t="s">
        <v>2037</v>
      </c>
      <c r="E245" s="3"/>
      <c r="F245" s="3" t="s">
        <v>375</v>
      </c>
      <c r="G245" s="3" t="s">
        <v>2038</v>
      </c>
      <c r="H245" s="3" t="s">
        <v>1115</v>
      </c>
      <c r="I245" s="8">
        <v>2.3400000001932941</v>
      </c>
      <c r="J245" s="3" t="s">
        <v>78</v>
      </c>
      <c r="K245" s="39">
        <v>2.7999999999999997E-2</v>
      </c>
      <c r="L245" s="39">
        <v>1.1999999997916283E-2</v>
      </c>
      <c r="M245" s="8">
        <v>1840.9354829999997</v>
      </c>
      <c r="N245" s="8">
        <v>104.18</v>
      </c>
      <c r="O245" s="8">
        <v>1.9178865859999998</v>
      </c>
      <c r="P245" s="39">
        <v>5.983608919945067E-5</v>
      </c>
      <c r="Q245" s="39">
        <v>1.3033827468267636E-5</v>
      </c>
    </row>
    <row r="246" spans="2:17" ht="15" x14ac:dyDescent="0.25">
      <c r="B246" s="41" t="s">
        <v>2039</v>
      </c>
      <c r="C246" s="3" t="s">
        <v>1668</v>
      </c>
      <c r="D246" s="3" t="s">
        <v>2040</v>
      </c>
      <c r="E246" s="3"/>
      <c r="F246" s="3" t="s">
        <v>375</v>
      </c>
      <c r="G246" s="3" t="s">
        <v>2041</v>
      </c>
      <c r="H246" s="3" t="s">
        <v>1115</v>
      </c>
      <c r="I246" s="8">
        <v>5.1799999999999988</v>
      </c>
      <c r="J246" s="3" t="s">
        <v>78</v>
      </c>
      <c r="K246" s="39">
        <v>4.4999999999999998E-2</v>
      </c>
      <c r="L246" s="39">
        <v>1.9E-3</v>
      </c>
      <c r="M246" s="8">
        <v>174493.43999999997</v>
      </c>
      <c r="N246" s="8">
        <v>130.84</v>
      </c>
      <c r="O246" s="8">
        <v>228.30721999999997</v>
      </c>
      <c r="P246" s="39">
        <v>7.122950481284928E-3</v>
      </c>
      <c r="Q246" s="39">
        <v>1.5515604191413965E-3</v>
      </c>
    </row>
    <row r="247" spans="2:17" ht="15" x14ac:dyDescent="0.25">
      <c r="B247" s="41" t="s">
        <v>2039</v>
      </c>
      <c r="C247" s="3" t="s">
        <v>1668</v>
      </c>
      <c r="D247" s="3" t="s">
        <v>2042</v>
      </c>
      <c r="E247" s="3"/>
      <c r="F247" s="3" t="s">
        <v>375</v>
      </c>
      <c r="G247" s="3" t="s">
        <v>2041</v>
      </c>
      <c r="H247" s="3" t="s">
        <v>1115</v>
      </c>
      <c r="I247" s="8">
        <v>7.92</v>
      </c>
      <c r="J247" s="3" t="s">
        <v>78</v>
      </c>
      <c r="K247" s="39">
        <v>0.06</v>
      </c>
      <c r="L247" s="39">
        <v>6.5000000000000006E-3</v>
      </c>
      <c r="M247" s="8">
        <v>176335.09999999998</v>
      </c>
      <c r="N247" s="8">
        <v>158.62</v>
      </c>
      <c r="O247" s="8">
        <v>279.70273999999995</v>
      </c>
      <c r="P247" s="39">
        <v>8.726437852029879E-3</v>
      </c>
      <c r="Q247" s="39">
        <v>1.9008408954802089E-3</v>
      </c>
    </row>
    <row r="248" spans="2:17" ht="15" x14ac:dyDescent="0.25">
      <c r="B248" s="41" t="s">
        <v>2039</v>
      </c>
      <c r="C248" s="3" t="s">
        <v>1668</v>
      </c>
      <c r="D248" s="3" t="s">
        <v>2043</v>
      </c>
      <c r="E248" s="3"/>
      <c r="F248" s="3" t="s">
        <v>375</v>
      </c>
      <c r="G248" s="3" t="s">
        <v>2044</v>
      </c>
      <c r="H248" s="3" t="s">
        <v>1115</v>
      </c>
      <c r="I248" s="8">
        <v>7.1400000000000006</v>
      </c>
      <c r="J248" s="3" t="s">
        <v>78</v>
      </c>
      <c r="K248" s="39">
        <v>4.2030000000000005E-2</v>
      </c>
      <c r="L248" s="39">
        <v>1.6200000000000003E-2</v>
      </c>
      <c r="M248" s="8">
        <v>27924.249999999996</v>
      </c>
      <c r="N248" s="8">
        <v>122.63</v>
      </c>
      <c r="O248" s="8">
        <v>34.243509999999993</v>
      </c>
      <c r="P248" s="39">
        <v>1.0683622972387174E-3</v>
      </c>
      <c r="Q248" s="39">
        <v>2.3271657693730666E-4</v>
      </c>
    </row>
    <row r="249" spans="2:17" ht="15" x14ac:dyDescent="0.25">
      <c r="B249" s="41" t="s">
        <v>2045</v>
      </c>
      <c r="C249" s="3" t="s">
        <v>1668</v>
      </c>
      <c r="D249" s="3" t="s">
        <v>2046</v>
      </c>
      <c r="E249" s="3"/>
      <c r="F249" s="3" t="s">
        <v>375</v>
      </c>
      <c r="G249" s="3" t="s">
        <v>2047</v>
      </c>
      <c r="H249" s="3" t="s">
        <v>1115</v>
      </c>
      <c r="I249" s="8">
        <v>2.9200000001851758</v>
      </c>
      <c r="J249" s="3" t="s">
        <v>78</v>
      </c>
      <c r="K249" s="39">
        <v>2.1499999999999998E-2</v>
      </c>
      <c r="L249" s="39">
        <v>9.8999999991767791E-3</v>
      </c>
      <c r="M249" s="8">
        <v>2528.7171269999994</v>
      </c>
      <c r="N249" s="8">
        <v>103.6</v>
      </c>
      <c r="O249" s="8">
        <v>2.6197509429999997</v>
      </c>
      <c r="P249" s="39">
        <v>8.1733535366461447E-5</v>
      </c>
      <c r="Q249" s="39">
        <v>1.7803650148108102E-5</v>
      </c>
    </row>
    <row r="250" spans="2:17" ht="15" x14ac:dyDescent="0.25">
      <c r="B250" s="41" t="s">
        <v>2045</v>
      </c>
      <c r="C250" s="3" t="s">
        <v>1668</v>
      </c>
      <c r="D250" s="3" t="s">
        <v>2048</v>
      </c>
      <c r="E250" s="3"/>
      <c r="F250" s="3" t="s">
        <v>375</v>
      </c>
      <c r="G250" s="3" t="s">
        <v>2049</v>
      </c>
      <c r="H250" s="3" t="s">
        <v>1115</v>
      </c>
      <c r="I250" s="8">
        <v>4.7999999999971976</v>
      </c>
      <c r="J250" s="3" t="s">
        <v>78</v>
      </c>
      <c r="K250" s="39">
        <v>2.2799999999999997E-2</v>
      </c>
      <c r="L250" s="39">
        <v>1.3600000000092172E-2</v>
      </c>
      <c r="M250" s="8">
        <v>17033.249950999998</v>
      </c>
      <c r="N250" s="8">
        <v>107.51</v>
      </c>
      <c r="O250" s="8">
        <v>18.312447015999993</v>
      </c>
      <c r="P250" s="39">
        <v>5.7132951505485421E-4</v>
      </c>
      <c r="Q250" s="39">
        <v>1.2445015084345371E-4</v>
      </c>
    </row>
    <row r="251" spans="2:17" ht="15" x14ac:dyDescent="0.25">
      <c r="B251" s="41" t="s">
        <v>2050</v>
      </c>
      <c r="C251" s="3" t="s">
        <v>1607</v>
      </c>
      <c r="D251" s="3" t="s">
        <v>2051</v>
      </c>
      <c r="E251" s="3"/>
      <c r="F251" s="3" t="s">
        <v>375</v>
      </c>
      <c r="G251" s="3" t="s">
        <v>2052</v>
      </c>
      <c r="H251" s="3" t="s">
        <v>1115</v>
      </c>
      <c r="I251" s="8">
        <v>1.79</v>
      </c>
      <c r="J251" s="3" t="s">
        <v>78</v>
      </c>
      <c r="K251" s="39">
        <v>1.9599999999999999E-2</v>
      </c>
      <c r="L251" s="39">
        <v>9.4999999999999998E-3</v>
      </c>
      <c r="M251" s="8">
        <v>54999.999999999993</v>
      </c>
      <c r="N251" s="8">
        <v>102.78</v>
      </c>
      <c r="O251" s="8">
        <v>56.528999999999989</v>
      </c>
      <c r="P251" s="39">
        <v>1.7636466676636668E-3</v>
      </c>
      <c r="Q251" s="39">
        <v>3.8416725907154404E-4</v>
      </c>
    </row>
    <row r="252" spans="2:17" ht="15" x14ac:dyDescent="0.25">
      <c r="B252" s="41" t="s">
        <v>2050</v>
      </c>
      <c r="C252" s="3" t="s">
        <v>1607</v>
      </c>
      <c r="D252" s="3" t="s">
        <v>2053</v>
      </c>
      <c r="E252" s="3"/>
      <c r="F252" s="3" t="s">
        <v>375</v>
      </c>
      <c r="G252" s="3" t="s">
        <v>2054</v>
      </c>
      <c r="H252" s="3" t="s">
        <v>1115</v>
      </c>
      <c r="I252" s="8">
        <v>0</v>
      </c>
      <c r="J252" s="3" t="s">
        <v>78</v>
      </c>
      <c r="K252" s="39">
        <v>0</v>
      </c>
      <c r="L252" s="39">
        <v>0</v>
      </c>
      <c r="M252" s="8">
        <v>7.3132130000012694</v>
      </c>
      <c r="N252" s="8">
        <v>100</v>
      </c>
      <c r="O252" s="8">
        <v>7.3132130000015394E-3</v>
      </c>
      <c r="P252" s="39">
        <v>2.2816472496183064E-7</v>
      </c>
      <c r="Q252" s="39">
        <v>4.9700100713208717E-8</v>
      </c>
    </row>
    <row r="253" spans="2:17" ht="15" x14ac:dyDescent="0.25">
      <c r="B253" s="41" t="s">
        <v>2055</v>
      </c>
      <c r="C253" s="3" t="s">
        <v>1607</v>
      </c>
      <c r="D253" s="3" t="s">
        <v>2056</v>
      </c>
      <c r="E253" s="3"/>
      <c r="F253" s="3" t="s">
        <v>375</v>
      </c>
      <c r="G253" s="3" t="s">
        <v>2057</v>
      </c>
      <c r="H253" s="3" t="s">
        <v>1115</v>
      </c>
      <c r="I253" s="8">
        <v>1.59</v>
      </c>
      <c r="J253" s="3" t="s">
        <v>78</v>
      </c>
      <c r="K253" s="39">
        <v>5.8209999999999998E-2</v>
      </c>
      <c r="L253" s="39">
        <v>1.2E-2</v>
      </c>
      <c r="M253" s="8">
        <v>140740.76999999996</v>
      </c>
      <c r="N253" s="8">
        <v>110.54</v>
      </c>
      <c r="O253" s="8">
        <v>155.57484999999997</v>
      </c>
      <c r="P253" s="39">
        <v>4.8537753325686777E-3</v>
      </c>
      <c r="Q253" s="39">
        <v>1.0572761539204055E-3</v>
      </c>
    </row>
    <row r="254" spans="2:17" ht="15" x14ac:dyDescent="0.25">
      <c r="B254" s="41" t="s">
        <v>2058</v>
      </c>
      <c r="C254" s="3" t="s">
        <v>1668</v>
      </c>
      <c r="D254" s="3" t="s">
        <v>2059</v>
      </c>
      <c r="E254" s="3"/>
      <c r="F254" s="3" t="s">
        <v>366</v>
      </c>
      <c r="G254" s="3" t="s">
        <v>2060</v>
      </c>
      <c r="H254" s="3" t="s">
        <v>254</v>
      </c>
      <c r="I254" s="8">
        <v>8.2000000000010704</v>
      </c>
      <c r="J254" s="3" t="s">
        <v>78</v>
      </c>
      <c r="K254" s="39">
        <v>2.7663000000000004E-2</v>
      </c>
      <c r="L254" s="39">
        <v>1.9499999999983305E-2</v>
      </c>
      <c r="M254" s="8">
        <v>238273.57152199998</v>
      </c>
      <c r="N254" s="8">
        <v>109.05</v>
      </c>
      <c r="O254" s="8">
        <v>259.83732974999998</v>
      </c>
      <c r="P254" s="39">
        <v>8.1066574810842729E-3</v>
      </c>
      <c r="Q254" s="39">
        <v>1.7658369115768275E-3</v>
      </c>
    </row>
    <row r="255" spans="2:17" ht="15" x14ac:dyDescent="0.25">
      <c r="B255" s="41" t="s">
        <v>2061</v>
      </c>
      <c r="C255" s="3" t="s">
        <v>1668</v>
      </c>
      <c r="D255" s="3" t="s">
        <v>2062</v>
      </c>
      <c r="E255" s="3"/>
      <c r="F255" s="3" t="s">
        <v>375</v>
      </c>
      <c r="G255" s="3" t="s">
        <v>2063</v>
      </c>
      <c r="H255" s="3" t="s">
        <v>1115</v>
      </c>
      <c r="I255" s="8">
        <v>2.3699999998877361</v>
      </c>
      <c r="J255" s="3" t="s">
        <v>78</v>
      </c>
      <c r="K255" s="39">
        <v>4.2999999999999997E-2</v>
      </c>
      <c r="L255" s="39">
        <v>6.1999999999816117E-3</v>
      </c>
      <c r="M255" s="8">
        <v>1431.5058129999998</v>
      </c>
      <c r="N255" s="8">
        <v>128.47999999999999</v>
      </c>
      <c r="O255" s="8">
        <v>1.8391986709999999</v>
      </c>
      <c r="P255" s="39">
        <v>5.7381107171196998E-5</v>
      </c>
      <c r="Q255" s="39">
        <v>1.2499069722197396E-5</v>
      </c>
    </row>
    <row r="256" spans="2:17" ht="15" x14ac:dyDescent="0.25">
      <c r="B256" s="41" t="s">
        <v>2061</v>
      </c>
      <c r="C256" s="3" t="s">
        <v>1668</v>
      </c>
      <c r="D256" s="3" t="s">
        <v>2064</v>
      </c>
      <c r="E256" s="3"/>
      <c r="F256" s="3" t="s">
        <v>375</v>
      </c>
      <c r="G256" s="3" t="s">
        <v>2065</v>
      </c>
      <c r="H256" s="3" t="s">
        <v>1115</v>
      </c>
      <c r="I256" s="8">
        <v>4.4199999992851602</v>
      </c>
      <c r="J256" s="3" t="s">
        <v>78</v>
      </c>
      <c r="K256" s="39">
        <v>1.9E-2</v>
      </c>
      <c r="L256" s="39">
        <v>1.7999999991469423E-2</v>
      </c>
      <c r="M256" s="8">
        <v>295.94732599999992</v>
      </c>
      <c r="N256" s="8">
        <v>100.67</v>
      </c>
      <c r="O256" s="8">
        <v>0.29793017399999999</v>
      </c>
      <c r="P256" s="39">
        <v>9.2951150484097807E-6</v>
      </c>
      <c r="Q256" s="39">
        <v>2.0247133036191726E-6</v>
      </c>
    </row>
    <row r="257" spans="2:17" ht="15" x14ac:dyDescent="0.25">
      <c r="B257" s="41" t="s">
        <v>2061</v>
      </c>
      <c r="C257" s="3" t="s">
        <v>1668</v>
      </c>
      <c r="D257" s="3" t="s">
        <v>2066</v>
      </c>
      <c r="E257" s="3"/>
      <c r="F257" s="3" t="s">
        <v>375</v>
      </c>
      <c r="G257" s="3" t="s">
        <v>2067</v>
      </c>
      <c r="H257" s="3" t="s">
        <v>1115</v>
      </c>
      <c r="I257" s="8">
        <v>4.5399999982521315</v>
      </c>
      <c r="J257" s="3" t="s">
        <v>78</v>
      </c>
      <c r="K257" s="39">
        <v>2.2499999999999999E-2</v>
      </c>
      <c r="L257" s="39">
        <v>1.7900000004769399E-2</v>
      </c>
      <c r="M257" s="8">
        <v>153.21166799999997</v>
      </c>
      <c r="N257" s="8">
        <v>102.33</v>
      </c>
      <c r="O257" s="8">
        <v>0.15678149899999996</v>
      </c>
      <c r="P257" s="39">
        <v>4.8914215404954009E-6</v>
      </c>
      <c r="Q257" s="39">
        <v>1.0654764588787706E-6</v>
      </c>
    </row>
    <row r="258" spans="2:17" ht="15" x14ac:dyDescent="0.25">
      <c r="B258" s="41" t="s">
        <v>2061</v>
      </c>
      <c r="C258" s="3" t="s">
        <v>1668</v>
      </c>
      <c r="D258" s="3" t="s">
        <v>2068</v>
      </c>
      <c r="E258" s="3"/>
      <c r="F258" s="3" t="s">
        <v>375</v>
      </c>
      <c r="G258" s="3" t="s">
        <v>2069</v>
      </c>
      <c r="H258" s="3" t="s">
        <v>1115</v>
      </c>
      <c r="I258" s="8">
        <v>2.3900000033797446</v>
      </c>
      <c r="J258" s="3" t="s">
        <v>78</v>
      </c>
      <c r="K258" s="39">
        <v>2.0499999999999997E-2</v>
      </c>
      <c r="L258" s="39">
        <v>1.7999999987148269E-2</v>
      </c>
      <c r="M258" s="8">
        <v>108.37254599999999</v>
      </c>
      <c r="N258" s="8">
        <v>100.79</v>
      </c>
      <c r="O258" s="8">
        <v>0.10922868899999999</v>
      </c>
      <c r="P258" s="39">
        <v>3.4078227700493736E-6</v>
      </c>
      <c r="Q258" s="39">
        <v>7.4231077969021412E-7</v>
      </c>
    </row>
    <row r="259" spans="2:17" ht="15" x14ac:dyDescent="0.25">
      <c r="B259" s="41" t="s">
        <v>2061</v>
      </c>
      <c r="C259" s="3" t="s">
        <v>1668</v>
      </c>
      <c r="D259" s="3" t="s">
        <v>2070</v>
      </c>
      <c r="E259" s="3"/>
      <c r="F259" s="3" t="s">
        <v>375</v>
      </c>
      <c r="G259" s="3" t="s">
        <v>2071</v>
      </c>
      <c r="H259" s="3" t="s">
        <v>1115</v>
      </c>
      <c r="I259" s="8">
        <v>2.5100000026468479</v>
      </c>
      <c r="J259" s="3" t="s">
        <v>78</v>
      </c>
      <c r="K259" s="39">
        <v>1.95E-2</v>
      </c>
      <c r="L259" s="39">
        <v>1.7999999989089681E-2</v>
      </c>
      <c r="M259" s="8">
        <v>109.99813799999998</v>
      </c>
      <c r="N259" s="8">
        <v>100.57</v>
      </c>
      <c r="O259" s="8">
        <v>0.11062512599999998</v>
      </c>
      <c r="P259" s="39">
        <v>3.451390168405124E-6</v>
      </c>
      <c r="Q259" s="39">
        <v>7.5180087105493107E-7</v>
      </c>
    </row>
    <row r="260" spans="2:17" ht="15" x14ac:dyDescent="0.25">
      <c r="B260" s="41" t="s">
        <v>2061</v>
      </c>
      <c r="C260" s="3" t="s">
        <v>1668</v>
      </c>
      <c r="D260" s="3" t="s">
        <v>2072</v>
      </c>
      <c r="E260" s="3"/>
      <c r="F260" s="3" t="s">
        <v>375</v>
      </c>
      <c r="G260" s="3" t="s">
        <v>1765</v>
      </c>
      <c r="H260" s="3" t="s">
        <v>1115</v>
      </c>
      <c r="I260" s="8">
        <v>2.549999998498949</v>
      </c>
      <c r="J260" s="3" t="s">
        <v>78</v>
      </c>
      <c r="K260" s="39">
        <v>1.95E-2</v>
      </c>
      <c r="L260" s="39">
        <v>1.8000000015575803E-2</v>
      </c>
      <c r="M260" s="8">
        <v>111.74413999999999</v>
      </c>
      <c r="N260" s="8">
        <v>100.57</v>
      </c>
      <c r="O260" s="8">
        <v>0.11238107999999998</v>
      </c>
      <c r="P260" s="39">
        <v>3.5061741274468673E-6</v>
      </c>
      <c r="Q260" s="39">
        <v>7.6373421562560658E-7</v>
      </c>
    </row>
    <row r="261" spans="2:17" ht="15" x14ac:dyDescent="0.25">
      <c r="B261" s="41" t="s">
        <v>2061</v>
      </c>
      <c r="C261" s="3" t="s">
        <v>1668</v>
      </c>
      <c r="D261" s="3" t="s">
        <v>2073</v>
      </c>
      <c r="E261" s="3"/>
      <c r="F261" s="3" t="s">
        <v>375</v>
      </c>
      <c r="G261" s="3" t="s">
        <v>2074</v>
      </c>
      <c r="H261" s="3" t="s">
        <v>1115</v>
      </c>
      <c r="I261" s="8">
        <v>2.6299999998212646</v>
      </c>
      <c r="J261" s="3" t="s">
        <v>78</v>
      </c>
      <c r="K261" s="39">
        <v>1.9E-2</v>
      </c>
      <c r="L261" s="39">
        <v>1.7999999998448209E-2</v>
      </c>
      <c r="M261" s="8">
        <v>230.47223699999998</v>
      </c>
      <c r="N261" s="8">
        <v>100.44</v>
      </c>
      <c r="O261" s="8">
        <v>0.23148631399999997</v>
      </c>
      <c r="P261" s="39">
        <v>7.2221349448220425E-6</v>
      </c>
      <c r="Q261" s="39">
        <v>1.5731653268579809E-6</v>
      </c>
    </row>
    <row r="262" spans="2:17" ht="15" x14ac:dyDescent="0.25">
      <c r="B262" s="41" t="s">
        <v>2061</v>
      </c>
      <c r="C262" s="3" t="s">
        <v>1668</v>
      </c>
      <c r="D262" s="3" t="s">
        <v>2075</v>
      </c>
      <c r="E262" s="3"/>
      <c r="F262" s="3" t="s">
        <v>375</v>
      </c>
      <c r="G262" s="3" t="s">
        <v>2076</v>
      </c>
      <c r="H262" s="3" t="s">
        <v>1115</v>
      </c>
      <c r="I262" s="8">
        <v>3.4399999996660413</v>
      </c>
      <c r="J262" s="3" t="s">
        <v>78</v>
      </c>
      <c r="K262" s="39">
        <v>1.7500000000000002E-2</v>
      </c>
      <c r="L262" s="39">
        <v>1.799999999917104E-2</v>
      </c>
      <c r="M262" s="8">
        <v>759.51085999999987</v>
      </c>
      <c r="N262" s="8">
        <v>100.01</v>
      </c>
      <c r="O262" s="8">
        <v>0.75958681199999989</v>
      </c>
      <c r="P262" s="39">
        <v>2.3698327403369389E-5</v>
      </c>
      <c r="Q262" s="39">
        <v>5.1621005783391218E-6</v>
      </c>
    </row>
    <row r="263" spans="2:17" ht="15" x14ac:dyDescent="0.25">
      <c r="B263" s="41" t="s">
        <v>2061</v>
      </c>
      <c r="C263" s="3" t="s">
        <v>1668</v>
      </c>
      <c r="D263" s="3" t="s">
        <v>2077</v>
      </c>
      <c r="E263" s="3"/>
      <c r="F263" s="3" t="s">
        <v>375</v>
      </c>
      <c r="G263" s="3" t="s">
        <v>2078</v>
      </c>
      <c r="H263" s="3" t="s">
        <v>1115</v>
      </c>
      <c r="I263" s="8">
        <v>4.239999999767881</v>
      </c>
      <c r="J263" s="3" t="s">
        <v>78</v>
      </c>
      <c r="K263" s="39">
        <v>1.7000000000000001E-2</v>
      </c>
      <c r="L263" s="39">
        <v>1.8000000002381118E-2</v>
      </c>
      <c r="M263" s="8">
        <v>1319.9774339999997</v>
      </c>
      <c r="N263" s="8">
        <v>99.78</v>
      </c>
      <c r="O263" s="8">
        <v>1.3170734839999998</v>
      </c>
      <c r="P263" s="39">
        <v>4.1091338271060445E-5</v>
      </c>
      <c r="Q263" s="39">
        <v>8.9507422799640729E-6</v>
      </c>
    </row>
    <row r="264" spans="2:17" ht="15" x14ac:dyDescent="0.25">
      <c r="B264" s="41" t="s">
        <v>2061</v>
      </c>
      <c r="C264" s="3" t="s">
        <v>1668</v>
      </c>
      <c r="D264" s="3" t="s">
        <v>2079</v>
      </c>
      <c r="E264" s="3"/>
      <c r="F264" s="3" t="s">
        <v>375</v>
      </c>
      <c r="G264" s="3" t="s">
        <v>2080</v>
      </c>
      <c r="H264" s="3" t="s">
        <v>1115</v>
      </c>
      <c r="I264" s="8">
        <v>4.6999999993615056</v>
      </c>
      <c r="J264" s="3" t="s">
        <v>78</v>
      </c>
      <c r="K264" s="39">
        <v>1.6E-2</v>
      </c>
      <c r="L264" s="39">
        <v>1.799999999468669E-2</v>
      </c>
      <c r="M264" s="8">
        <v>747.31376299999988</v>
      </c>
      <c r="N264" s="8">
        <v>99.27</v>
      </c>
      <c r="O264" s="8">
        <v>0.74185837199999993</v>
      </c>
      <c r="P264" s="39">
        <v>2.3145218306642484E-5</v>
      </c>
      <c r="Q264" s="39">
        <v>5.0416192996606679E-6</v>
      </c>
    </row>
    <row r="265" spans="2:17" ht="15" x14ac:dyDescent="0.25">
      <c r="B265" s="41" t="s">
        <v>2061</v>
      </c>
      <c r="C265" s="3" t="s">
        <v>1668</v>
      </c>
      <c r="D265" s="3" t="s">
        <v>2081</v>
      </c>
      <c r="E265" s="3"/>
      <c r="F265" s="3" t="s">
        <v>375</v>
      </c>
      <c r="G265" s="3" t="s">
        <v>2082</v>
      </c>
      <c r="H265" s="3" t="s">
        <v>1115</v>
      </c>
      <c r="I265" s="8">
        <v>3.710000000748706</v>
      </c>
      <c r="J265" s="3" t="s">
        <v>78</v>
      </c>
      <c r="K265" s="39">
        <v>1.7000000000000001E-2</v>
      </c>
      <c r="L265" s="39">
        <v>1.8000000013854218E-2</v>
      </c>
      <c r="M265" s="8">
        <v>309.08075899999994</v>
      </c>
      <c r="N265" s="8">
        <v>99.82</v>
      </c>
      <c r="O265" s="8">
        <v>0.30852441499999994</v>
      </c>
      <c r="P265" s="39">
        <v>9.625644472883514E-6</v>
      </c>
      <c r="Q265" s="39">
        <v>2.0967110486157824E-6</v>
      </c>
    </row>
    <row r="266" spans="2:17" ht="15" x14ac:dyDescent="0.25">
      <c r="B266" s="41" t="s">
        <v>2083</v>
      </c>
      <c r="C266" s="3" t="s">
        <v>1668</v>
      </c>
      <c r="D266" s="3" t="s">
        <v>2084</v>
      </c>
      <c r="E266" s="3"/>
      <c r="F266" s="3" t="s">
        <v>375</v>
      </c>
      <c r="G266" s="3" t="s">
        <v>1355</v>
      </c>
      <c r="H266" s="3" t="s">
        <v>1115</v>
      </c>
      <c r="I266" s="8">
        <v>0</v>
      </c>
      <c r="J266" s="3" t="s">
        <v>78</v>
      </c>
      <c r="K266" s="39">
        <v>0</v>
      </c>
      <c r="L266" s="39">
        <v>0</v>
      </c>
      <c r="M266" s="8">
        <v>0.21997299999929965</v>
      </c>
      <c r="N266" s="8">
        <v>100</v>
      </c>
      <c r="O266" s="8">
        <v>2.1997300000009545E-4</v>
      </c>
      <c r="P266" s="39">
        <v>6.8629313878920235E-9</v>
      </c>
      <c r="Q266" s="39">
        <v>1.4949216239413653E-9</v>
      </c>
    </row>
    <row r="267" spans="2:17" ht="15" x14ac:dyDescent="0.25">
      <c r="B267" s="41" t="s">
        <v>2083</v>
      </c>
      <c r="C267" s="3" t="s">
        <v>1668</v>
      </c>
      <c r="D267" s="3" t="s">
        <v>2085</v>
      </c>
      <c r="E267" s="3"/>
      <c r="F267" s="3" t="s">
        <v>375</v>
      </c>
      <c r="G267" s="3" t="s">
        <v>1355</v>
      </c>
      <c r="H267" s="3" t="s">
        <v>1115</v>
      </c>
      <c r="I267" s="8">
        <v>4.8299999999854455</v>
      </c>
      <c r="J267" s="3" t="s">
        <v>78</v>
      </c>
      <c r="K267" s="39">
        <v>2.8500000000000001E-2</v>
      </c>
      <c r="L267" s="39">
        <v>2.4200000000056468E-2</v>
      </c>
      <c r="M267" s="8">
        <v>19570.619811999997</v>
      </c>
      <c r="N267" s="8">
        <v>102.2</v>
      </c>
      <c r="O267" s="8">
        <v>20.001173447999999</v>
      </c>
      <c r="P267" s="39">
        <v>6.2401604310934598E-4</v>
      </c>
      <c r="Q267" s="39">
        <v>1.3592662141082815E-4</v>
      </c>
    </row>
    <row r="268" spans="2:17" ht="15" x14ac:dyDescent="0.25">
      <c r="B268" s="41" t="s">
        <v>2083</v>
      </c>
      <c r="C268" s="3" t="s">
        <v>1668</v>
      </c>
      <c r="D268" s="3" t="s">
        <v>2086</v>
      </c>
      <c r="E268" s="3"/>
      <c r="F268" s="3" t="s">
        <v>375</v>
      </c>
      <c r="G268" s="3" t="s">
        <v>1355</v>
      </c>
      <c r="H268" s="3" t="s">
        <v>1115</v>
      </c>
      <c r="I268" s="8">
        <v>8.4700000000081666</v>
      </c>
      <c r="J268" s="3" t="s">
        <v>78</v>
      </c>
      <c r="K268" s="39">
        <v>2.8500000000000001E-2</v>
      </c>
      <c r="L268" s="39">
        <v>2.4399999999989666E-2</v>
      </c>
      <c r="M268" s="8">
        <v>37635.807330999996</v>
      </c>
      <c r="N268" s="8">
        <v>103.75</v>
      </c>
      <c r="O268" s="8">
        <v>39.047150106999993</v>
      </c>
      <c r="P268" s="39">
        <v>1.218230928691E-3</v>
      </c>
      <c r="Q268" s="39">
        <v>2.653617900752063E-4</v>
      </c>
    </row>
    <row r="269" spans="2:17" ht="15" x14ac:dyDescent="0.25">
      <c r="B269" s="41" t="s">
        <v>2083</v>
      </c>
      <c r="C269" s="3" t="s">
        <v>1668</v>
      </c>
      <c r="D269" s="3" t="s">
        <v>2087</v>
      </c>
      <c r="E269" s="3"/>
      <c r="F269" s="3" t="s">
        <v>375</v>
      </c>
      <c r="G269" s="3" t="s">
        <v>1355</v>
      </c>
      <c r="H269" s="3" t="s">
        <v>1115</v>
      </c>
      <c r="I269" s="8">
        <v>4.9299999999931279</v>
      </c>
      <c r="J269" s="3" t="s">
        <v>78</v>
      </c>
      <c r="K269" s="39">
        <v>3.9688000000000001E-2</v>
      </c>
      <c r="L269" s="39">
        <v>3.2100000000028231E-2</v>
      </c>
      <c r="M269" s="8">
        <v>65235.399372999993</v>
      </c>
      <c r="N269" s="8">
        <v>103.97</v>
      </c>
      <c r="O269" s="8">
        <v>67.825244727999987</v>
      </c>
      <c r="P269" s="39">
        <v>2.1160778865362889E-3</v>
      </c>
      <c r="Q269" s="39">
        <v>4.6093577390388037E-4</v>
      </c>
    </row>
    <row r="270" spans="2:17" ht="15" x14ac:dyDescent="0.25">
      <c r="B270" s="41" t="s">
        <v>2083</v>
      </c>
      <c r="C270" s="3" t="s">
        <v>1668</v>
      </c>
      <c r="D270" s="3" t="s">
        <v>2088</v>
      </c>
      <c r="E270" s="3"/>
      <c r="F270" s="3" t="s">
        <v>375</v>
      </c>
      <c r="G270" s="3" t="s">
        <v>1355</v>
      </c>
      <c r="H270" s="3" t="s">
        <v>1115</v>
      </c>
      <c r="I270" s="8">
        <v>0</v>
      </c>
      <c r="J270" s="3" t="s">
        <v>78</v>
      </c>
      <c r="K270" s="39">
        <v>0</v>
      </c>
      <c r="L270" s="39">
        <v>0</v>
      </c>
      <c r="M270" s="8">
        <v>8.996407999999974</v>
      </c>
      <c r="N270" s="8">
        <v>100</v>
      </c>
      <c r="O270" s="8">
        <v>8.9964079999999558E-3</v>
      </c>
      <c r="P270" s="39">
        <v>2.8067867802619324E-7</v>
      </c>
      <c r="Q270" s="39">
        <v>6.1138980042974318E-8</v>
      </c>
    </row>
    <row r="271" spans="2:17" ht="15" x14ac:dyDescent="0.25">
      <c r="B271" s="41" t="s">
        <v>2089</v>
      </c>
      <c r="C271" s="3" t="s">
        <v>1668</v>
      </c>
      <c r="D271" s="3" t="s">
        <v>2090</v>
      </c>
      <c r="E271" s="3"/>
      <c r="F271" s="3" t="s">
        <v>375</v>
      </c>
      <c r="G271" s="3" t="s">
        <v>2091</v>
      </c>
      <c r="H271" s="3" t="s">
        <v>1115</v>
      </c>
      <c r="I271" s="8">
        <v>2.6599999989301706</v>
      </c>
      <c r="J271" s="3" t="s">
        <v>78</v>
      </c>
      <c r="K271" s="39">
        <v>2.0499999999999997E-2</v>
      </c>
      <c r="L271" s="39">
        <v>1.8000000004917322E-2</v>
      </c>
      <c r="M271" s="8">
        <v>380.19190799999996</v>
      </c>
      <c r="N271" s="8">
        <v>100.86</v>
      </c>
      <c r="O271" s="8">
        <v>0.38346155799999998</v>
      </c>
      <c r="P271" s="39">
        <v>1.1963606271892621E-5</v>
      </c>
      <c r="Q271" s="39">
        <v>2.605978801962956E-6</v>
      </c>
    </row>
    <row r="272" spans="2:17" ht="15" x14ac:dyDescent="0.25">
      <c r="B272" s="41" t="s">
        <v>2092</v>
      </c>
      <c r="C272" s="3" t="s">
        <v>1668</v>
      </c>
      <c r="D272" s="3" t="s">
        <v>2093</v>
      </c>
      <c r="E272" s="3"/>
      <c r="F272" s="3" t="s">
        <v>375</v>
      </c>
      <c r="G272" s="3" t="s">
        <v>1906</v>
      </c>
      <c r="H272" s="3" t="s">
        <v>1115</v>
      </c>
      <c r="I272" s="8">
        <v>4.8899999999925985</v>
      </c>
      <c r="J272" s="3" t="s">
        <v>78</v>
      </c>
      <c r="K272" s="39">
        <v>2.2799999999999997E-2</v>
      </c>
      <c r="L272" s="39">
        <v>1.96999999999675E-2</v>
      </c>
      <c r="M272" s="8">
        <v>21983.969979999998</v>
      </c>
      <c r="N272" s="8">
        <v>104.21</v>
      </c>
      <c r="O272" s="8">
        <v>22.909495114999999</v>
      </c>
      <c r="P272" s="39">
        <v>7.1475268830912999E-4</v>
      </c>
      <c r="Q272" s="39">
        <v>1.55691378673645E-4</v>
      </c>
    </row>
    <row r="273" spans="2:17" ht="15" x14ac:dyDescent="0.25">
      <c r="B273" s="41" t="s">
        <v>2092</v>
      </c>
      <c r="C273" s="3" t="s">
        <v>1668</v>
      </c>
      <c r="D273" s="3" t="s">
        <v>2094</v>
      </c>
      <c r="E273" s="3"/>
      <c r="F273" s="3" t="s">
        <v>375</v>
      </c>
      <c r="G273" s="3" t="s">
        <v>1430</v>
      </c>
      <c r="H273" s="3" t="s">
        <v>1115</v>
      </c>
      <c r="I273" s="8">
        <v>5.4200000000079198</v>
      </c>
      <c r="J273" s="3" t="s">
        <v>78</v>
      </c>
      <c r="K273" s="39">
        <v>2.2799999999999997E-2</v>
      </c>
      <c r="L273" s="39">
        <v>1.9999999999932329E-2</v>
      </c>
      <c r="M273" s="8">
        <v>44244.90056699999</v>
      </c>
      <c r="N273" s="8">
        <v>103.29</v>
      </c>
      <c r="O273" s="8">
        <v>45.700557789999991</v>
      </c>
      <c r="P273" s="39">
        <v>1.4258104062818081E-3</v>
      </c>
      <c r="Q273" s="39">
        <v>3.1057789849855825E-4</v>
      </c>
    </row>
    <row r="274" spans="2:17" ht="15" x14ac:dyDescent="0.25">
      <c r="B274" s="41" t="s">
        <v>2095</v>
      </c>
      <c r="C274" s="3" t="s">
        <v>1607</v>
      </c>
      <c r="D274" s="3" t="s">
        <v>2096</v>
      </c>
      <c r="E274" s="3"/>
      <c r="F274" s="3" t="s">
        <v>366</v>
      </c>
      <c r="G274" s="3" t="s">
        <v>2097</v>
      </c>
      <c r="H274" s="3" t="s">
        <v>254</v>
      </c>
      <c r="I274" s="8">
        <v>2.2499999999683435</v>
      </c>
      <c r="J274" s="3" t="s">
        <v>78</v>
      </c>
      <c r="K274" s="39">
        <v>2.7300000000000001E-2</v>
      </c>
      <c r="L274" s="39">
        <v>1.2199999999332157E-2</v>
      </c>
      <c r="M274" s="8">
        <v>7001.7376829999994</v>
      </c>
      <c r="N274" s="8">
        <v>103.62</v>
      </c>
      <c r="O274" s="8">
        <v>7.2552005879999992</v>
      </c>
      <c r="P274" s="39">
        <v>2.2635479736520507E-4</v>
      </c>
      <c r="Q274" s="39">
        <v>4.9305852286546991E-5</v>
      </c>
    </row>
    <row r="275" spans="2:17" ht="15" x14ac:dyDescent="0.25">
      <c r="B275" s="41" t="s">
        <v>2095</v>
      </c>
      <c r="C275" s="3" t="s">
        <v>1607</v>
      </c>
      <c r="D275" s="3" t="s">
        <v>2098</v>
      </c>
      <c r="E275" s="3"/>
      <c r="F275" s="3" t="s">
        <v>366</v>
      </c>
      <c r="G275" s="3" t="s">
        <v>1344</v>
      </c>
      <c r="H275" s="3" t="s">
        <v>254</v>
      </c>
      <c r="I275" s="8">
        <v>2.680000000022245</v>
      </c>
      <c r="J275" s="3" t="s">
        <v>78</v>
      </c>
      <c r="K275" s="39">
        <v>2.58E-2</v>
      </c>
      <c r="L275" s="39">
        <v>1.8799999999758156E-2</v>
      </c>
      <c r="M275" s="8">
        <v>18362.714642999996</v>
      </c>
      <c r="N275" s="8">
        <v>102.14</v>
      </c>
      <c r="O275" s="8">
        <v>18.755676735999998</v>
      </c>
      <c r="P275" s="39">
        <v>5.8515782651777598E-4</v>
      </c>
      <c r="Q275" s="39">
        <v>1.2746231003026842E-4</v>
      </c>
    </row>
    <row r="276" spans="2:17" ht="15" x14ac:dyDescent="0.25">
      <c r="B276" s="41" t="s">
        <v>2099</v>
      </c>
      <c r="C276" s="3" t="s">
        <v>1668</v>
      </c>
      <c r="D276" s="3" t="s">
        <v>2100</v>
      </c>
      <c r="E276" s="3"/>
      <c r="F276" s="3" t="s">
        <v>375</v>
      </c>
      <c r="G276" s="3" t="s">
        <v>2101</v>
      </c>
      <c r="H276" s="3" t="s">
        <v>1115</v>
      </c>
      <c r="I276" s="8">
        <v>2.4600000023397421</v>
      </c>
      <c r="J276" s="3" t="s">
        <v>78</v>
      </c>
      <c r="K276" s="39">
        <v>2.1499999999999998E-2</v>
      </c>
      <c r="L276" s="39">
        <v>1.7999999983681427E-2</v>
      </c>
      <c r="M276" s="8">
        <v>72.16810599999998</v>
      </c>
      <c r="N276" s="8">
        <v>101.07</v>
      </c>
      <c r="O276" s="8">
        <v>7.2940305999999996E-2</v>
      </c>
      <c r="P276" s="39">
        <v>2.275662538082545E-6</v>
      </c>
      <c r="Q276" s="39">
        <v>4.9569738420739264E-7</v>
      </c>
    </row>
    <row r="277" spans="2:17" ht="15" x14ac:dyDescent="0.25">
      <c r="B277" s="41" t="s">
        <v>2099</v>
      </c>
      <c r="C277" s="3" t="s">
        <v>1668</v>
      </c>
      <c r="D277" s="3" t="s">
        <v>2102</v>
      </c>
      <c r="E277" s="3"/>
      <c r="F277" s="3" t="s">
        <v>375</v>
      </c>
      <c r="G277" s="3" t="s">
        <v>2103</v>
      </c>
      <c r="H277" s="3" t="s">
        <v>1115</v>
      </c>
      <c r="I277" s="8">
        <v>2.4999999985362815</v>
      </c>
      <c r="J277" s="3" t="s">
        <v>78</v>
      </c>
      <c r="K277" s="39">
        <v>2.1499999999999998E-2</v>
      </c>
      <c r="L277" s="39">
        <v>1.8000000013207552E-2</v>
      </c>
      <c r="M277" s="8">
        <v>183.33019599999997</v>
      </c>
      <c r="N277" s="8">
        <v>101.07</v>
      </c>
      <c r="O277" s="8">
        <v>0.18529182899999999</v>
      </c>
      <c r="P277" s="39">
        <v>5.7809145175247395E-6</v>
      </c>
      <c r="Q277" s="39">
        <v>1.2592307324609183E-6</v>
      </c>
    </row>
    <row r="278" spans="2:17" ht="15" x14ac:dyDescent="0.25">
      <c r="B278" s="41" t="s">
        <v>2099</v>
      </c>
      <c r="C278" s="3" t="s">
        <v>1668</v>
      </c>
      <c r="D278" s="3" t="s">
        <v>2104</v>
      </c>
      <c r="E278" s="3"/>
      <c r="F278" s="3" t="s">
        <v>375</v>
      </c>
      <c r="G278" s="3" t="s">
        <v>2105</v>
      </c>
      <c r="H278" s="3" t="s">
        <v>1115</v>
      </c>
      <c r="I278" s="8">
        <v>2.6599999985901208</v>
      </c>
      <c r="J278" s="3" t="s">
        <v>78</v>
      </c>
      <c r="K278" s="39">
        <v>2.1000000000000001E-2</v>
      </c>
      <c r="L278" s="39">
        <v>1.8000000007004996E-2</v>
      </c>
      <c r="M278" s="8">
        <v>116.98214499999999</v>
      </c>
      <c r="N278" s="8">
        <v>101</v>
      </c>
      <c r="O278" s="8">
        <v>0.11815196799999998</v>
      </c>
      <c r="P278" s="39">
        <v>3.6862198984787311E-6</v>
      </c>
      <c r="Q278" s="39">
        <v>8.0295277999732496E-7</v>
      </c>
    </row>
    <row r="279" spans="2:17" ht="15" x14ac:dyDescent="0.25">
      <c r="B279" s="41" t="s">
        <v>2099</v>
      </c>
      <c r="C279" s="3" t="s">
        <v>1668</v>
      </c>
      <c r="D279" s="3" t="s">
        <v>2106</v>
      </c>
      <c r="E279" s="3"/>
      <c r="F279" s="3" t="s">
        <v>375</v>
      </c>
      <c r="G279" s="3" t="s">
        <v>2107</v>
      </c>
      <c r="H279" s="3" t="s">
        <v>1115</v>
      </c>
      <c r="I279" s="8">
        <v>3.129999997819616</v>
      </c>
      <c r="J279" s="3" t="s">
        <v>78</v>
      </c>
      <c r="K279" s="39">
        <v>0.02</v>
      </c>
      <c r="L279" s="39">
        <v>1.7999999974882774E-2</v>
      </c>
      <c r="M279" s="8">
        <v>183.91225199999997</v>
      </c>
      <c r="N279" s="8">
        <v>100.82</v>
      </c>
      <c r="O279" s="8">
        <v>0.18542033299999996</v>
      </c>
      <c r="P279" s="39">
        <v>5.7849237101759704E-6</v>
      </c>
      <c r="Q279" s="39">
        <v>1.2601040369499365E-6</v>
      </c>
    </row>
    <row r="280" spans="2:17" ht="15" x14ac:dyDescent="0.25">
      <c r="B280" s="41" t="s">
        <v>2099</v>
      </c>
      <c r="C280" s="3" t="s">
        <v>1668</v>
      </c>
      <c r="D280" s="3" t="s">
        <v>2108</v>
      </c>
      <c r="E280" s="3"/>
      <c r="F280" s="3" t="s">
        <v>375</v>
      </c>
      <c r="G280" s="3" t="s">
        <v>2109</v>
      </c>
      <c r="H280" s="3" t="s">
        <v>1115</v>
      </c>
      <c r="I280" s="8">
        <v>4.929999998836041</v>
      </c>
      <c r="J280" s="3" t="s">
        <v>78</v>
      </c>
      <c r="K280" s="39">
        <v>1.9299999999999998E-2</v>
      </c>
      <c r="L280" s="39">
        <v>1.7900000004858845E-2</v>
      </c>
      <c r="M280" s="8">
        <v>369.57041499999997</v>
      </c>
      <c r="N280" s="8">
        <v>100.89</v>
      </c>
      <c r="O280" s="8">
        <v>0.37285959099999999</v>
      </c>
      <c r="P280" s="39">
        <v>1.1632835804164019E-5</v>
      </c>
      <c r="Q280" s="39">
        <v>2.533928551593111E-6</v>
      </c>
    </row>
    <row r="281" spans="2:17" ht="15" x14ac:dyDescent="0.25">
      <c r="B281" s="41" t="s">
        <v>2099</v>
      </c>
      <c r="C281" s="3" t="s">
        <v>1668</v>
      </c>
      <c r="D281" s="3" t="s">
        <v>2110</v>
      </c>
      <c r="E281" s="3"/>
      <c r="F281" s="3" t="s">
        <v>375</v>
      </c>
      <c r="G281" s="3" t="s">
        <v>2111</v>
      </c>
      <c r="H281" s="3" t="s">
        <v>1115</v>
      </c>
      <c r="I281" s="8">
        <v>5.5200000001139378</v>
      </c>
      <c r="J281" s="3" t="s">
        <v>78</v>
      </c>
      <c r="K281" s="39">
        <v>1.83E-2</v>
      </c>
      <c r="L281" s="39">
        <v>1.7999999993434494E-2</v>
      </c>
      <c r="M281" s="8">
        <v>499.35655499999996</v>
      </c>
      <c r="N281" s="8">
        <v>100.41</v>
      </c>
      <c r="O281" s="8">
        <v>0.50140391599999989</v>
      </c>
      <c r="P281" s="39">
        <v>1.5643286553926535E-5</v>
      </c>
      <c r="Q281" s="39">
        <v>3.4075070865831467E-6</v>
      </c>
    </row>
    <row r="282" spans="2:17" ht="15" x14ac:dyDescent="0.25">
      <c r="B282" s="41" t="s">
        <v>2099</v>
      </c>
      <c r="C282" s="3" t="s">
        <v>1668</v>
      </c>
      <c r="D282" s="3" t="s">
        <v>2112</v>
      </c>
      <c r="E282" s="3"/>
      <c r="F282" s="3" t="s">
        <v>375</v>
      </c>
      <c r="G282" s="3" t="s">
        <v>2113</v>
      </c>
      <c r="H282" s="3" t="s">
        <v>1115</v>
      </c>
      <c r="I282" s="8">
        <v>7.0300000000180747</v>
      </c>
      <c r="J282" s="3" t="s">
        <v>78</v>
      </c>
      <c r="K282" s="39">
        <v>3.1E-2</v>
      </c>
      <c r="L282" s="39">
        <v>1.4400000000443903E-2</v>
      </c>
      <c r="M282" s="8">
        <v>4252.8410249999988</v>
      </c>
      <c r="N282" s="8">
        <v>115.91</v>
      </c>
      <c r="O282" s="8">
        <v>4.9294680349999993</v>
      </c>
      <c r="P282" s="39">
        <v>1.5379433340908762E-4</v>
      </c>
      <c r="Q282" s="39">
        <v>3.3500331222677569E-5</v>
      </c>
    </row>
    <row r="283" spans="2:17" ht="15" x14ac:dyDescent="0.25">
      <c r="B283" s="41" t="s">
        <v>2114</v>
      </c>
      <c r="C283" s="3" t="s">
        <v>1607</v>
      </c>
      <c r="D283" s="3" t="s">
        <v>2115</v>
      </c>
      <c r="E283" s="3"/>
      <c r="F283" s="3" t="s">
        <v>514</v>
      </c>
      <c r="G283" s="3" t="s">
        <v>2116</v>
      </c>
      <c r="H283" s="3" t="s">
        <v>1115</v>
      </c>
      <c r="I283" s="8">
        <v>1.7200000000109139</v>
      </c>
      <c r="J283" s="3" t="s">
        <v>78</v>
      </c>
      <c r="K283" s="39">
        <v>2.7999999999999997E-2</v>
      </c>
      <c r="L283" s="39">
        <v>2.7700000000180372E-2</v>
      </c>
      <c r="M283" s="8">
        <v>25155.896414999996</v>
      </c>
      <c r="N283" s="8">
        <v>100.39</v>
      </c>
      <c r="O283" s="8">
        <v>25.254004409999997</v>
      </c>
      <c r="P283" s="39">
        <v>7.8789896730633918E-4</v>
      </c>
      <c r="Q283" s="39">
        <v>1.7162450520565348E-4</v>
      </c>
    </row>
    <row r="284" spans="2:17" ht="15" x14ac:dyDescent="0.25">
      <c r="B284" s="41" t="s">
        <v>2114</v>
      </c>
      <c r="C284" s="3" t="s">
        <v>1607</v>
      </c>
      <c r="D284" s="3" t="s">
        <v>2117</v>
      </c>
      <c r="E284" s="3"/>
      <c r="F284" s="3" t="s">
        <v>375</v>
      </c>
      <c r="G284" s="3" t="s">
        <v>2118</v>
      </c>
      <c r="H284" s="3" t="s">
        <v>1115</v>
      </c>
      <c r="I284" s="8">
        <v>8.0000000047924708E-2</v>
      </c>
      <c r="J284" s="3" t="s">
        <v>78</v>
      </c>
      <c r="K284" s="39">
        <v>1.95E-2</v>
      </c>
      <c r="L284" s="39">
        <v>1.340000000054511E-2</v>
      </c>
      <c r="M284" s="8">
        <v>5991.4433369999988</v>
      </c>
      <c r="N284" s="8">
        <v>100.38</v>
      </c>
      <c r="O284" s="8">
        <v>6.0142108209999989</v>
      </c>
      <c r="P284" s="39">
        <v>1.8763719282285934E-4</v>
      </c>
      <c r="Q284" s="39">
        <v>4.0872169799253316E-5</v>
      </c>
    </row>
    <row r="285" spans="2:17" ht="15" x14ac:dyDescent="0.25">
      <c r="B285" s="41" t="s">
        <v>2119</v>
      </c>
      <c r="C285" s="3" t="s">
        <v>1668</v>
      </c>
      <c r="D285" s="3" t="s">
        <v>2120</v>
      </c>
      <c r="E285" s="3"/>
      <c r="F285" s="3" t="s">
        <v>366</v>
      </c>
      <c r="G285" s="3" t="s">
        <v>2121</v>
      </c>
      <c r="H285" s="3" t="s">
        <v>254</v>
      </c>
      <c r="I285" s="8">
        <v>10.070000000011177</v>
      </c>
      <c r="J285" s="3" t="s">
        <v>78</v>
      </c>
      <c r="K285" s="39">
        <v>4.2270000000000002E-2</v>
      </c>
      <c r="L285" s="39">
        <v>2.8200000000085351E-2</v>
      </c>
      <c r="M285" s="8">
        <v>25351.950992999995</v>
      </c>
      <c r="N285" s="8">
        <v>110.15</v>
      </c>
      <c r="O285" s="8">
        <v>27.925174022999997</v>
      </c>
      <c r="P285" s="39">
        <v>8.71236712299739E-4</v>
      </c>
      <c r="Q285" s="39">
        <v>1.8977759315593401E-4</v>
      </c>
    </row>
    <row r="286" spans="2:17" ht="15" x14ac:dyDescent="0.25">
      <c r="B286" s="41" t="s">
        <v>2119</v>
      </c>
      <c r="C286" s="3" t="s">
        <v>1668</v>
      </c>
      <c r="D286" s="3" t="s">
        <v>2122</v>
      </c>
      <c r="E286" s="3"/>
      <c r="F286" s="3" t="s">
        <v>366</v>
      </c>
      <c r="G286" s="3" t="s">
        <v>2123</v>
      </c>
      <c r="H286" s="3" t="s">
        <v>254</v>
      </c>
      <c r="I286" s="8">
        <v>0</v>
      </c>
      <c r="J286" s="3" t="s">
        <v>78</v>
      </c>
      <c r="K286" s="39">
        <v>0</v>
      </c>
      <c r="L286" s="39">
        <v>0</v>
      </c>
      <c r="M286" s="8">
        <v>261.43998500000453</v>
      </c>
      <c r="N286" s="8">
        <v>100</v>
      </c>
      <c r="O286" s="8">
        <v>0.26143998500000976</v>
      </c>
      <c r="P286" s="39">
        <v>8.1566586767730952E-6</v>
      </c>
      <c r="Q286" s="39">
        <v>1.776728448215241E-6</v>
      </c>
    </row>
    <row r="287" spans="2:17" ht="15" x14ac:dyDescent="0.25">
      <c r="B287" s="41" t="s">
        <v>2124</v>
      </c>
      <c r="C287" s="3" t="s">
        <v>1668</v>
      </c>
      <c r="D287" s="3" t="s">
        <v>2125</v>
      </c>
      <c r="E287" s="3"/>
      <c r="F287" s="3" t="s">
        <v>375</v>
      </c>
      <c r="G287" s="3" t="s">
        <v>2126</v>
      </c>
      <c r="H287" s="3" t="s">
        <v>1115</v>
      </c>
      <c r="I287" s="8">
        <v>4.4099999997084023</v>
      </c>
      <c r="J287" s="3" t="s">
        <v>78</v>
      </c>
      <c r="K287" s="39">
        <v>1.95E-2</v>
      </c>
      <c r="L287" s="39">
        <v>1.7899999995057515E-2</v>
      </c>
      <c r="M287" s="8">
        <v>789.1928529999999</v>
      </c>
      <c r="N287" s="8">
        <v>100.9</v>
      </c>
      <c r="O287" s="8">
        <v>0.79629558799999989</v>
      </c>
      <c r="P287" s="39">
        <v>2.484360346461958E-5</v>
      </c>
      <c r="Q287" s="39">
        <v>5.4115709362048418E-6</v>
      </c>
    </row>
    <row r="288" spans="2:17" ht="15" x14ac:dyDescent="0.25">
      <c r="B288" s="41" t="s">
        <v>2127</v>
      </c>
      <c r="C288" s="3" t="s">
        <v>1668</v>
      </c>
      <c r="D288" s="3" t="s">
        <v>2128</v>
      </c>
      <c r="E288" s="3"/>
      <c r="F288" s="3" t="s">
        <v>375</v>
      </c>
      <c r="G288" s="3" t="s">
        <v>1929</v>
      </c>
      <c r="H288" s="3" t="s">
        <v>1115</v>
      </c>
      <c r="I288" s="8">
        <v>2.2699999996409796</v>
      </c>
      <c r="J288" s="3" t="s">
        <v>78</v>
      </c>
      <c r="K288" s="39">
        <v>2.0499999999999997E-2</v>
      </c>
      <c r="L288" s="39">
        <v>1.7999999999510657E-2</v>
      </c>
      <c r="M288" s="8">
        <v>723.33349799999985</v>
      </c>
      <c r="N288" s="8">
        <v>100.75</v>
      </c>
      <c r="O288" s="8">
        <v>0.72875849799999992</v>
      </c>
      <c r="P288" s="39">
        <v>2.2736515709269207E-5</v>
      </c>
      <c r="Q288" s="39">
        <v>4.9525934423350019E-6</v>
      </c>
    </row>
    <row r="289" spans="2:17" ht="15" x14ac:dyDescent="0.25">
      <c r="B289" s="41" t="s">
        <v>2127</v>
      </c>
      <c r="C289" s="3" t="s">
        <v>1668</v>
      </c>
      <c r="D289" s="3" t="s">
        <v>2129</v>
      </c>
      <c r="E289" s="3"/>
      <c r="F289" s="3" t="s">
        <v>375</v>
      </c>
      <c r="G289" s="3" t="s">
        <v>2130</v>
      </c>
      <c r="H289" s="3" t="s">
        <v>1115</v>
      </c>
      <c r="I289" s="8">
        <v>2.970000000208437</v>
      </c>
      <c r="J289" s="3" t="s">
        <v>78</v>
      </c>
      <c r="K289" s="39">
        <v>1.9E-2</v>
      </c>
      <c r="L289" s="39">
        <v>1.8000000004231714E-2</v>
      </c>
      <c r="M289" s="8">
        <v>1117.4412629999997</v>
      </c>
      <c r="N289" s="8">
        <v>100.49</v>
      </c>
      <c r="O289" s="8">
        <v>1.1229167259999997</v>
      </c>
      <c r="P289" s="39">
        <v>3.5033847085101358E-5</v>
      </c>
      <c r="Q289" s="39">
        <v>7.6312660898479014E-6</v>
      </c>
    </row>
    <row r="290" spans="2:17" ht="15" x14ac:dyDescent="0.25">
      <c r="B290" s="41" t="s">
        <v>2127</v>
      </c>
      <c r="C290" s="3" t="s">
        <v>1668</v>
      </c>
      <c r="D290" s="3" t="s">
        <v>2131</v>
      </c>
      <c r="E290" s="3"/>
      <c r="F290" s="3" t="s">
        <v>375</v>
      </c>
      <c r="G290" s="3" t="s">
        <v>2132</v>
      </c>
      <c r="H290" s="3" t="s">
        <v>1115</v>
      </c>
      <c r="I290" s="8">
        <v>4.1599999999086981</v>
      </c>
      <c r="J290" s="3" t="s">
        <v>78</v>
      </c>
      <c r="K290" s="39">
        <v>2.9500000000000002E-2</v>
      </c>
      <c r="L290" s="39">
        <v>8.0999999989257998E-3</v>
      </c>
      <c r="M290" s="8">
        <v>3179.1044329999995</v>
      </c>
      <c r="N290" s="8">
        <v>113.03</v>
      </c>
      <c r="O290" s="8">
        <v>3.5933417399999992</v>
      </c>
      <c r="P290" s="39">
        <v>1.1210856702803449E-4</v>
      </c>
      <c r="Q290" s="39">
        <v>2.4420107328330109E-5</v>
      </c>
    </row>
    <row r="291" spans="2:17" ht="15" x14ac:dyDescent="0.25">
      <c r="B291" s="41" t="s">
        <v>2133</v>
      </c>
      <c r="C291" s="3" t="s">
        <v>1668</v>
      </c>
      <c r="D291" s="3" t="s">
        <v>2134</v>
      </c>
      <c r="E291" s="3"/>
      <c r="F291" s="3" t="s">
        <v>366</v>
      </c>
      <c r="G291" s="3" t="s">
        <v>2135</v>
      </c>
      <c r="H291" s="3" t="s">
        <v>254</v>
      </c>
      <c r="I291" s="8">
        <v>8.42</v>
      </c>
      <c r="J291" s="3" t="s">
        <v>78</v>
      </c>
      <c r="K291" s="39">
        <v>2.86E-2</v>
      </c>
      <c r="L291" s="39">
        <v>1.5499999999999998E-2</v>
      </c>
      <c r="M291" s="8">
        <v>447961.70999999996</v>
      </c>
      <c r="N291" s="8">
        <v>114.43</v>
      </c>
      <c r="O291" s="8">
        <v>512.60257999999999</v>
      </c>
      <c r="P291" s="39">
        <v>1.5992673354433978E-2</v>
      </c>
      <c r="Q291" s="39">
        <v>3.483612449390612E-3</v>
      </c>
    </row>
    <row r="292" spans="2:17" ht="15" x14ac:dyDescent="0.25">
      <c r="B292" s="41" t="s">
        <v>2136</v>
      </c>
      <c r="C292" s="3" t="s">
        <v>1668</v>
      </c>
      <c r="D292" s="3" t="s">
        <v>2137</v>
      </c>
      <c r="E292" s="3"/>
      <c r="F292" s="3" t="s">
        <v>375</v>
      </c>
      <c r="G292" s="3" t="s">
        <v>1676</v>
      </c>
      <c r="H292" s="3" t="s">
        <v>1115</v>
      </c>
      <c r="I292" s="8">
        <v>3.1400000004446347</v>
      </c>
      <c r="J292" s="3" t="s">
        <v>78</v>
      </c>
      <c r="K292" s="39">
        <v>1.5300000000000001E-2</v>
      </c>
      <c r="L292" s="39">
        <v>1.7999999997865834E-2</v>
      </c>
      <c r="M292" s="8">
        <v>643.69270599999993</v>
      </c>
      <c r="N292" s="8">
        <v>99.31</v>
      </c>
      <c r="O292" s="8">
        <v>0.63925122699999981</v>
      </c>
      <c r="P292" s="39">
        <v>1.9943980900041749E-5</v>
      </c>
      <c r="Q292" s="39">
        <v>4.3443080849601332E-6</v>
      </c>
    </row>
    <row r="293" spans="2:17" ht="15" x14ac:dyDescent="0.25">
      <c r="B293" s="41" t="s">
        <v>2136</v>
      </c>
      <c r="C293" s="3" t="s">
        <v>1668</v>
      </c>
      <c r="D293" s="3" t="s">
        <v>2138</v>
      </c>
      <c r="E293" s="3"/>
      <c r="F293" s="3" t="s">
        <v>375</v>
      </c>
      <c r="G293" s="3" t="s">
        <v>2139</v>
      </c>
      <c r="H293" s="3" t="s">
        <v>1115</v>
      </c>
      <c r="I293" s="8">
        <v>4.5399999999650289</v>
      </c>
      <c r="J293" s="3" t="s">
        <v>78</v>
      </c>
      <c r="K293" s="39">
        <v>2.2499999999999999E-2</v>
      </c>
      <c r="L293" s="39">
        <v>8.8999999999450474E-3</v>
      </c>
      <c r="M293" s="8">
        <v>4498.7323619999988</v>
      </c>
      <c r="N293" s="8">
        <v>107.97</v>
      </c>
      <c r="O293" s="8">
        <v>4.8572813339999996</v>
      </c>
      <c r="P293" s="39">
        <v>1.5154218257202554E-4</v>
      </c>
      <c r="Q293" s="39">
        <v>3.3009755287058911E-5</v>
      </c>
    </row>
    <row r="294" spans="2:17" ht="15" x14ac:dyDescent="0.25">
      <c r="B294" s="41" t="s">
        <v>2136</v>
      </c>
      <c r="C294" s="3" t="s">
        <v>1668</v>
      </c>
      <c r="D294" s="3" t="s">
        <v>2140</v>
      </c>
      <c r="E294" s="3"/>
      <c r="F294" s="3" t="s">
        <v>375</v>
      </c>
      <c r="G294" s="3" t="s">
        <v>2141</v>
      </c>
      <c r="H294" s="3" t="s">
        <v>1115</v>
      </c>
      <c r="I294" s="8">
        <v>4.7599999999409244</v>
      </c>
      <c r="J294" s="3" t="s">
        <v>78</v>
      </c>
      <c r="K294" s="39">
        <v>3.3300000000000003E-2</v>
      </c>
      <c r="L294" s="39">
        <v>2.6299999998582967E-2</v>
      </c>
      <c r="M294" s="8">
        <v>2375.8097799999996</v>
      </c>
      <c r="N294" s="8">
        <v>103.78</v>
      </c>
      <c r="O294" s="8">
        <v>2.4656153889999994</v>
      </c>
      <c r="P294" s="39">
        <v>7.6924664588973898E-5</v>
      </c>
      <c r="Q294" s="39">
        <v>1.6756155352416437E-5</v>
      </c>
    </row>
    <row r="295" spans="2:17" ht="15" x14ac:dyDescent="0.25">
      <c r="B295" s="41" t="s">
        <v>2142</v>
      </c>
      <c r="C295" s="3" t="s">
        <v>1607</v>
      </c>
      <c r="D295" s="3" t="s">
        <v>2143</v>
      </c>
      <c r="E295" s="3"/>
      <c r="F295" s="3" t="s">
        <v>375</v>
      </c>
      <c r="G295" s="3" t="s">
        <v>1500</v>
      </c>
      <c r="H295" s="3" t="s">
        <v>1115</v>
      </c>
      <c r="I295" s="8">
        <v>1.4800000000431854</v>
      </c>
      <c r="J295" s="3" t="s">
        <v>78</v>
      </c>
      <c r="K295" s="39">
        <v>1.9E-2</v>
      </c>
      <c r="L295" s="39">
        <v>1.7799999999806627E-2</v>
      </c>
      <c r="M295" s="8">
        <v>9997.4620719999984</v>
      </c>
      <c r="N295" s="8">
        <v>100.51</v>
      </c>
      <c r="O295" s="8">
        <v>10.048449128999998</v>
      </c>
      <c r="P295" s="39">
        <v>3.1350127937074289E-4</v>
      </c>
      <c r="Q295" s="39">
        <v>6.8288580371274457E-5</v>
      </c>
    </row>
    <row r="296" spans="2:17" ht="15" x14ac:dyDescent="0.25">
      <c r="B296" s="41" t="s">
        <v>2144</v>
      </c>
      <c r="C296" s="3" t="s">
        <v>1607</v>
      </c>
      <c r="D296" s="3" t="s">
        <v>2145</v>
      </c>
      <c r="E296" s="3"/>
      <c r="F296" s="3" t="s">
        <v>375</v>
      </c>
      <c r="G296" s="3" t="s">
        <v>2146</v>
      </c>
      <c r="H296" s="3" t="s">
        <v>1115</v>
      </c>
      <c r="I296" s="8">
        <v>1.4700000000539937</v>
      </c>
      <c r="J296" s="3" t="s">
        <v>78</v>
      </c>
      <c r="K296" s="39">
        <v>1.6979999999999999E-2</v>
      </c>
      <c r="L296" s="39">
        <v>8.3000000002787337E-3</v>
      </c>
      <c r="M296" s="8">
        <v>7709.5473559999991</v>
      </c>
      <c r="N296" s="8">
        <v>101.31</v>
      </c>
      <c r="O296" s="8">
        <v>7.8105424259999987</v>
      </c>
      <c r="P296" s="39">
        <v>2.4368089161776418E-4</v>
      </c>
      <c r="Q296" s="39">
        <v>5.30799178414341E-5</v>
      </c>
    </row>
    <row r="297" spans="2:17" ht="15" x14ac:dyDescent="0.25">
      <c r="B297" s="41" t="s">
        <v>2144</v>
      </c>
      <c r="C297" s="3" t="s">
        <v>1607</v>
      </c>
      <c r="D297" s="3" t="s">
        <v>2147</v>
      </c>
      <c r="E297" s="3"/>
      <c r="F297" s="3" t="s">
        <v>375</v>
      </c>
      <c r="G297" s="3" t="s">
        <v>2148</v>
      </c>
      <c r="H297" s="3" t="s">
        <v>1115</v>
      </c>
      <c r="I297" s="8">
        <v>1.9500000000214441</v>
      </c>
      <c r="J297" s="3" t="s">
        <v>78</v>
      </c>
      <c r="K297" s="39">
        <v>2.001E-2</v>
      </c>
      <c r="L297" s="39">
        <v>1.060000000028311E-2</v>
      </c>
      <c r="M297" s="8">
        <v>14508.881777999999</v>
      </c>
      <c r="N297" s="8">
        <v>101.87</v>
      </c>
      <c r="O297" s="8">
        <v>14.780197867999998</v>
      </c>
      <c r="P297" s="39">
        <v>4.6112697407185401E-4</v>
      </c>
      <c r="Q297" s="39">
        <v>1.0044522463664029E-4</v>
      </c>
    </row>
    <row r="298" spans="2:17" ht="15" x14ac:dyDescent="0.25">
      <c r="B298" s="41" t="s">
        <v>2149</v>
      </c>
      <c r="C298" s="3" t="s">
        <v>1607</v>
      </c>
      <c r="D298" s="3" t="s">
        <v>2150</v>
      </c>
      <c r="E298" s="3"/>
      <c r="F298" s="3" t="s">
        <v>375</v>
      </c>
      <c r="G298" s="3" t="s">
        <v>2151</v>
      </c>
      <c r="H298" s="3" t="s">
        <v>1115</v>
      </c>
      <c r="I298" s="8">
        <v>5.1000000000011605</v>
      </c>
      <c r="J298" s="3" t="s">
        <v>78</v>
      </c>
      <c r="K298" s="39">
        <v>2.1899999999999999E-2</v>
      </c>
      <c r="L298" s="39">
        <v>8.7000000000394245E-3</v>
      </c>
      <c r="M298" s="8">
        <v>38761.48956899999</v>
      </c>
      <c r="N298" s="8">
        <v>109.42</v>
      </c>
      <c r="O298" s="8">
        <v>42.412821883999989</v>
      </c>
      <c r="P298" s="39">
        <v>1.3232364270008179E-3</v>
      </c>
      <c r="Q298" s="39">
        <v>2.8823466773984823E-4</v>
      </c>
    </row>
    <row r="299" spans="2:17" ht="15" x14ac:dyDescent="0.25">
      <c r="B299" s="41" t="s">
        <v>2149</v>
      </c>
      <c r="C299" s="3" t="s">
        <v>1607</v>
      </c>
      <c r="D299" s="3" t="s">
        <v>2152</v>
      </c>
      <c r="E299" s="3"/>
      <c r="F299" s="3" t="s">
        <v>375</v>
      </c>
      <c r="G299" s="3" t="s">
        <v>2151</v>
      </c>
      <c r="H299" s="3" t="s">
        <v>1115</v>
      </c>
      <c r="I299" s="8">
        <v>4.880000000066981</v>
      </c>
      <c r="J299" s="3" t="s">
        <v>78</v>
      </c>
      <c r="K299" s="39">
        <v>3.5000000000000003E-2</v>
      </c>
      <c r="L299" s="39">
        <v>2.3899999999393181E-2</v>
      </c>
      <c r="M299" s="8">
        <v>6914.0960079999995</v>
      </c>
      <c r="N299" s="8">
        <v>105.57</v>
      </c>
      <c r="O299" s="8">
        <v>7.2992111559999993</v>
      </c>
      <c r="P299" s="39">
        <v>2.2772788182796197E-4</v>
      </c>
      <c r="Q299" s="39">
        <v>4.9604945128782693E-5</v>
      </c>
    </row>
    <row r="300" spans="2:17" ht="15" x14ac:dyDescent="0.25">
      <c r="B300" s="41" t="s">
        <v>2149</v>
      </c>
      <c r="C300" s="3" t="s">
        <v>1607</v>
      </c>
      <c r="D300" s="3" t="s">
        <v>2153</v>
      </c>
      <c r="E300" s="3"/>
      <c r="F300" s="3" t="s">
        <v>514</v>
      </c>
      <c r="G300" s="3" t="s">
        <v>2154</v>
      </c>
      <c r="H300" s="3" t="s">
        <v>1115</v>
      </c>
      <c r="I300" s="8">
        <v>5.4799999999990643</v>
      </c>
      <c r="J300" s="3" t="s">
        <v>78</v>
      </c>
      <c r="K300" s="39">
        <v>2.7699999999999999E-2</v>
      </c>
      <c r="L300" s="39">
        <v>1.8999999999998372E-2</v>
      </c>
      <c r="M300" s="8">
        <v>293328.05084299995</v>
      </c>
      <c r="N300" s="8">
        <v>107.8</v>
      </c>
      <c r="O300" s="8">
        <v>316.20763880799996</v>
      </c>
      <c r="P300" s="39">
        <v>9.8653531545494447E-3</v>
      </c>
      <c r="Q300" s="39">
        <v>2.1489257177440633E-3</v>
      </c>
    </row>
    <row r="301" spans="2:17" ht="15" x14ac:dyDescent="0.25">
      <c r="B301" s="41" t="s">
        <v>2149</v>
      </c>
      <c r="C301" s="3" t="s">
        <v>1607</v>
      </c>
      <c r="D301" s="3" t="s">
        <v>2155</v>
      </c>
      <c r="E301" s="3"/>
      <c r="F301" s="3" t="s">
        <v>514</v>
      </c>
      <c r="G301" s="3" t="s">
        <v>2156</v>
      </c>
      <c r="H301" s="3" t="s">
        <v>1115</v>
      </c>
      <c r="I301" s="8">
        <v>6.169999999995464</v>
      </c>
      <c r="J301" s="3" t="s">
        <v>78</v>
      </c>
      <c r="K301" s="39">
        <v>2.29E-2</v>
      </c>
      <c r="L301" s="39">
        <v>1.6499999999996569E-2</v>
      </c>
      <c r="M301" s="8">
        <v>71918.680448999992</v>
      </c>
      <c r="N301" s="8">
        <v>106.22</v>
      </c>
      <c r="O301" s="8">
        <v>76.392022371999985</v>
      </c>
      <c r="P301" s="39">
        <v>2.3833525392712783E-3</v>
      </c>
      <c r="Q301" s="39">
        <v>5.1915501511760886E-4</v>
      </c>
    </row>
    <row r="302" spans="2:17" ht="15" x14ac:dyDescent="0.25">
      <c r="B302" s="41" t="s">
        <v>2149</v>
      </c>
      <c r="C302" s="3" t="s">
        <v>1607</v>
      </c>
      <c r="D302" s="3" t="s">
        <v>2157</v>
      </c>
      <c r="E302" s="3"/>
      <c r="F302" s="3" t="s">
        <v>514</v>
      </c>
      <c r="G302" s="3" t="s">
        <v>2158</v>
      </c>
      <c r="H302" s="3" t="s">
        <v>1115</v>
      </c>
      <c r="I302" s="8">
        <v>6.1400000000011961</v>
      </c>
      <c r="J302" s="3" t="s">
        <v>78</v>
      </c>
      <c r="K302" s="39">
        <v>2.5499999999999998E-2</v>
      </c>
      <c r="L302" s="39">
        <v>1.6899999999938246E-2</v>
      </c>
      <c r="M302" s="8">
        <v>72474.752719999989</v>
      </c>
      <c r="N302" s="8">
        <v>106.41</v>
      </c>
      <c r="O302" s="8">
        <v>77.120384367999989</v>
      </c>
      <c r="P302" s="39">
        <v>2.4060766845258957E-3</v>
      </c>
      <c r="Q302" s="39">
        <v>5.2410491395918043E-4</v>
      </c>
    </row>
    <row r="303" spans="2:17" ht="15" x14ac:dyDescent="0.25">
      <c r="B303" s="41" t="s">
        <v>2159</v>
      </c>
      <c r="C303" s="3" t="s">
        <v>1607</v>
      </c>
      <c r="D303" s="3" t="s">
        <v>2160</v>
      </c>
      <c r="E303" s="3"/>
      <c r="F303" s="3" t="s">
        <v>466</v>
      </c>
      <c r="G303" s="3" t="s">
        <v>2161</v>
      </c>
      <c r="H303" s="3" t="s">
        <v>1115</v>
      </c>
      <c r="I303" s="8">
        <v>4.6500000000001807</v>
      </c>
      <c r="J303" s="3" t="s">
        <v>78</v>
      </c>
      <c r="K303" s="39">
        <v>4.0650000000000006E-2</v>
      </c>
      <c r="L303" s="39">
        <v>2.1999999999866575E-3</v>
      </c>
      <c r="M303" s="8">
        <v>86449.789426999982</v>
      </c>
      <c r="N303" s="8">
        <v>124.12</v>
      </c>
      <c r="O303" s="8">
        <v>107.30147863199998</v>
      </c>
      <c r="P303" s="39">
        <v>3.3476957884397557E-3</v>
      </c>
      <c r="Q303" s="39">
        <v>7.292135884303506E-4</v>
      </c>
    </row>
    <row r="304" spans="2:17" ht="15" x14ac:dyDescent="0.25">
      <c r="B304" s="41" t="s">
        <v>2159</v>
      </c>
      <c r="C304" s="3" t="s">
        <v>1607</v>
      </c>
      <c r="D304" s="3" t="s">
        <v>2162</v>
      </c>
      <c r="E304" s="3"/>
      <c r="F304" s="3" t="s">
        <v>466</v>
      </c>
      <c r="G304" s="3" t="s">
        <v>2163</v>
      </c>
      <c r="H304" s="3" t="s">
        <v>1115</v>
      </c>
      <c r="I304" s="8">
        <v>3.7300000000000004</v>
      </c>
      <c r="J304" s="3" t="s">
        <v>52</v>
      </c>
      <c r="K304" s="39">
        <v>6.2478999999999993E-2</v>
      </c>
      <c r="L304" s="39">
        <v>4.3299999999999991E-2</v>
      </c>
      <c r="M304" s="8">
        <v>82687.499999999985</v>
      </c>
      <c r="N304" s="8">
        <v>110.11</v>
      </c>
      <c r="O304" s="8">
        <v>324.67433999999997</v>
      </c>
      <c r="P304" s="39">
        <v>1.0129505524896963E-2</v>
      </c>
      <c r="Q304" s="39">
        <v>2.2064648461614851E-3</v>
      </c>
    </row>
    <row r="305" spans="2:17" ht="15" x14ac:dyDescent="0.25">
      <c r="B305" s="41" t="s">
        <v>2159</v>
      </c>
      <c r="C305" s="3" t="s">
        <v>1607</v>
      </c>
      <c r="D305" s="3" t="s">
        <v>2164</v>
      </c>
      <c r="E305" s="3"/>
      <c r="F305" s="3" t="s">
        <v>466</v>
      </c>
      <c r="G305" s="3" t="s">
        <v>2165</v>
      </c>
      <c r="H305" s="3" t="s">
        <v>1115</v>
      </c>
      <c r="I305" s="8">
        <v>2.6700000000177995</v>
      </c>
      <c r="J305" s="3" t="s">
        <v>78</v>
      </c>
      <c r="K305" s="39">
        <v>4.9500000000000002E-2</v>
      </c>
      <c r="L305" s="39">
        <v>4.9799999999058236E-2</v>
      </c>
      <c r="M305" s="8">
        <v>4811.2182289999992</v>
      </c>
      <c r="N305" s="8">
        <v>100.84</v>
      </c>
      <c r="O305" s="8">
        <v>4.8516324619999986</v>
      </c>
      <c r="P305" s="39">
        <v>1.5136594357471688E-4</v>
      </c>
      <c r="Q305" s="39">
        <v>3.2971365935167205E-5</v>
      </c>
    </row>
    <row r="306" spans="2:17" ht="15" x14ac:dyDescent="0.25">
      <c r="B306" s="41" t="s">
        <v>2159</v>
      </c>
      <c r="C306" s="3" t="s">
        <v>1607</v>
      </c>
      <c r="D306" s="3" t="s">
        <v>2166</v>
      </c>
      <c r="E306" s="3"/>
      <c r="F306" s="3" t="s">
        <v>466</v>
      </c>
      <c r="G306" s="3" t="s">
        <v>2167</v>
      </c>
      <c r="H306" s="3" t="s">
        <v>1115</v>
      </c>
      <c r="I306" s="8">
        <v>5.1500000000041428</v>
      </c>
      <c r="J306" s="3" t="s">
        <v>78</v>
      </c>
      <c r="K306" s="39">
        <v>4.7710000000000002E-2</v>
      </c>
      <c r="L306" s="39">
        <v>4.8299999999970117E-2</v>
      </c>
      <c r="M306" s="8">
        <v>47431.069631999992</v>
      </c>
      <c r="N306" s="8">
        <v>100.06</v>
      </c>
      <c r="O306" s="8">
        <v>47.459528273999986</v>
      </c>
      <c r="P306" s="39">
        <v>1.4806884765223101E-3</v>
      </c>
      <c r="Q306" s="39">
        <v>3.2253174289039301E-4</v>
      </c>
    </row>
    <row r="307" spans="2:17" ht="15" x14ac:dyDescent="0.25">
      <c r="B307" s="41" t="s">
        <v>2168</v>
      </c>
      <c r="C307" s="3" t="s">
        <v>1607</v>
      </c>
      <c r="D307" s="3" t="s">
        <v>2169</v>
      </c>
      <c r="E307" s="3"/>
      <c r="F307" s="3" t="s">
        <v>466</v>
      </c>
      <c r="G307" s="3" t="s">
        <v>2170</v>
      </c>
      <c r="H307" s="3" t="s">
        <v>1115</v>
      </c>
      <c r="I307" s="8">
        <v>1.7300000000363811</v>
      </c>
      <c r="J307" s="3" t="s">
        <v>78</v>
      </c>
      <c r="K307" s="39">
        <v>2.3799999999999998E-2</v>
      </c>
      <c r="L307" s="39">
        <v>1.3399999999821164E-2</v>
      </c>
      <c r="M307" s="8">
        <v>11033.462491999999</v>
      </c>
      <c r="N307" s="8">
        <v>102.36</v>
      </c>
      <c r="O307" s="8">
        <v>11.293852205999999</v>
      </c>
      <c r="P307" s="39">
        <v>3.5235657464660359E-4</v>
      </c>
      <c r="Q307" s="39">
        <v>7.6752255414709822E-5</v>
      </c>
    </row>
    <row r="308" spans="2:17" ht="15" x14ac:dyDescent="0.25">
      <c r="B308" s="41" t="s">
        <v>2171</v>
      </c>
      <c r="C308" s="3" t="s">
        <v>1607</v>
      </c>
      <c r="D308" s="3" t="s">
        <v>2172</v>
      </c>
      <c r="E308" s="3"/>
      <c r="F308" s="3" t="s">
        <v>466</v>
      </c>
      <c r="G308" s="3" t="s">
        <v>2173</v>
      </c>
      <c r="H308" s="3" t="s">
        <v>1115</v>
      </c>
      <c r="I308" s="8">
        <v>5.839999999999999</v>
      </c>
      <c r="J308" s="3" t="s">
        <v>78</v>
      </c>
      <c r="K308" s="39">
        <v>2.63E-2</v>
      </c>
      <c r="L308" s="39">
        <v>1.8799999999999997E-2</v>
      </c>
      <c r="M308" s="8">
        <v>841877.53999999992</v>
      </c>
      <c r="N308" s="8">
        <v>104.88</v>
      </c>
      <c r="O308" s="8">
        <v>882.96115999999995</v>
      </c>
      <c r="P308" s="39">
        <v>2.7547480187345361E-2</v>
      </c>
      <c r="Q308" s="39">
        <v>6.0005442994539278E-3</v>
      </c>
    </row>
    <row r="309" spans="2:17" ht="15" x14ac:dyDescent="0.25">
      <c r="B309" s="41" t="s">
        <v>2174</v>
      </c>
      <c r="C309" s="3" t="s">
        <v>1607</v>
      </c>
      <c r="D309" s="3" t="s">
        <v>2175</v>
      </c>
      <c r="E309" s="3"/>
      <c r="F309" s="3" t="s">
        <v>466</v>
      </c>
      <c r="G309" s="3" t="s">
        <v>2176</v>
      </c>
      <c r="H309" s="3" t="s">
        <v>1115</v>
      </c>
      <c r="I309" s="8">
        <v>0</v>
      </c>
      <c r="J309" s="3" t="s">
        <v>78</v>
      </c>
      <c r="K309" s="39">
        <v>0</v>
      </c>
      <c r="L309" s="39">
        <v>0</v>
      </c>
      <c r="M309" s="8">
        <v>0.26069199999983539</v>
      </c>
      <c r="N309" s="8">
        <v>100</v>
      </c>
      <c r="O309" s="8">
        <v>2.6069200000033987E-4</v>
      </c>
      <c r="P309" s="39">
        <v>8.1333223139835504E-9</v>
      </c>
      <c r="Q309" s="39">
        <v>1.7716451927684824E-9</v>
      </c>
    </row>
    <row r="310" spans="2:17" ht="15" x14ac:dyDescent="0.25">
      <c r="B310" s="41" t="s">
        <v>2174</v>
      </c>
      <c r="C310" s="3" t="s">
        <v>1607</v>
      </c>
      <c r="D310" s="3" t="s">
        <v>2177</v>
      </c>
      <c r="E310" s="3"/>
      <c r="F310" s="3" t="s">
        <v>466</v>
      </c>
      <c r="G310" s="3" t="s">
        <v>2178</v>
      </c>
      <c r="H310" s="3" t="s">
        <v>1115</v>
      </c>
      <c r="I310" s="8">
        <v>2.6500000000226644</v>
      </c>
      <c r="J310" s="3" t="s">
        <v>78</v>
      </c>
      <c r="K310" s="39">
        <v>2.7000000000000003E-2</v>
      </c>
      <c r="L310" s="39">
        <v>2.7199999999101197E-2</v>
      </c>
      <c r="M310" s="8">
        <v>3267.8546349999997</v>
      </c>
      <c r="N310" s="8">
        <v>100.02</v>
      </c>
      <c r="O310" s="8">
        <v>3.2685082049999998</v>
      </c>
      <c r="P310" s="39">
        <v>1.0197409478284781E-4</v>
      </c>
      <c r="Q310" s="39">
        <v>2.2212560603720258E-5</v>
      </c>
    </row>
    <row r="311" spans="2:17" ht="15" x14ac:dyDescent="0.25">
      <c r="B311" s="41" t="s">
        <v>2179</v>
      </c>
      <c r="C311" s="3" t="s">
        <v>1607</v>
      </c>
      <c r="D311" s="3" t="s">
        <v>2180</v>
      </c>
      <c r="E311" s="3"/>
      <c r="F311" s="3" t="s">
        <v>466</v>
      </c>
      <c r="G311" s="3" t="s">
        <v>1434</v>
      </c>
      <c r="H311" s="3" t="s">
        <v>1115</v>
      </c>
      <c r="I311" s="8">
        <v>3.7599999999950802</v>
      </c>
      <c r="J311" s="3" t="s">
        <v>78</v>
      </c>
      <c r="K311" s="39">
        <v>2.1899999999999999E-2</v>
      </c>
      <c r="L311" s="39">
        <v>1.9900000000000879E-2</v>
      </c>
      <c r="M311" s="8">
        <v>26917.305726999995</v>
      </c>
      <c r="N311" s="8">
        <v>102.78</v>
      </c>
      <c r="O311" s="8">
        <v>27.665606826999998</v>
      </c>
      <c r="P311" s="39">
        <v>8.6313848271385918E-4</v>
      </c>
      <c r="Q311" s="39">
        <v>1.880135920550441E-4</v>
      </c>
    </row>
    <row r="312" spans="2:17" ht="15" x14ac:dyDescent="0.25">
      <c r="B312" s="41" t="s">
        <v>2179</v>
      </c>
      <c r="C312" s="3" t="s">
        <v>1668</v>
      </c>
      <c r="D312" s="3" t="s">
        <v>2181</v>
      </c>
      <c r="E312" s="3"/>
      <c r="F312" s="3" t="s">
        <v>466</v>
      </c>
      <c r="G312" s="3" t="s">
        <v>2182</v>
      </c>
      <c r="H312" s="3" t="s">
        <v>1115</v>
      </c>
      <c r="I312" s="8">
        <v>2.95</v>
      </c>
      <c r="J312" s="3" t="s">
        <v>78</v>
      </c>
      <c r="K312" s="39">
        <v>4.4999999999999998E-2</v>
      </c>
      <c r="L312" s="39">
        <v>1.2000000000000001E-3</v>
      </c>
      <c r="M312" s="8">
        <v>58333.329999999994</v>
      </c>
      <c r="N312" s="8">
        <v>114.99</v>
      </c>
      <c r="O312" s="8">
        <v>67.077499999999986</v>
      </c>
      <c r="P312" s="39">
        <v>2.0927490199757577E-3</v>
      </c>
      <c r="Q312" s="39">
        <v>4.558541513271329E-4</v>
      </c>
    </row>
    <row r="313" spans="2:17" ht="15" x14ac:dyDescent="0.25">
      <c r="B313" s="41" t="s">
        <v>2183</v>
      </c>
      <c r="C313" s="3" t="s">
        <v>1668</v>
      </c>
      <c r="D313" s="3" t="s">
        <v>2184</v>
      </c>
      <c r="E313" s="3"/>
      <c r="F313" s="3" t="s">
        <v>462</v>
      </c>
      <c r="G313" s="3" t="s">
        <v>2185</v>
      </c>
      <c r="H313" s="3" t="s">
        <v>254</v>
      </c>
      <c r="I313" s="8">
        <v>10.549999999996945</v>
      </c>
      <c r="J313" s="3" t="s">
        <v>78</v>
      </c>
      <c r="K313" s="39">
        <v>4.0800000000000003E-2</v>
      </c>
      <c r="L313" s="39">
        <v>2.9500000000004478E-2</v>
      </c>
      <c r="M313" s="8">
        <v>16115.418598999999</v>
      </c>
      <c r="N313" s="8">
        <v>112.99</v>
      </c>
      <c r="O313" s="8">
        <v>18.208811475999994</v>
      </c>
      <c r="P313" s="39">
        <v>5.6809619278181691E-4</v>
      </c>
      <c r="Q313" s="39">
        <v>1.2374585072591758E-4</v>
      </c>
    </row>
    <row r="314" spans="2:17" ht="15" x14ac:dyDescent="0.25">
      <c r="B314" s="41" t="s">
        <v>2186</v>
      </c>
      <c r="C314" s="3" t="s">
        <v>1668</v>
      </c>
      <c r="D314" s="3" t="s">
        <v>2187</v>
      </c>
      <c r="E314" s="3"/>
      <c r="F314" s="3" t="s">
        <v>466</v>
      </c>
      <c r="G314" s="3" t="s">
        <v>2188</v>
      </c>
      <c r="H314" s="3" t="s">
        <v>1115</v>
      </c>
      <c r="I314" s="8">
        <v>1.0300000003345384</v>
      </c>
      <c r="J314" s="3" t="s">
        <v>78</v>
      </c>
      <c r="K314" s="39">
        <v>5.2499999999999998E-2</v>
      </c>
      <c r="L314" s="39">
        <v>6.400000002905133E-3</v>
      </c>
      <c r="M314" s="8">
        <v>1017.1047549999998</v>
      </c>
      <c r="N314" s="8">
        <v>127.05</v>
      </c>
      <c r="O314" s="8">
        <v>1.2922315949999998</v>
      </c>
      <c r="P314" s="39">
        <v>4.0316296880741838E-5</v>
      </c>
      <c r="Q314" s="39">
        <v>8.7819184831997659E-6</v>
      </c>
    </row>
    <row r="315" spans="2:17" ht="15" x14ac:dyDescent="0.25">
      <c r="B315" s="41" t="s">
        <v>2186</v>
      </c>
      <c r="C315" s="3" t="s">
        <v>1668</v>
      </c>
      <c r="D315" s="3" t="s">
        <v>2189</v>
      </c>
      <c r="E315" s="3"/>
      <c r="F315" s="3" t="s">
        <v>466</v>
      </c>
      <c r="G315" s="3" t="s">
        <v>2190</v>
      </c>
      <c r="H315" s="3" t="s">
        <v>1115</v>
      </c>
      <c r="I315" s="8">
        <v>1.2700000000033858</v>
      </c>
      <c r="J315" s="3" t="s">
        <v>78</v>
      </c>
      <c r="K315" s="39">
        <v>5.1799999999999999E-2</v>
      </c>
      <c r="L315" s="39">
        <v>4.9999999973700466E-3</v>
      </c>
      <c r="M315" s="8">
        <v>730.22887299999991</v>
      </c>
      <c r="N315" s="8">
        <v>130.54</v>
      </c>
      <c r="O315" s="8">
        <v>0.95324076899999988</v>
      </c>
      <c r="P315" s="39">
        <v>2.9740131715190455E-5</v>
      </c>
      <c r="Q315" s="39">
        <v>6.4781597668803781E-6</v>
      </c>
    </row>
    <row r="316" spans="2:17" ht="15" x14ac:dyDescent="0.25">
      <c r="B316" s="41" t="s">
        <v>2186</v>
      </c>
      <c r="C316" s="3" t="s">
        <v>1668</v>
      </c>
      <c r="D316" s="3" t="s">
        <v>2191</v>
      </c>
      <c r="E316" s="3"/>
      <c r="F316" s="3" t="s">
        <v>466</v>
      </c>
      <c r="G316" s="3" t="s">
        <v>1939</v>
      </c>
      <c r="H316" s="3" t="s">
        <v>1115</v>
      </c>
      <c r="I316" s="8">
        <v>1.5400000002225622</v>
      </c>
      <c r="J316" s="3" t="s">
        <v>78</v>
      </c>
      <c r="K316" s="39">
        <v>4.4999999999999998E-2</v>
      </c>
      <c r="L316" s="39">
        <v>4.7999999968138356E-3</v>
      </c>
      <c r="M316" s="8">
        <v>1110.9390609999998</v>
      </c>
      <c r="N316" s="8">
        <v>129.56</v>
      </c>
      <c r="O316" s="8">
        <v>1.4393326529999997</v>
      </c>
      <c r="P316" s="39">
        <v>4.4905698617045315E-5</v>
      </c>
      <c r="Q316" s="39">
        <v>9.7816073200513674E-6</v>
      </c>
    </row>
    <row r="317" spans="2:17" ht="15" x14ac:dyDescent="0.25">
      <c r="B317" s="41" t="s">
        <v>2186</v>
      </c>
      <c r="C317" s="3" t="s">
        <v>1668</v>
      </c>
      <c r="D317" s="3" t="s">
        <v>2192</v>
      </c>
      <c r="E317" s="3"/>
      <c r="F317" s="3" t="s">
        <v>466</v>
      </c>
      <c r="G317" s="3" t="s">
        <v>2193</v>
      </c>
      <c r="H317" s="3" t="s">
        <v>1115</v>
      </c>
      <c r="I317" s="8">
        <v>0.74999999955151109</v>
      </c>
      <c r="J317" s="3" t="s">
        <v>78</v>
      </c>
      <c r="K317" s="39">
        <v>4.7699999999999992E-2</v>
      </c>
      <c r="L317" s="39">
        <v>8.5000000005057107E-3</v>
      </c>
      <c r="M317" s="8">
        <v>774.2384669999999</v>
      </c>
      <c r="N317" s="8">
        <v>123.26</v>
      </c>
      <c r="O317" s="8">
        <v>0.95432633499999986</v>
      </c>
      <c r="P317" s="39">
        <v>2.9774000258034462E-5</v>
      </c>
      <c r="Q317" s="39">
        <v>6.4855371999635965E-6</v>
      </c>
    </row>
    <row r="318" spans="2:17" ht="15" x14ac:dyDescent="0.25">
      <c r="B318" s="41" t="s">
        <v>2186</v>
      </c>
      <c r="C318" s="3" t="s">
        <v>1668</v>
      </c>
      <c r="D318" s="3" t="s">
        <v>2194</v>
      </c>
      <c r="E318" s="3"/>
      <c r="F318" s="3" t="s">
        <v>466</v>
      </c>
      <c r="G318" s="3" t="s">
        <v>2195</v>
      </c>
      <c r="H318" s="3" t="s">
        <v>1115</v>
      </c>
      <c r="I318" s="8">
        <v>1.9200000007578466</v>
      </c>
      <c r="J318" s="3" t="s">
        <v>78</v>
      </c>
      <c r="K318" s="39">
        <v>1.55E-2</v>
      </c>
      <c r="L318" s="39">
        <v>1.8100000011039646E-2</v>
      </c>
      <c r="M318" s="8">
        <v>389.10900999999996</v>
      </c>
      <c r="N318" s="8">
        <v>99.65</v>
      </c>
      <c r="O318" s="8">
        <v>0.38774712799999994</v>
      </c>
      <c r="P318" s="39">
        <v>1.2097311648770671E-5</v>
      </c>
      <c r="Q318" s="39">
        <v>2.6351032457079224E-6</v>
      </c>
    </row>
    <row r="319" spans="2:17" ht="15" x14ac:dyDescent="0.25">
      <c r="B319" s="41" t="s">
        <v>2186</v>
      </c>
      <c r="C319" s="3" t="s">
        <v>1668</v>
      </c>
      <c r="D319" s="3" t="s">
        <v>2196</v>
      </c>
      <c r="E319" s="3"/>
      <c r="F319" s="3" t="s">
        <v>466</v>
      </c>
      <c r="G319" s="3" t="s">
        <v>2197</v>
      </c>
      <c r="H319" s="3" t="s">
        <v>1115</v>
      </c>
      <c r="I319" s="8">
        <v>2.5499999986641075</v>
      </c>
      <c r="J319" s="3" t="s">
        <v>78</v>
      </c>
      <c r="K319" s="39">
        <v>1.7500000000000002E-2</v>
      </c>
      <c r="L319" s="39">
        <v>1.8000000004777628E-2</v>
      </c>
      <c r="M319" s="8">
        <v>372.48039999999992</v>
      </c>
      <c r="N319" s="8">
        <v>100.04</v>
      </c>
      <c r="O319" s="8">
        <v>0.37262939199999995</v>
      </c>
      <c r="P319" s="39">
        <v>1.162565383209217E-5</v>
      </c>
      <c r="Q319" s="39">
        <v>2.5323641347650929E-6</v>
      </c>
    </row>
    <row r="320" spans="2:17" ht="15" x14ac:dyDescent="0.25">
      <c r="B320" s="41" t="s">
        <v>2186</v>
      </c>
      <c r="C320" s="3" t="s">
        <v>1668</v>
      </c>
      <c r="D320" s="3" t="s">
        <v>2198</v>
      </c>
      <c r="E320" s="3"/>
      <c r="F320" s="3" t="s">
        <v>466</v>
      </c>
      <c r="G320" s="3" t="s">
        <v>2199</v>
      </c>
      <c r="H320" s="3" t="s">
        <v>1115</v>
      </c>
      <c r="I320" s="8">
        <v>2.7799999993007103</v>
      </c>
      <c r="J320" s="3" t="s">
        <v>78</v>
      </c>
      <c r="K320" s="39">
        <v>1.7500000000000002E-2</v>
      </c>
      <c r="L320" s="39">
        <v>1.7999999997162477E-2</v>
      </c>
      <c r="M320" s="8">
        <v>255.27715199999994</v>
      </c>
      <c r="N320" s="8">
        <v>100.04</v>
      </c>
      <c r="O320" s="8">
        <v>0.25537926299999997</v>
      </c>
      <c r="P320" s="39">
        <v>7.9675703829955094E-6</v>
      </c>
      <c r="Q320" s="39">
        <v>1.7355401915905284E-6</v>
      </c>
    </row>
    <row r="321" spans="2:17" ht="15" x14ac:dyDescent="0.25">
      <c r="B321" s="41" t="s">
        <v>2186</v>
      </c>
      <c r="C321" s="3" t="s">
        <v>1668</v>
      </c>
      <c r="D321" s="3" t="s">
        <v>2200</v>
      </c>
      <c r="E321" s="3"/>
      <c r="F321" s="3" t="s">
        <v>466</v>
      </c>
      <c r="G321" s="3" t="s">
        <v>2201</v>
      </c>
      <c r="H321" s="3" t="s">
        <v>1115</v>
      </c>
      <c r="I321" s="8">
        <v>4.4299999993430825</v>
      </c>
      <c r="J321" s="3" t="s">
        <v>78</v>
      </c>
      <c r="K321" s="39">
        <v>1.6E-2</v>
      </c>
      <c r="L321" s="39">
        <v>1.7999999996017445E-2</v>
      </c>
      <c r="M321" s="8">
        <v>657.66073499999993</v>
      </c>
      <c r="N321" s="8">
        <v>99.31</v>
      </c>
      <c r="O321" s="8">
        <v>0.65312287499999988</v>
      </c>
      <c r="P321" s="39">
        <v>2.0376762052551144E-5</v>
      </c>
      <c r="Q321" s="39">
        <v>4.4385788661691639E-6</v>
      </c>
    </row>
    <row r="322" spans="2:17" ht="15" x14ac:dyDescent="0.25">
      <c r="B322" s="41" t="s">
        <v>2186</v>
      </c>
      <c r="C322" s="3" t="s">
        <v>1668</v>
      </c>
      <c r="D322" s="3" t="s">
        <v>2202</v>
      </c>
      <c r="E322" s="3"/>
      <c r="F322" s="3" t="s">
        <v>466</v>
      </c>
      <c r="G322" s="3" t="s">
        <v>2201</v>
      </c>
      <c r="H322" s="3" t="s">
        <v>1115</v>
      </c>
      <c r="I322" s="8">
        <v>4.5099999996990263</v>
      </c>
      <c r="J322" s="3" t="s">
        <v>78</v>
      </c>
      <c r="K322" s="39">
        <v>1.6E-2</v>
      </c>
      <c r="L322" s="39">
        <v>1.8000000000936978E-2</v>
      </c>
      <c r="M322" s="8">
        <v>1472.4616609999998</v>
      </c>
      <c r="N322" s="8">
        <v>99.3</v>
      </c>
      <c r="O322" s="8">
        <v>1.4621544279999998</v>
      </c>
      <c r="P322" s="39">
        <v>4.5617714527974576E-5</v>
      </c>
      <c r="Q322" s="39">
        <v>9.9367025587588901E-6</v>
      </c>
    </row>
    <row r="323" spans="2:17" ht="15" x14ac:dyDescent="0.25">
      <c r="B323" s="41" t="s">
        <v>2203</v>
      </c>
      <c r="C323" s="3" t="s">
        <v>1668</v>
      </c>
      <c r="D323" s="3" t="s">
        <v>2204</v>
      </c>
      <c r="E323" s="3"/>
      <c r="F323" s="3" t="s">
        <v>466</v>
      </c>
      <c r="G323" s="3" t="s">
        <v>2205</v>
      </c>
      <c r="H323" s="3" t="s">
        <v>1115</v>
      </c>
      <c r="I323" s="8">
        <v>4.3899999996145302</v>
      </c>
      <c r="J323" s="3" t="s">
        <v>78</v>
      </c>
      <c r="K323" s="39">
        <v>1.6500000000000001E-2</v>
      </c>
      <c r="L323" s="39">
        <v>1.7999999994120643E-2</v>
      </c>
      <c r="M323" s="8">
        <v>479.10292399999992</v>
      </c>
      <c r="N323" s="8">
        <v>99.54</v>
      </c>
      <c r="O323" s="8">
        <v>0.47689904999999994</v>
      </c>
      <c r="P323" s="39">
        <v>1.4878759934625917E-5</v>
      </c>
      <c r="Q323" s="39">
        <v>3.2409736753228122E-6</v>
      </c>
    </row>
    <row r="324" spans="2:17" ht="15" x14ac:dyDescent="0.25">
      <c r="B324" s="41" t="s">
        <v>2206</v>
      </c>
      <c r="C324" s="3" t="s">
        <v>1607</v>
      </c>
      <c r="D324" s="3" t="s">
        <v>2207</v>
      </c>
      <c r="E324" s="3"/>
      <c r="F324" s="3" t="s">
        <v>466</v>
      </c>
      <c r="G324" s="3" t="s">
        <v>2208</v>
      </c>
      <c r="H324" s="3" t="s">
        <v>1115</v>
      </c>
      <c r="I324" s="8">
        <v>6.2599999999994003</v>
      </c>
      <c r="J324" s="3" t="s">
        <v>78</v>
      </c>
      <c r="K324" s="39">
        <v>3.1E-2</v>
      </c>
      <c r="L324" s="39">
        <v>1.3999999999985781E-2</v>
      </c>
      <c r="M324" s="8">
        <v>289929.52150899993</v>
      </c>
      <c r="N324" s="8">
        <v>113.83</v>
      </c>
      <c r="O324" s="8">
        <v>330.02677433499997</v>
      </c>
      <c r="P324" s="39">
        <v>1.0296495971903125E-2</v>
      </c>
      <c r="Q324" s="39">
        <v>2.2428396277397434E-3</v>
      </c>
    </row>
    <row r="325" spans="2:17" ht="15" x14ac:dyDescent="0.25">
      <c r="B325" s="41" t="s">
        <v>2209</v>
      </c>
      <c r="C325" s="3" t="s">
        <v>1607</v>
      </c>
      <c r="D325" s="3" t="s">
        <v>2210</v>
      </c>
      <c r="E325" s="3"/>
      <c r="F325" s="3" t="s">
        <v>466</v>
      </c>
      <c r="G325" s="3" t="s">
        <v>2211</v>
      </c>
      <c r="H325" s="3" t="s">
        <v>1115</v>
      </c>
      <c r="I325" s="8">
        <v>1.6799999998802753</v>
      </c>
      <c r="J325" s="3" t="s">
        <v>78</v>
      </c>
      <c r="K325" s="39">
        <v>3.5499999999999997E-2</v>
      </c>
      <c r="L325" s="39">
        <v>1.9700000000184365E-2</v>
      </c>
      <c r="M325" s="8">
        <v>3533.4916649999996</v>
      </c>
      <c r="N325" s="8">
        <v>102.88</v>
      </c>
      <c r="O325" s="8">
        <v>3.6352562259999996</v>
      </c>
      <c r="P325" s="39">
        <v>1.1341625588792475E-4</v>
      </c>
      <c r="Q325" s="39">
        <v>2.4704955339121257E-5</v>
      </c>
    </row>
    <row r="326" spans="2:17" ht="15" x14ac:dyDescent="0.25">
      <c r="B326" s="41" t="s">
        <v>2212</v>
      </c>
      <c r="C326" s="3" t="s">
        <v>1607</v>
      </c>
      <c r="D326" s="3" t="s">
        <v>2213</v>
      </c>
      <c r="E326" s="3"/>
      <c r="F326" s="3" t="s">
        <v>466</v>
      </c>
      <c r="G326" s="3" t="s">
        <v>2173</v>
      </c>
      <c r="H326" s="3" t="s">
        <v>1115</v>
      </c>
      <c r="I326" s="8">
        <v>0</v>
      </c>
      <c r="J326" s="3" t="s">
        <v>78</v>
      </c>
      <c r="K326" s="39">
        <v>0</v>
      </c>
      <c r="L326" s="39">
        <v>0</v>
      </c>
      <c r="M326" s="8">
        <v>72.440000000000055</v>
      </c>
      <c r="N326" s="8">
        <v>100</v>
      </c>
      <c r="O326" s="8">
        <v>7.2440000000000282E-2</v>
      </c>
      <c r="P326" s="39">
        <v>2.2600535053787711E-6</v>
      </c>
      <c r="Q326" s="39">
        <v>4.9229733848365911E-7</v>
      </c>
    </row>
    <row r="327" spans="2:17" ht="15" x14ac:dyDescent="0.25">
      <c r="B327" s="41" t="s">
        <v>2214</v>
      </c>
      <c r="C327" s="3" t="s">
        <v>1668</v>
      </c>
      <c r="D327" s="3" t="s">
        <v>2215</v>
      </c>
      <c r="E327" s="3"/>
      <c r="F327" s="3" t="s">
        <v>466</v>
      </c>
      <c r="G327" s="3" t="s">
        <v>2216</v>
      </c>
      <c r="H327" s="3" t="s">
        <v>1115</v>
      </c>
      <c r="I327" s="8">
        <v>2.5400000000297172</v>
      </c>
      <c r="J327" s="3" t="s">
        <v>78</v>
      </c>
      <c r="K327" s="39">
        <v>3.2500000000000001E-2</v>
      </c>
      <c r="L327" s="39">
        <v>1.3299999999165613E-2</v>
      </c>
      <c r="M327" s="8">
        <v>2956.1777899999997</v>
      </c>
      <c r="N327" s="8">
        <v>104.93</v>
      </c>
      <c r="O327" s="8">
        <v>3.1019173549999994</v>
      </c>
      <c r="P327" s="39">
        <v>9.677663157872676E-5</v>
      </c>
      <c r="Q327" s="39">
        <v>2.1080420459176771E-5</v>
      </c>
    </row>
    <row r="328" spans="2:17" ht="15" x14ac:dyDescent="0.25">
      <c r="B328" s="41" t="s">
        <v>2214</v>
      </c>
      <c r="C328" s="3" t="s">
        <v>1668</v>
      </c>
      <c r="D328" s="3" t="s">
        <v>2217</v>
      </c>
      <c r="E328" s="3"/>
      <c r="F328" s="3" t="s">
        <v>466</v>
      </c>
      <c r="G328" s="3" t="s">
        <v>2216</v>
      </c>
      <c r="H328" s="3" t="s">
        <v>1115</v>
      </c>
      <c r="I328" s="8">
        <v>4.6600000000024533</v>
      </c>
      <c r="J328" s="3" t="s">
        <v>78</v>
      </c>
      <c r="K328" s="39">
        <v>3.2500000000000001E-2</v>
      </c>
      <c r="L328" s="39">
        <v>1.340000000021307E-2</v>
      </c>
      <c r="M328" s="8">
        <v>5912.3545439999989</v>
      </c>
      <c r="N328" s="8">
        <v>109.23</v>
      </c>
      <c r="O328" s="8">
        <v>6.4580648679999992</v>
      </c>
      <c r="P328" s="39">
        <v>2.0148498264614621E-4</v>
      </c>
      <c r="Q328" s="39">
        <v>4.3888571870116099E-5</v>
      </c>
    </row>
    <row r="329" spans="2:17" ht="15" x14ac:dyDescent="0.25">
      <c r="B329" s="41" t="s">
        <v>2218</v>
      </c>
      <c r="C329" s="3" t="s">
        <v>1668</v>
      </c>
      <c r="D329" s="3" t="s">
        <v>2219</v>
      </c>
      <c r="E329" s="3"/>
      <c r="F329" s="3" t="s">
        <v>462</v>
      </c>
      <c r="G329" s="3" t="s">
        <v>1767</v>
      </c>
      <c r="H329" s="3" t="s">
        <v>254</v>
      </c>
      <c r="I329" s="8">
        <v>7.1999999999999984</v>
      </c>
      <c r="J329" s="3" t="s">
        <v>78</v>
      </c>
      <c r="K329" s="39">
        <v>5.0083999999999997E-2</v>
      </c>
      <c r="L329" s="39">
        <v>3.7099999999999994E-2</v>
      </c>
      <c r="M329" s="8">
        <v>516754.49999999988</v>
      </c>
      <c r="N329" s="8">
        <v>118.42</v>
      </c>
      <c r="O329" s="8">
        <v>611.94067999999993</v>
      </c>
      <c r="P329" s="39">
        <v>1.9091919918799879E-2</v>
      </c>
      <c r="Q329" s="39">
        <v>4.1587074554649264E-3</v>
      </c>
    </row>
    <row r="330" spans="2:17" ht="15" x14ac:dyDescent="0.25">
      <c r="B330" s="41" t="s">
        <v>2220</v>
      </c>
      <c r="C330" s="3" t="s">
        <v>1668</v>
      </c>
      <c r="D330" s="3" t="s">
        <v>2221</v>
      </c>
      <c r="E330" s="3"/>
      <c r="F330" s="3" t="s">
        <v>462</v>
      </c>
      <c r="G330" s="3" t="s">
        <v>1745</v>
      </c>
      <c r="H330" s="3" t="s">
        <v>254</v>
      </c>
      <c r="I330" s="8">
        <v>0</v>
      </c>
      <c r="J330" s="3" t="s">
        <v>78</v>
      </c>
      <c r="K330" s="39">
        <v>0</v>
      </c>
      <c r="L330" s="39">
        <v>0</v>
      </c>
      <c r="M330" s="8">
        <v>0.3500000000003638</v>
      </c>
      <c r="N330" s="8">
        <v>100</v>
      </c>
      <c r="O330" s="8">
        <v>3.5000000000096065E-4</v>
      </c>
      <c r="P330" s="39">
        <v>1.0919640072953312E-8</v>
      </c>
      <c r="Q330" s="39">
        <v>2.3785763179148667E-9</v>
      </c>
    </row>
    <row r="331" spans="2:17" ht="15" x14ac:dyDescent="0.25">
      <c r="B331" s="41" t="s">
        <v>2220</v>
      </c>
      <c r="C331" s="3" t="s">
        <v>1668</v>
      </c>
      <c r="D331" s="3" t="s">
        <v>2222</v>
      </c>
      <c r="E331" s="3"/>
      <c r="F331" s="3" t="s">
        <v>462</v>
      </c>
      <c r="G331" s="3" t="s">
        <v>2223</v>
      </c>
      <c r="H331" s="3" t="s">
        <v>254</v>
      </c>
      <c r="I331" s="8">
        <v>5.129999999996925</v>
      </c>
      <c r="J331" s="3" t="s">
        <v>78</v>
      </c>
      <c r="K331" s="39">
        <v>2.3900000000000001E-2</v>
      </c>
      <c r="L331" s="39">
        <v>1.439999999995905E-2</v>
      </c>
      <c r="M331" s="8">
        <v>76545.609352999993</v>
      </c>
      <c r="N331" s="8">
        <v>106.37</v>
      </c>
      <c r="O331" s="8">
        <v>81.421564672999992</v>
      </c>
      <c r="P331" s="39">
        <v>2.540269086866886E-3</v>
      </c>
      <c r="Q331" s="39">
        <v>5.5333544428068555E-4</v>
      </c>
    </row>
    <row r="332" spans="2:17" ht="15" x14ac:dyDescent="0.25">
      <c r="B332" s="41" t="s">
        <v>2220</v>
      </c>
      <c r="C332" s="3" t="s">
        <v>1668</v>
      </c>
      <c r="D332" s="3" t="s">
        <v>2224</v>
      </c>
      <c r="E332" s="3"/>
      <c r="F332" s="3" t="s">
        <v>462</v>
      </c>
      <c r="G332" s="3" t="s">
        <v>2225</v>
      </c>
      <c r="H332" s="3" t="s">
        <v>254</v>
      </c>
      <c r="I332" s="8">
        <v>5.1300000000000008</v>
      </c>
      <c r="J332" s="3" t="s">
        <v>78</v>
      </c>
      <c r="K332" s="39">
        <v>2.2559999999999997E-2</v>
      </c>
      <c r="L332" s="39">
        <v>1.44E-2</v>
      </c>
      <c r="M332" s="8">
        <v>5584.1299999999992</v>
      </c>
      <c r="N332" s="8">
        <v>106.29</v>
      </c>
      <c r="O332" s="8">
        <v>5.9353699999999989</v>
      </c>
      <c r="P332" s="39">
        <v>1.8517744028464855E-4</v>
      </c>
      <c r="Q332" s="39">
        <v>4.0336372914353167E-5</v>
      </c>
    </row>
    <row r="333" spans="2:17" ht="15" x14ac:dyDescent="0.25">
      <c r="B333" s="41" t="s">
        <v>2220</v>
      </c>
      <c r="C333" s="3" t="s">
        <v>1668</v>
      </c>
      <c r="D333" s="3" t="s">
        <v>2226</v>
      </c>
      <c r="E333" s="3"/>
      <c r="F333" s="3" t="s">
        <v>462</v>
      </c>
      <c r="G333" s="3" t="s">
        <v>2227</v>
      </c>
      <c r="H333" s="3" t="s">
        <v>254</v>
      </c>
      <c r="I333" s="8">
        <v>5.1300000000000008</v>
      </c>
      <c r="J333" s="3" t="s">
        <v>78</v>
      </c>
      <c r="K333" s="39">
        <v>2.2450000000000001E-2</v>
      </c>
      <c r="L333" s="39">
        <v>1.4400000000000001E-2</v>
      </c>
      <c r="M333" s="8">
        <v>4252.6699999999992</v>
      </c>
      <c r="N333" s="8">
        <v>107.2</v>
      </c>
      <c r="O333" s="8">
        <v>4.5588599999999984</v>
      </c>
      <c r="P333" s="39">
        <v>1.4223174383670652E-4</v>
      </c>
      <c r="Q333" s="39">
        <v>3.0981704093313147E-5</v>
      </c>
    </row>
    <row r="334" spans="2:17" ht="15" x14ac:dyDescent="0.25">
      <c r="B334" s="41" t="s">
        <v>2220</v>
      </c>
      <c r="C334" s="3" t="s">
        <v>1668</v>
      </c>
      <c r="D334" s="3" t="s">
        <v>2228</v>
      </c>
      <c r="E334" s="3"/>
      <c r="F334" s="3" t="s">
        <v>462</v>
      </c>
      <c r="G334" s="3" t="s">
        <v>2229</v>
      </c>
      <c r="H334" s="3" t="s">
        <v>254</v>
      </c>
      <c r="I334" s="8">
        <v>5.1400000000000006</v>
      </c>
      <c r="J334" s="3" t="s">
        <v>78</v>
      </c>
      <c r="K334" s="39">
        <v>2.5649999999999999E-2</v>
      </c>
      <c r="L334" s="39">
        <v>1.23E-2</v>
      </c>
      <c r="M334" s="8">
        <v>4382.3199999999988</v>
      </c>
      <c r="N334" s="8">
        <v>109.98</v>
      </c>
      <c r="O334" s="8">
        <v>4.8196799999999991</v>
      </c>
      <c r="P334" s="39">
        <v>1.5036905961904901E-4</v>
      </c>
      <c r="Q334" s="39">
        <v>3.2754219165418444E-5</v>
      </c>
    </row>
    <row r="335" spans="2:17" ht="15" x14ac:dyDescent="0.25">
      <c r="B335" s="41" t="s">
        <v>2230</v>
      </c>
      <c r="C335" s="3" t="s">
        <v>1607</v>
      </c>
      <c r="D335" s="3" t="s">
        <v>2231</v>
      </c>
      <c r="E335" s="3"/>
      <c r="F335" s="3" t="s">
        <v>466</v>
      </c>
      <c r="G335" s="3" t="s">
        <v>2232</v>
      </c>
      <c r="H335" s="3" t="s">
        <v>77</v>
      </c>
      <c r="I335" s="8">
        <v>6.9999999846737729E-2</v>
      </c>
      <c r="J335" s="3" t="s">
        <v>78</v>
      </c>
      <c r="K335" s="39">
        <v>3.4799999999999998E-2</v>
      </c>
      <c r="L335" s="39">
        <v>8.7999999990106045E-3</v>
      </c>
      <c r="M335" s="8">
        <v>2663.4876739999995</v>
      </c>
      <c r="N335" s="8">
        <v>105.64</v>
      </c>
      <c r="O335" s="8">
        <v>2.8137083779999994</v>
      </c>
      <c r="P335" s="39">
        <v>8.7784807879796926E-5</v>
      </c>
      <c r="Q335" s="39">
        <v>1.9121771752603086E-5</v>
      </c>
    </row>
    <row r="336" spans="2:17" ht="15" x14ac:dyDescent="0.25">
      <c r="B336" s="41" t="s">
        <v>2233</v>
      </c>
      <c r="C336" s="3" t="s">
        <v>1607</v>
      </c>
      <c r="D336" s="3" t="s">
        <v>2234</v>
      </c>
      <c r="E336" s="3"/>
      <c r="F336" s="3" t="s">
        <v>466</v>
      </c>
      <c r="G336" s="3" t="s">
        <v>2235</v>
      </c>
      <c r="H336" s="3" t="s">
        <v>1115</v>
      </c>
      <c r="I336" s="8">
        <v>4.3099999999963989</v>
      </c>
      <c r="J336" s="3" t="s">
        <v>78</v>
      </c>
      <c r="K336" s="39">
        <v>2.12E-2</v>
      </c>
      <c r="L336" s="39">
        <v>1.0799999999983243E-2</v>
      </c>
      <c r="M336" s="8">
        <v>123789.77069299998</v>
      </c>
      <c r="N336" s="8">
        <v>106.65</v>
      </c>
      <c r="O336" s="8">
        <v>132.02179044099995</v>
      </c>
      <c r="P336" s="39">
        <v>4.1189440954246589E-3</v>
      </c>
      <c r="Q336" s="39">
        <v>8.972111548309139E-4</v>
      </c>
    </row>
    <row r="337" spans="2:17" ht="15" x14ac:dyDescent="0.25">
      <c r="B337" s="41" t="s">
        <v>2236</v>
      </c>
      <c r="C337" s="3" t="s">
        <v>1607</v>
      </c>
      <c r="D337" s="3" t="s">
        <v>2237</v>
      </c>
      <c r="E337" s="3"/>
      <c r="F337" s="3" t="s">
        <v>466</v>
      </c>
      <c r="G337" s="3" t="s">
        <v>2238</v>
      </c>
      <c r="H337" s="3" t="s">
        <v>1115</v>
      </c>
      <c r="I337" s="8">
        <v>1.9900000000105198</v>
      </c>
      <c r="J337" s="3" t="s">
        <v>78</v>
      </c>
      <c r="K337" s="39">
        <v>3.9599999999999996E-2</v>
      </c>
      <c r="L337" s="39">
        <v>5.1999999999074774E-3</v>
      </c>
      <c r="M337" s="8">
        <v>39256.208851999996</v>
      </c>
      <c r="N337" s="8">
        <v>114.13</v>
      </c>
      <c r="O337" s="8">
        <v>44.803111167999994</v>
      </c>
      <c r="P337" s="39">
        <v>1.397810994576377E-3</v>
      </c>
      <c r="Q337" s="39">
        <v>3.0447891197948391E-4</v>
      </c>
    </row>
    <row r="338" spans="2:17" ht="15" x14ac:dyDescent="0.25">
      <c r="B338" s="41" t="s">
        <v>2239</v>
      </c>
      <c r="C338" s="3" t="s">
        <v>1607</v>
      </c>
      <c r="D338" s="3" t="s">
        <v>2240</v>
      </c>
      <c r="E338" s="3"/>
      <c r="F338" s="3" t="s">
        <v>466</v>
      </c>
      <c r="G338" s="3" t="s">
        <v>2241</v>
      </c>
      <c r="H338" s="3" t="s">
        <v>1115</v>
      </c>
      <c r="I338" s="8">
        <v>1.18</v>
      </c>
      <c r="J338" s="3" t="s">
        <v>78</v>
      </c>
      <c r="K338" s="39">
        <v>2.1499999999999998E-2</v>
      </c>
      <c r="L338" s="39">
        <v>-2.5999999999999999E-3</v>
      </c>
      <c r="M338" s="8">
        <v>28086.859999999997</v>
      </c>
      <c r="N338" s="8">
        <v>104.55</v>
      </c>
      <c r="O338" s="8">
        <v>29.364809999999999</v>
      </c>
      <c r="P338" s="39">
        <v>9.161518743136572E-4</v>
      </c>
      <c r="Q338" s="39">
        <v>1.9956126184536555E-4</v>
      </c>
    </row>
    <row r="339" spans="2:17" ht="15" x14ac:dyDescent="0.25">
      <c r="B339" s="41" t="s">
        <v>2242</v>
      </c>
      <c r="C339" s="3" t="s">
        <v>1607</v>
      </c>
      <c r="D339" s="3" t="s">
        <v>2243</v>
      </c>
      <c r="E339" s="3"/>
      <c r="F339" s="3" t="s">
        <v>466</v>
      </c>
      <c r="G339" s="3" t="s">
        <v>2244</v>
      </c>
      <c r="H339" s="3" t="s">
        <v>1115</v>
      </c>
      <c r="I339" s="8">
        <v>0.29999999986028114</v>
      </c>
      <c r="J339" s="3" t="s">
        <v>78</v>
      </c>
      <c r="K339" s="39">
        <v>5.9200000000000003E-2</v>
      </c>
      <c r="L339" s="39">
        <v>7.1999999940960116E-3</v>
      </c>
      <c r="M339" s="8">
        <v>763.17728599999987</v>
      </c>
      <c r="N339" s="8">
        <v>102.74</v>
      </c>
      <c r="O339" s="8">
        <v>0.78408834399999994</v>
      </c>
      <c r="P339" s="39">
        <v>2.4462750005298573E-5</v>
      </c>
      <c r="Q339" s="39">
        <v>5.3286113319610459E-6</v>
      </c>
    </row>
    <row r="340" spans="2:17" ht="15" x14ac:dyDescent="0.25">
      <c r="B340" s="41" t="s">
        <v>2242</v>
      </c>
      <c r="C340" s="3" t="s">
        <v>1607</v>
      </c>
      <c r="D340" s="3" t="s">
        <v>2245</v>
      </c>
      <c r="E340" s="3"/>
      <c r="F340" s="3" t="s">
        <v>466</v>
      </c>
      <c r="G340" s="3" t="s">
        <v>2246</v>
      </c>
      <c r="H340" s="3" t="s">
        <v>1115</v>
      </c>
      <c r="I340" s="8">
        <v>3.4800000000399338</v>
      </c>
      <c r="J340" s="3" t="s">
        <v>78</v>
      </c>
      <c r="K340" s="39">
        <v>3.5000000000000003E-2</v>
      </c>
      <c r="L340" s="39">
        <v>2.1099999999669314E-2</v>
      </c>
      <c r="M340" s="8">
        <v>5675.6504499999992</v>
      </c>
      <c r="N340" s="8">
        <v>105.18</v>
      </c>
      <c r="O340" s="8">
        <v>5.9696491429999989</v>
      </c>
      <c r="P340" s="39">
        <v>1.862469142948436E-4</v>
      </c>
      <c r="Q340" s="39">
        <v>4.0569331650747437E-5</v>
      </c>
    </row>
    <row r="341" spans="2:17" ht="15" x14ac:dyDescent="0.25">
      <c r="B341" s="41" t="s">
        <v>2247</v>
      </c>
      <c r="C341" s="3" t="s">
        <v>1668</v>
      </c>
      <c r="D341" s="3" t="s">
        <v>2248</v>
      </c>
      <c r="E341" s="3"/>
      <c r="F341" s="3" t="s">
        <v>466</v>
      </c>
      <c r="G341" s="3" t="s">
        <v>2249</v>
      </c>
      <c r="H341" s="3" t="s">
        <v>1115</v>
      </c>
      <c r="I341" s="8">
        <v>0.33999999999361713</v>
      </c>
      <c r="J341" s="3" t="s">
        <v>78</v>
      </c>
      <c r="K341" s="39">
        <v>2.86E-2</v>
      </c>
      <c r="L341" s="39">
        <v>1.6900000000039418E-2</v>
      </c>
      <c r="M341" s="8">
        <v>23709.114103999997</v>
      </c>
      <c r="N341" s="8">
        <v>100.86</v>
      </c>
      <c r="O341" s="8">
        <v>23.913012485999996</v>
      </c>
      <c r="P341" s="39">
        <v>7.460613983041193E-4</v>
      </c>
      <c r="Q341" s="39">
        <v>1.6251121482584567E-4</v>
      </c>
    </row>
    <row r="342" spans="2:17" ht="15" x14ac:dyDescent="0.25">
      <c r="B342" s="41" t="s">
        <v>2250</v>
      </c>
      <c r="C342" s="3" t="s">
        <v>1607</v>
      </c>
      <c r="D342" s="3" t="s">
        <v>2251</v>
      </c>
      <c r="E342" s="3"/>
      <c r="F342" s="3" t="s">
        <v>466</v>
      </c>
      <c r="G342" s="3" t="s">
        <v>2252</v>
      </c>
      <c r="H342" s="3" t="s">
        <v>1115</v>
      </c>
      <c r="I342" s="8">
        <v>3.2200000000003208</v>
      </c>
      <c r="J342" s="3" t="s">
        <v>78</v>
      </c>
      <c r="K342" s="39">
        <v>3.1800000000000002E-2</v>
      </c>
      <c r="L342" s="39">
        <v>8.7999999999704859E-3</v>
      </c>
      <c r="M342" s="8">
        <v>109742.28608399999</v>
      </c>
      <c r="N342" s="8">
        <v>109.88</v>
      </c>
      <c r="O342" s="8">
        <v>120.58482395199999</v>
      </c>
      <c r="P342" s="39">
        <v>3.7621225023219008E-3</v>
      </c>
      <c r="Q342" s="39">
        <v>8.1948630443249518E-4</v>
      </c>
    </row>
    <row r="343" spans="2:17" ht="15" x14ac:dyDescent="0.25">
      <c r="B343" s="41" t="s">
        <v>2250</v>
      </c>
      <c r="C343" s="3" t="s">
        <v>1607</v>
      </c>
      <c r="D343" s="3" t="s">
        <v>2253</v>
      </c>
      <c r="E343" s="3"/>
      <c r="F343" s="3" t="s">
        <v>466</v>
      </c>
      <c r="G343" s="3" t="s">
        <v>2252</v>
      </c>
      <c r="H343" s="3" t="s">
        <v>1115</v>
      </c>
      <c r="I343" s="8">
        <v>3.2300000000105098</v>
      </c>
      <c r="J343" s="3" t="s">
        <v>78</v>
      </c>
      <c r="K343" s="39">
        <v>3.1600000000000003E-2</v>
      </c>
      <c r="L343" s="39">
        <v>8.7000000000910845E-3</v>
      </c>
      <c r="M343" s="8">
        <v>41806.584218999989</v>
      </c>
      <c r="N343" s="8">
        <v>109.71</v>
      </c>
      <c r="O343" s="8">
        <v>45.866003550999991</v>
      </c>
      <c r="P343" s="39">
        <v>1.4309721438866964E-3</v>
      </c>
      <c r="Q343" s="39">
        <v>3.1170225669573803E-4</v>
      </c>
    </row>
    <row r="344" spans="2:17" ht="15" x14ac:dyDescent="0.25">
      <c r="B344" s="41" t="s">
        <v>2250</v>
      </c>
      <c r="C344" s="3" t="s">
        <v>1607</v>
      </c>
      <c r="D344" s="3" t="s">
        <v>2254</v>
      </c>
      <c r="E344" s="3"/>
      <c r="F344" s="3" t="s">
        <v>466</v>
      </c>
      <c r="G344" s="3" t="s">
        <v>2255</v>
      </c>
      <c r="H344" s="3" t="s">
        <v>1115</v>
      </c>
      <c r="I344" s="8">
        <v>3.2199999999981892</v>
      </c>
      <c r="J344" s="3" t="s">
        <v>78</v>
      </c>
      <c r="K344" s="39">
        <v>2.0834000000000002E-2</v>
      </c>
      <c r="L344" s="39">
        <v>1.5500000000001561E-2</v>
      </c>
      <c r="M344" s="8">
        <v>207038.62485099997</v>
      </c>
      <c r="N344" s="8">
        <v>103.64</v>
      </c>
      <c r="O344" s="8">
        <v>214.57483079499997</v>
      </c>
      <c r="P344" s="39">
        <v>6.694514059970934E-3</v>
      </c>
      <c r="Q344" s="39">
        <v>1.458236031280502E-3</v>
      </c>
    </row>
    <row r="345" spans="2:17" ht="15" x14ac:dyDescent="0.25">
      <c r="B345" s="41" t="s">
        <v>2256</v>
      </c>
      <c r="C345" s="3" t="s">
        <v>1607</v>
      </c>
      <c r="D345" s="3" t="s">
        <v>2257</v>
      </c>
      <c r="E345" s="3"/>
      <c r="F345" s="3" t="s">
        <v>466</v>
      </c>
      <c r="G345" s="3" t="s">
        <v>2258</v>
      </c>
      <c r="H345" s="3" t="s">
        <v>1115</v>
      </c>
      <c r="I345" s="8">
        <v>3.88</v>
      </c>
      <c r="J345" s="3" t="s">
        <v>78</v>
      </c>
      <c r="K345" s="39">
        <v>2.4900000000000002E-2</v>
      </c>
      <c r="L345" s="39">
        <v>3.5000000000000009E-3</v>
      </c>
      <c r="M345" s="8">
        <v>63209.999999999993</v>
      </c>
      <c r="N345" s="8">
        <v>111.21</v>
      </c>
      <c r="O345" s="8">
        <v>70.295839999999984</v>
      </c>
      <c r="P345" s="39">
        <v>2.1931579183537349E-3</v>
      </c>
      <c r="Q345" s="39">
        <v>4.7772577220421032E-4</v>
      </c>
    </row>
    <row r="346" spans="2:17" ht="15" x14ac:dyDescent="0.25">
      <c r="B346" s="41" t="s">
        <v>2259</v>
      </c>
      <c r="C346" s="3" t="s">
        <v>1668</v>
      </c>
      <c r="D346" s="3" t="s">
        <v>2260</v>
      </c>
      <c r="E346" s="3"/>
      <c r="F346" s="3" t="s">
        <v>462</v>
      </c>
      <c r="G346" s="3" t="s">
        <v>2261</v>
      </c>
      <c r="H346" s="3" t="s">
        <v>254</v>
      </c>
      <c r="I346" s="8">
        <v>0</v>
      </c>
      <c r="J346" s="3" t="s">
        <v>78</v>
      </c>
      <c r="K346" s="39">
        <v>0</v>
      </c>
      <c r="L346" s="39">
        <v>0</v>
      </c>
      <c r="M346" s="8">
        <v>166.27840499999002</v>
      </c>
      <c r="N346" s="8">
        <v>100</v>
      </c>
      <c r="O346" s="8">
        <v>0.16627840499999991</v>
      </c>
      <c r="P346" s="39">
        <v>5.1877152414279304E-6</v>
      </c>
      <c r="Q346" s="39">
        <v>1.1300167894644889E-6</v>
      </c>
    </row>
    <row r="347" spans="2:17" ht="15" x14ac:dyDescent="0.25">
      <c r="B347" s="41" t="s">
        <v>2259</v>
      </c>
      <c r="C347" s="3" t="s">
        <v>1668</v>
      </c>
      <c r="D347" s="3" t="s">
        <v>2262</v>
      </c>
      <c r="E347" s="3"/>
      <c r="F347" s="3" t="s">
        <v>462</v>
      </c>
      <c r="G347" s="3" t="s">
        <v>2185</v>
      </c>
      <c r="H347" s="3" t="s">
        <v>254</v>
      </c>
      <c r="I347" s="8">
        <v>10.559999999996943</v>
      </c>
      <c r="J347" s="3" t="s">
        <v>78</v>
      </c>
      <c r="K347" s="39">
        <v>3.9E-2</v>
      </c>
      <c r="L347" s="39">
        <v>3.0399999999153899E-2</v>
      </c>
      <c r="M347" s="8">
        <v>3455.8753489999995</v>
      </c>
      <c r="N347" s="8">
        <v>109.96</v>
      </c>
      <c r="O347" s="8">
        <v>3.8000805329999996</v>
      </c>
      <c r="P347" s="39">
        <v>1.1855860476709338E-4</v>
      </c>
      <c r="Q347" s="39">
        <v>2.5825090176966552E-5</v>
      </c>
    </row>
    <row r="348" spans="2:17" ht="15" x14ac:dyDescent="0.25">
      <c r="B348" s="41" t="s">
        <v>2259</v>
      </c>
      <c r="C348" s="3" t="s">
        <v>1668</v>
      </c>
      <c r="D348" s="3" t="s">
        <v>2263</v>
      </c>
      <c r="E348" s="3"/>
      <c r="F348" s="3" t="s">
        <v>462</v>
      </c>
      <c r="G348" s="3" t="s">
        <v>2264</v>
      </c>
      <c r="H348" s="3" t="s">
        <v>254</v>
      </c>
      <c r="I348" s="8">
        <v>10.480000000041919</v>
      </c>
      <c r="J348" s="3" t="s">
        <v>78</v>
      </c>
      <c r="K348" s="39">
        <v>3.8199999999999998E-2</v>
      </c>
      <c r="L348" s="39">
        <v>3.4199999999312079E-2</v>
      </c>
      <c r="M348" s="8">
        <v>6152.8974309999994</v>
      </c>
      <c r="N348" s="8">
        <v>104.55</v>
      </c>
      <c r="O348" s="8">
        <v>6.4328542699999991</v>
      </c>
      <c r="P348" s="39">
        <v>2.0069843791419432E-4</v>
      </c>
      <c r="Q348" s="39">
        <v>4.371724235193579E-5</v>
      </c>
    </row>
    <row r="349" spans="2:17" ht="15" x14ac:dyDescent="0.25">
      <c r="B349" s="41" t="s">
        <v>2259</v>
      </c>
      <c r="C349" s="3" t="s">
        <v>1668</v>
      </c>
      <c r="D349" s="3" t="s">
        <v>2265</v>
      </c>
      <c r="E349" s="3"/>
      <c r="F349" s="3" t="s">
        <v>462</v>
      </c>
      <c r="G349" s="3" t="s">
        <v>2266</v>
      </c>
      <c r="H349" s="3" t="s">
        <v>254</v>
      </c>
      <c r="I349" s="8">
        <v>10.559999999931426</v>
      </c>
      <c r="J349" s="3" t="s">
        <v>78</v>
      </c>
      <c r="K349" s="39">
        <v>3.7900000000000003E-2</v>
      </c>
      <c r="L349" s="39">
        <v>3.0800000001058363E-2</v>
      </c>
      <c r="M349" s="8">
        <v>3972.7851769999997</v>
      </c>
      <c r="N349" s="8">
        <v>108.35</v>
      </c>
      <c r="O349" s="8">
        <v>4.3045127439999984</v>
      </c>
      <c r="P349" s="39">
        <v>1.3429637101083312E-4</v>
      </c>
      <c r="Q349" s="39">
        <v>2.9253177351465808E-5</v>
      </c>
    </row>
    <row r="350" spans="2:17" ht="15" x14ac:dyDescent="0.25">
      <c r="B350" s="41" t="s">
        <v>2259</v>
      </c>
      <c r="C350" s="3" t="s">
        <v>1668</v>
      </c>
      <c r="D350" s="3" t="s">
        <v>2267</v>
      </c>
      <c r="E350" s="3"/>
      <c r="F350" s="3" t="s">
        <v>462</v>
      </c>
      <c r="G350" s="3" t="s">
        <v>2268</v>
      </c>
      <c r="H350" s="3" t="s">
        <v>254</v>
      </c>
      <c r="I350" s="8">
        <v>10.519999999943524</v>
      </c>
      <c r="J350" s="3" t="s">
        <v>78</v>
      </c>
      <c r="K350" s="39">
        <v>4.0099999999999997E-2</v>
      </c>
      <c r="L350" s="39">
        <v>3.1000000000448068E-2</v>
      </c>
      <c r="M350" s="8">
        <v>5271.1597589999992</v>
      </c>
      <c r="N350" s="8">
        <v>109.17</v>
      </c>
      <c r="O350" s="8">
        <v>5.7545251099999986</v>
      </c>
      <c r="P350" s="39">
        <v>1.7953526569085593E-4</v>
      </c>
      <c r="Q350" s="39">
        <v>3.9107363278442488E-5</v>
      </c>
    </row>
    <row r="351" spans="2:17" ht="15" x14ac:dyDescent="0.25">
      <c r="B351" s="41" t="s">
        <v>2259</v>
      </c>
      <c r="C351" s="3" t="s">
        <v>1668</v>
      </c>
      <c r="D351" s="3" t="s">
        <v>2269</v>
      </c>
      <c r="E351" s="3"/>
      <c r="F351" s="3" t="s">
        <v>462</v>
      </c>
      <c r="G351" s="3" t="s">
        <v>2270</v>
      </c>
      <c r="H351" s="3" t="s">
        <v>254</v>
      </c>
      <c r="I351" s="8">
        <v>10.500000000029605</v>
      </c>
      <c r="J351" s="3" t="s">
        <v>78</v>
      </c>
      <c r="K351" s="39">
        <v>3.9699999999999999E-2</v>
      </c>
      <c r="L351" s="39">
        <v>3.2099999999600913E-2</v>
      </c>
      <c r="M351" s="8">
        <v>10549.197906999998</v>
      </c>
      <c r="N351" s="8">
        <v>107.32</v>
      </c>
      <c r="O351" s="8">
        <v>11.321399198999998</v>
      </c>
      <c r="P351" s="39">
        <v>3.532160124998931E-4</v>
      </c>
      <c r="Q351" s="39">
        <v>7.6939462915222352E-5</v>
      </c>
    </row>
    <row r="352" spans="2:17" ht="15" x14ac:dyDescent="0.25">
      <c r="B352" s="41" t="s">
        <v>2259</v>
      </c>
      <c r="C352" s="3" t="s">
        <v>1668</v>
      </c>
      <c r="D352" s="3" t="s">
        <v>2271</v>
      </c>
      <c r="E352" s="3"/>
      <c r="F352" s="3" t="s">
        <v>462</v>
      </c>
      <c r="G352" s="3" t="s">
        <v>2272</v>
      </c>
      <c r="H352" s="3" t="s">
        <v>254</v>
      </c>
      <c r="I352" s="8">
        <v>10.570000000049257</v>
      </c>
      <c r="J352" s="3" t="s">
        <v>78</v>
      </c>
      <c r="K352" s="39">
        <v>4.1700000000000001E-2</v>
      </c>
      <c r="L352" s="39">
        <v>2.6499999999592544E-2</v>
      </c>
      <c r="M352" s="8">
        <v>7416.0471449999986</v>
      </c>
      <c r="N352" s="8">
        <v>115.81</v>
      </c>
      <c r="O352" s="8">
        <v>8.5885241939999979</v>
      </c>
      <c r="P352" s="39">
        <v>2.6795312273164004E-4</v>
      </c>
      <c r="Q352" s="39">
        <v>5.836702929608912E-5</v>
      </c>
    </row>
    <row r="353" spans="2:17" ht="15" x14ac:dyDescent="0.25">
      <c r="B353" s="41" t="s">
        <v>2259</v>
      </c>
      <c r="C353" s="3" t="s">
        <v>1668</v>
      </c>
      <c r="D353" s="3" t="s">
        <v>2273</v>
      </c>
      <c r="E353" s="3"/>
      <c r="F353" s="3" t="s">
        <v>462</v>
      </c>
      <c r="G353" s="3" t="s">
        <v>2274</v>
      </c>
      <c r="H353" s="3" t="s">
        <v>254</v>
      </c>
      <c r="I353" s="8">
        <v>10.700000000017106</v>
      </c>
      <c r="J353" s="3" t="s">
        <v>78</v>
      </c>
      <c r="K353" s="39">
        <v>3.7200000000000004E-2</v>
      </c>
      <c r="L353" s="39">
        <v>2.979999999995276E-2</v>
      </c>
      <c r="M353" s="8">
        <v>17804.865146999997</v>
      </c>
      <c r="N353" s="8">
        <v>107.33</v>
      </c>
      <c r="O353" s="8">
        <v>19.109961765999998</v>
      </c>
      <c r="P353" s="39">
        <v>5.962111551201327E-4</v>
      </c>
      <c r="Q353" s="39">
        <v>1.2987000712211827E-4</v>
      </c>
    </row>
    <row r="354" spans="2:17" ht="15" x14ac:dyDescent="0.25">
      <c r="B354" s="41" t="s">
        <v>2275</v>
      </c>
      <c r="C354" s="3" t="s">
        <v>1607</v>
      </c>
      <c r="D354" s="3" t="s">
        <v>2276</v>
      </c>
      <c r="E354" s="3"/>
      <c r="F354" s="3" t="s">
        <v>466</v>
      </c>
      <c r="G354" s="3" t="s">
        <v>2277</v>
      </c>
      <c r="H354" s="3" t="s">
        <v>1115</v>
      </c>
      <c r="I354" s="8">
        <v>5.0299999999917713</v>
      </c>
      <c r="J354" s="3" t="s">
        <v>78</v>
      </c>
      <c r="K354" s="39">
        <v>2.7200000000000002E-2</v>
      </c>
      <c r="L354" s="39">
        <v>1.2200000000043711E-2</v>
      </c>
      <c r="M354" s="8">
        <v>52376.85197299999</v>
      </c>
      <c r="N354" s="8">
        <v>110.29</v>
      </c>
      <c r="O354" s="8">
        <v>57.766430042999993</v>
      </c>
      <c r="P354" s="39">
        <v>1.8022532124779013E-3</v>
      </c>
      <c r="Q354" s="39">
        <v>3.9257674991539574E-4</v>
      </c>
    </row>
    <row r="355" spans="2:17" ht="15" x14ac:dyDescent="0.25">
      <c r="B355" s="41" t="s">
        <v>2275</v>
      </c>
      <c r="C355" s="3" t="s">
        <v>1607</v>
      </c>
      <c r="D355" s="3" t="s">
        <v>2278</v>
      </c>
      <c r="E355" s="3"/>
      <c r="F355" s="3" t="s">
        <v>466</v>
      </c>
      <c r="G355" s="3" t="s">
        <v>2277</v>
      </c>
      <c r="H355" s="3" t="s">
        <v>1115</v>
      </c>
      <c r="I355" s="8">
        <v>4.8100000000344352</v>
      </c>
      <c r="J355" s="3" t="s">
        <v>78</v>
      </c>
      <c r="K355" s="39">
        <v>4.0599999999999997E-2</v>
      </c>
      <c r="L355" s="39">
        <v>2.7600000000063789E-2</v>
      </c>
      <c r="M355" s="8">
        <v>9342.7416499999981</v>
      </c>
      <c r="N355" s="8">
        <v>106.44</v>
      </c>
      <c r="O355" s="8">
        <v>9.9444142119999981</v>
      </c>
      <c r="P355" s="39">
        <v>3.1025549694601017E-4</v>
      </c>
      <c r="Q355" s="39">
        <v>6.7581566114669427E-5</v>
      </c>
    </row>
    <row r="356" spans="2:17" ht="15" x14ac:dyDescent="0.25">
      <c r="B356" s="41" t="s">
        <v>2279</v>
      </c>
      <c r="C356" s="3" t="s">
        <v>1668</v>
      </c>
      <c r="D356" s="3" t="s">
        <v>2280</v>
      </c>
      <c r="E356" s="3"/>
      <c r="F356" s="3" t="s">
        <v>466</v>
      </c>
      <c r="G356" s="3" t="s">
        <v>2139</v>
      </c>
      <c r="H356" s="3" t="s">
        <v>1115</v>
      </c>
      <c r="I356" s="8">
        <v>2.2199999995102027</v>
      </c>
      <c r="J356" s="3" t="s">
        <v>78</v>
      </c>
      <c r="K356" s="39">
        <v>1.6E-2</v>
      </c>
      <c r="L356" s="39">
        <v>5.9000000020326526E-3</v>
      </c>
      <c r="M356" s="8">
        <v>806.83788299999992</v>
      </c>
      <c r="N356" s="8">
        <v>103.81</v>
      </c>
      <c r="O356" s="8">
        <v>0.83757840599999989</v>
      </c>
      <c r="P356" s="39">
        <v>2.6131584932493867E-5</v>
      </c>
      <c r="Q356" s="39">
        <v>5.692126174008613E-6</v>
      </c>
    </row>
    <row r="357" spans="2:17" ht="15" x14ac:dyDescent="0.25">
      <c r="B357" s="41" t="s">
        <v>2279</v>
      </c>
      <c r="C357" s="3" t="s">
        <v>1668</v>
      </c>
      <c r="D357" s="3" t="s">
        <v>2281</v>
      </c>
      <c r="E357" s="3"/>
      <c r="F357" s="3" t="s">
        <v>466</v>
      </c>
      <c r="G357" s="3" t="s">
        <v>2282</v>
      </c>
      <c r="H357" s="3" t="s">
        <v>1115</v>
      </c>
      <c r="I357" s="8">
        <v>5.1399999991180856</v>
      </c>
      <c r="J357" s="3" t="s">
        <v>78</v>
      </c>
      <c r="K357" s="39">
        <v>1.6500000000000001E-2</v>
      </c>
      <c r="L357" s="39">
        <v>1.8000000005956966E-2</v>
      </c>
      <c r="M357" s="8">
        <v>527.70977799999991</v>
      </c>
      <c r="N357" s="8">
        <v>99.45</v>
      </c>
      <c r="O357" s="8">
        <v>0.52480737499999985</v>
      </c>
      <c r="P357" s="39">
        <v>1.6373450407473444E-5</v>
      </c>
      <c r="Q357" s="39">
        <v>3.5665554103961142E-6</v>
      </c>
    </row>
    <row r="358" spans="2:17" ht="15" x14ac:dyDescent="0.25">
      <c r="B358" s="41" t="s">
        <v>2279</v>
      </c>
      <c r="C358" s="3" t="s">
        <v>1668</v>
      </c>
      <c r="D358" s="3" t="s">
        <v>2283</v>
      </c>
      <c r="E358" s="3"/>
      <c r="F358" s="3" t="s">
        <v>466</v>
      </c>
      <c r="G358" s="3" t="s">
        <v>2284</v>
      </c>
      <c r="H358" s="3" t="s">
        <v>1115</v>
      </c>
      <c r="I358" s="8">
        <v>4.469999999086216</v>
      </c>
      <c r="J358" s="3" t="s">
        <v>78</v>
      </c>
      <c r="K358" s="39">
        <v>1.5700000000000002E-2</v>
      </c>
      <c r="L358" s="39">
        <v>1.8000000003710607E-2</v>
      </c>
      <c r="M358" s="8">
        <v>439.55598799999996</v>
      </c>
      <c r="N358" s="8">
        <v>99.17</v>
      </c>
      <c r="O358" s="8">
        <v>0.43590767299999994</v>
      </c>
      <c r="P358" s="39">
        <v>1.3599871126244464E-5</v>
      </c>
      <c r="Q358" s="39">
        <v>2.9623990508352333E-6</v>
      </c>
    </row>
    <row r="359" spans="2:17" ht="15" x14ac:dyDescent="0.25">
      <c r="B359" s="41" t="s">
        <v>2279</v>
      </c>
      <c r="C359" s="3" t="s">
        <v>1668</v>
      </c>
      <c r="D359" s="3" t="s">
        <v>2285</v>
      </c>
      <c r="E359" s="3"/>
      <c r="F359" s="3" t="s">
        <v>466</v>
      </c>
      <c r="G359" s="3" t="s">
        <v>2286</v>
      </c>
      <c r="H359" s="3" t="s">
        <v>1115</v>
      </c>
      <c r="I359" s="8">
        <v>5.8299999996784058</v>
      </c>
      <c r="J359" s="3" t="s">
        <v>78</v>
      </c>
      <c r="K359" s="39">
        <v>3.4500000000000003E-2</v>
      </c>
      <c r="L359" s="39">
        <v>3.1499999996899404E-2</v>
      </c>
      <c r="M359" s="8">
        <v>1464.3235239999997</v>
      </c>
      <c r="N359" s="8">
        <v>102.27</v>
      </c>
      <c r="O359" s="8">
        <v>1.4975636689999996</v>
      </c>
      <c r="P359" s="39">
        <v>4.6722446433618572E-5</v>
      </c>
      <c r="Q359" s="39">
        <v>1.0177341364695199E-5</v>
      </c>
    </row>
    <row r="360" spans="2:17" ht="15" x14ac:dyDescent="0.25">
      <c r="B360" s="41" t="s">
        <v>2287</v>
      </c>
      <c r="C360" s="3" t="s">
        <v>1668</v>
      </c>
      <c r="D360" s="3" t="s">
        <v>2288</v>
      </c>
      <c r="E360" s="3"/>
      <c r="F360" s="3" t="s">
        <v>466</v>
      </c>
      <c r="G360" s="3" t="s">
        <v>2289</v>
      </c>
      <c r="H360" s="3" t="s">
        <v>1115</v>
      </c>
      <c r="I360" s="8">
        <v>2.4400000000038502</v>
      </c>
      <c r="J360" s="3" t="s">
        <v>78</v>
      </c>
      <c r="K360" s="39">
        <v>1.55E-2</v>
      </c>
      <c r="L360" s="39">
        <v>1.7999999996042348E-2</v>
      </c>
      <c r="M360" s="8">
        <v>1198.1938179999997</v>
      </c>
      <c r="N360" s="8">
        <v>99.54</v>
      </c>
      <c r="O360" s="8">
        <v>1.1926821259999998</v>
      </c>
      <c r="P360" s="39">
        <v>3.7210455820940005E-5</v>
      </c>
      <c r="Q360" s="39">
        <v>8.1053870277033372E-6</v>
      </c>
    </row>
    <row r="361" spans="2:17" ht="15" x14ac:dyDescent="0.25">
      <c r="B361" s="41" t="s">
        <v>2287</v>
      </c>
      <c r="C361" s="3" t="s">
        <v>1668</v>
      </c>
      <c r="D361" s="3" t="s">
        <v>2290</v>
      </c>
      <c r="E361" s="3"/>
      <c r="F361" s="3" t="s">
        <v>466</v>
      </c>
      <c r="G361" s="3" t="s">
        <v>2291</v>
      </c>
      <c r="H361" s="3" t="s">
        <v>1115</v>
      </c>
      <c r="I361" s="8">
        <v>4.7199999999779854</v>
      </c>
      <c r="J361" s="3" t="s">
        <v>78</v>
      </c>
      <c r="K361" s="39">
        <v>2.3199999999999998E-2</v>
      </c>
      <c r="L361" s="39">
        <v>9.200000000692812E-3</v>
      </c>
      <c r="M361" s="8">
        <v>5085.5238609999988</v>
      </c>
      <c r="N361" s="8">
        <v>108.72</v>
      </c>
      <c r="O361" s="8">
        <v>5.5289815419999995</v>
      </c>
      <c r="P361" s="39">
        <v>1.7249853830993335E-4</v>
      </c>
      <c r="Q361" s="39">
        <v>3.757458445129578E-5</v>
      </c>
    </row>
    <row r="362" spans="2:17" ht="15" x14ac:dyDescent="0.25">
      <c r="B362" s="41" t="s">
        <v>2287</v>
      </c>
      <c r="C362" s="3" t="s">
        <v>1668</v>
      </c>
      <c r="D362" s="3" t="s">
        <v>2292</v>
      </c>
      <c r="E362" s="3"/>
      <c r="F362" s="3" t="s">
        <v>466</v>
      </c>
      <c r="G362" s="3" t="s">
        <v>2293</v>
      </c>
      <c r="H362" s="3" t="s">
        <v>1115</v>
      </c>
      <c r="I362" s="8">
        <v>4.7900000000355396</v>
      </c>
      <c r="J362" s="3" t="s">
        <v>78</v>
      </c>
      <c r="K362" s="39">
        <v>2.3E-2</v>
      </c>
      <c r="L362" s="39">
        <v>9.4000000015614094E-3</v>
      </c>
      <c r="M362" s="8">
        <v>1590.8563359999998</v>
      </c>
      <c r="N362" s="8">
        <v>108.21</v>
      </c>
      <c r="O362" s="8">
        <v>1.7214656479999999</v>
      </c>
      <c r="P362" s="39">
        <v>5.3707957925890695E-5</v>
      </c>
      <c r="Q362" s="39">
        <v>1.1698964064072946E-5</v>
      </c>
    </row>
    <row r="363" spans="2:17" ht="15" x14ac:dyDescent="0.25">
      <c r="B363" s="41" t="s">
        <v>2294</v>
      </c>
      <c r="C363" s="3" t="s">
        <v>1607</v>
      </c>
      <c r="D363" s="3" t="s">
        <v>2295</v>
      </c>
      <c r="E363" s="3"/>
      <c r="F363" s="3" t="s">
        <v>466</v>
      </c>
      <c r="G363" s="3" t="s">
        <v>2296</v>
      </c>
      <c r="H363" s="3" t="s">
        <v>1115</v>
      </c>
      <c r="I363" s="8">
        <v>1.8600000001250983</v>
      </c>
      <c r="J363" s="3" t="s">
        <v>78</v>
      </c>
      <c r="K363" s="39">
        <v>2.3700000000000002E-2</v>
      </c>
      <c r="L363" s="39">
        <v>1.4800000001154856E-2</v>
      </c>
      <c r="M363" s="8">
        <v>3308.6309319999996</v>
      </c>
      <c r="N363" s="8">
        <v>101.91</v>
      </c>
      <c r="O363" s="8">
        <v>3.3718257809999996</v>
      </c>
      <c r="P363" s="39">
        <v>1.0519749690606752E-4</v>
      </c>
      <c r="Q363" s="39">
        <v>2.2914699859426815E-5</v>
      </c>
    </row>
    <row r="364" spans="2:17" ht="15" x14ac:dyDescent="0.25">
      <c r="B364" s="41" t="s">
        <v>2297</v>
      </c>
      <c r="C364" s="3" t="s">
        <v>1668</v>
      </c>
      <c r="D364" s="3" t="s">
        <v>2298</v>
      </c>
      <c r="E364" s="3"/>
      <c r="F364" s="3" t="s">
        <v>462</v>
      </c>
      <c r="G364" s="3" t="s">
        <v>2299</v>
      </c>
      <c r="H364" s="3" t="s">
        <v>254</v>
      </c>
      <c r="I364" s="8">
        <v>5.13</v>
      </c>
      <c r="J364" s="3" t="s">
        <v>78</v>
      </c>
      <c r="K364" s="39">
        <v>2.0049999999999998E-2</v>
      </c>
      <c r="L364" s="39">
        <v>1.44E-2</v>
      </c>
      <c r="M364" s="8">
        <v>4504.4699999999993</v>
      </c>
      <c r="N364" s="8">
        <v>105.71</v>
      </c>
      <c r="O364" s="8">
        <v>4.7616799999999992</v>
      </c>
      <c r="P364" s="39">
        <v>1.4855951926410745E-4</v>
      </c>
      <c r="Q364" s="39">
        <v>3.2360055089879349E-5</v>
      </c>
    </row>
    <row r="365" spans="2:17" ht="15" x14ac:dyDescent="0.25">
      <c r="B365" s="41" t="s">
        <v>2297</v>
      </c>
      <c r="C365" s="3" t="s">
        <v>1668</v>
      </c>
      <c r="D365" s="3" t="s">
        <v>2300</v>
      </c>
      <c r="E365" s="3"/>
      <c r="F365" s="3" t="s">
        <v>462</v>
      </c>
      <c r="G365" s="3" t="s">
        <v>1428</v>
      </c>
      <c r="H365" s="3" t="s">
        <v>254</v>
      </c>
      <c r="I365" s="8">
        <v>5.1400000000000006</v>
      </c>
      <c r="J365" s="3" t="s">
        <v>78</v>
      </c>
      <c r="K365" s="39">
        <v>1.8149999999999999E-2</v>
      </c>
      <c r="L365" s="39">
        <v>1.3399999999999999E-2</v>
      </c>
      <c r="M365" s="8">
        <v>4749.829999999999</v>
      </c>
      <c r="N365" s="8">
        <v>103.97</v>
      </c>
      <c r="O365" s="8">
        <v>4.9383999999999988</v>
      </c>
      <c r="P365" s="39">
        <v>1.5407300153178459E-4</v>
      </c>
      <c r="Q365" s="39">
        <v>3.3561032252452952E-5</v>
      </c>
    </row>
    <row r="366" spans="2:17" ht="15" x14ac:dyDescent="0.25">
      <c r="B366" s="41" t="s">
        <v>2301</v>
      </c>
      <c r="C366" s="3" t="s">
        <v>1607</v>
      </c>
      <c r="D366" s="3" t="s">
        <v>2302</v>
      </c>
      <c r="E366" s="3"/>
      <c r="F366" s="3" t="s">
        <v>466</v>
      </c>
      <c r="G366" s="3" t="s">
        <v>2303</v>
      </c>
      <c r="H366" s="3" t="s">
        <v>1115</v>
      </c>
      <c r="I366" s="8">
        <v>2.2800000000105469</v>
      </c>
      <c r="J366" s="3" t="s">
        <v>78</v>
      </c>
      <c r="K366" s="39">
        <v>2.6000000000000002E-2</v>
      </c>
      <c r="L366" s="39">
        <v>1.5199999999856073E-2</v>
      </c>
      <c r="M366" s="8">
        <v>15121.936954999997</v>
      </c>
      <c r="N366" s="8">
        <v>102.89</v>
      </c>
      <c r="O366" s="8">
        <v>15.558960931999998</v>
      </c>
      <c r="P366" s="39">
        <v>4.8542358081747389E-4</v>
      </c>
      <c r="Q366" s="39">
        <v>1.057376457260464E-4</v>
      </c>
    </row>
    <row r="367" spans="2:17" ht="15" x14ac:dyDescent="0.25">
      <c r="B367" s="41" t="s">
        <v>2304</v>
      </c>
      <c r="C367" s="3" t="s">
        <v>1668</v>
      </c>
      <c r="D367" s="3" t="s">
        <v>2305</v>
      </c>
      <c r="E367" s="3"/>
      <c r="F367" s="3" t="s">
        <v>462</v>
      </c>
      <c r="G367" s="3" t="s">
        <v>2306</v>
      </c>
      <c r="H367" s="3" t="s">
        <v>254</v>
      </c>
      <c r="I367" s="8">
        <v>6.6100000000000012</v>
      </c>
      <c r="J367" s="3" t="s">
        <v>78</v>
      </c>
      <c r="K367" s="39">
        <v>3.2000000000000001E-2</v>
      </c>
      <c r="L367" s="39">
        <v>7.9000000000000008E-3</v>
      </c>
      <c r="M367" s="8">
        <v>117544.73999999999</v>
      </c>
      <c r="N367" s="8">
        <v>118.44</v>
      </c>
      <c r="O367" s="8">
        <v>139.21998999999997</v>
      </c>
      <c r="P367" s="39">
        <v>4.3435205193028178E-3</v>
      </c>
      <c r="Q367" s="39">
        <v>9.4612963198124444E-4</v>
      </c>
    </row>
    <row r="368" spans="2:17" ht="15" x14ac:dyDescent="0.25">
      <c r="B368" s="41" t="s">
        <v>2304</v>
      </c>
      <c r="C368" s="3" t="s">
        <v>1668</v>
      </c>
      <c r="D368" s="3" t="s">
        <v>2307</v>
      </c>
      <c r="E368" s="3"/>
      <c r="F368" s="3" t="s">
        <v>462</v>
      </c>
      <c r="G368" s="3" t="s">
        <v>2308</v>
      </c>
      <c r="H368" s="3" t="s">
        <v>254</v>
      </c>
      <c r="I368" s="8">
        <v>4.1800000000132949</v>
      </c>
      <c r="J368" s="3" t="s">
        <v>78</v>
      </c>
      <c r="K368" s="39">
        <v>2.8199999999999999E-2</v>
      </c>
      <c r="L368" s="39">
        <v>1.9199999999879803E-2</v>
      </c>
      <c r="M368" s="8">
        <v>15825.162748999997</v>
      </c>
      <c r="N368" s="8">
        <v>106.75</v>
      </c>
      <c r="O368" s="8">
        <v>16.893361232999997</v>
      </c>
      <c r="P368" s="39">
        <v>5.2705549796067542E-4</v>
      </c>
      <c r="Q368" s="39">
        <v>1.1480613988195598E-4</v>
      </c>
    </row>
    <row r="369" spans="2:17" ht="15" x14ac:dyDescent="0.25">
      <c r="B369" s="41" t="s">
        <v>2304</v>
      </c>
      <c r="C369" s="3" t="s">
        <v>1668</v>
      </c>
      <c r="D369" s="3" t="s">
        <v>2309</v>
      </c>
      <c r="E369" s="3"/>
      <c r="F369" s="3" t="s">
        <v>462</v>
      </c>
      <c r="G369" s="3" t="s">
        <v>2310</v>
      </c>
      <c r="H369" s="3" t="s">
        <v>254</v>
      </c>
      <c r="I369" s="8">
        <v>5.9600000000381872</v>
      </c>
      <c r="J369" s="3" t="s">
        <v>78</v>
      </c>
      <c r="K369" s="39">
        <v>3.56E-2</v>
      </c>
      <c r="L369" s="39">
        <v>2.5500000000090721E-2</v>
      </c>
      <c r="M369" s="8">
        <v>7632.8129359999994</v>
      </c>
      <c r="N369" s="8">
        <v>108.9</v>
      </c>
      <c r="O369" s="8">
        <v>8.3121332859999981</v>
      </c>
      <c r="P369" s="39">
        <v>2.5933001063224438E-4</v>
      </c>
      <c r="Q369" s="39">
        <v>5.6488695386792025E-5</v>
      </c>
    </row>
    <row r="370" spans="2:17" ht="15" x14ac:dyDescent="0.25">
      <c r="B370" s="41" t="s">
        <v>2311</v>
      </c>
      <c r="C370" s="3" t="s">
        <v>1607</v>
      </c>
      <c r="D370" s="3" t="s">
        <v>2312</v>
      </c>
      <c r="E370" s="3"/>
      <c r="F370" s="3" t="s">
        <v>466</v>
      </c>
      <c r="G370" s="3" t="s">
        <v>2313</v>
      </c>
      <c r="H370" s="3" t="s">
        <v>1115</v>
      </c>
      <c r="I370" s="8">
        <v>2.2500000000056146</v>
      </c>
      <c r="J370" s="3" t="s">
        <v>78</v>
      </c>
      <c r="K370" s="39">
        <v>2.8500000000000001E-2</v>
      </c>
      <c r="L370" s="39">
        <v>2.6900000000069431E-2</v>
      </c>
      <c r="M370" s="8">
        <v>18959.120460999995</v>
      </c>
      <c r="N370" s="8">
        <v>101.71</v>
      </c>
      <c r="O370" s="8">
        <v>19.283321419999996</v>
      </c>
      <c r="P370" s="39">
        <v>6.0161979804826567E-4</v>
      </c>
      <c r="Q370" s="39">
        <v>1.3104814760064734E-4</v>
      </c>
    </row>
    <row r="371" spans="2:17" ht="15" x14ac:dyDescent="0.25">
      <c r="B371" s="41" t="s">
        <v>2314</v>
      </c>
      <c r="C371" s="3" t="s">
        <v>1668</v>
      </c>
      <c r="D371" s="3" t="s">
        <v>2315</v>
      </c>
      <c r="E371" s="3"/>
      <c r="F371" s="3" t="s">
        <v>466</v>
      </c>
      <c r="G371" s="3" t="s">
        <v>2316</v>
      </c>
      <c r="H371" s="3" t="s">
        <v>1115</v>
      </c>
      <c r="I371" s="8">
        <v>4.6400000003022743</v>
      </c>
      <c r="J371" s="3" t="s">
        <v>78</v>
      </c>
      <c r="K371" s="39">
        <v>3.4000000000000002E-2</v>
      </c>
      <c r="L371" s="39">
        <v>3.0799999998347292E-2</v>
      </c>
      <c r="M371" s="8">
        <v>1247.7322619999998</v>
      </c>
      <c r="N371" s="8">
        <v>101.96</v>
      </c>
      <c r="O371" s="8">
        <v>1.2721878149999997</v>
      </c>
      <c r="P371" s="39">
        <v>3.9690951557025091E-5</v>
      </c>
      <c r="Q371" s="39">
        <v>8.6457023105444366E-6</v>
      </c>
    </row>
    <row r="372" spans="2:17" ht="15" x14ac:dyDescent="0.25">
      <c r="B372" s="41" t="s">
        <v>2317</v>
      </c>
      <c r="C372" s="3" t="s">
        <v>1607</v>
      </c>
      <c r="D372" s="3" t="s">
        <v>2318</v>
      </c>
      <c r="E372" s="3"/>
      <c r="F372" s="3" t="s">
        <v>466</v>
      </c>
      <c r="G372" s="3" t="s">
        <v>2151</v>
      </c>
      <c r="H372" s="3" t="s">
        <v>1115</v>
      </c>
      <c r="I372" s="8">
        <v>6.3599999999995855</v>
      </c>
      <c r="J372" s="3" t="s">
        <v>78</v>
      </c>
      <c r="K372" s="39">
        <v>2.9300000000000003E-2</v>
      </c>
      <c r="L372" s="39">
        <v>1.3699999999977029E-2</v>
      </c>
      <c r="M372" s="8">
        <v>152000.14223099998</v>
      </c>
      <c r="N372" s="8">
        <v>112.89</v>
      </c>
      <c r="O372" s="8">
        <v>171.59296056299996</v>
      </c>
      <c r="P372" s="39">
        <v>5.3535239097008249E-3</v>
      </c>
      <c r="Q372" s="39">
        <v>1.1661341494712317E-3</v>
      </c>
    </row>
    <row r="373" spans="2:17" ht="15" x14ac:dyDescent="0.25">
      <c r="B373" s="41" t="s">
        <v>2317</v>
      </c>
      <c r="C373" s="3" t="s">
        <v>1607</v>
      </c>
      <c r="D373" s="3" t="s">
        <v>2319</v>
      </c>
      <c r="E373" s="3"/>
      <c r="F373" s="3" t="s">
        <v>466</v>
      </c>
      <c r="G373" s="3" t="s">
        <v>2151</v>
      </c>
      <c r="H373" s="3" t="s">
        <v>1115</v>
      </c>
      <c r="I373" s="8">
        <v>6.0199999999804419</v>
      </c>
      <c r="J373" s="3" t="s">
        <v>78</v>
      </c>
      <c r="K373" s="39">
        <v>4.3099999999999999E-2</v>
      </c>
      <c r="L373" s="39">
        <v>2.909999999958067E-2</v>
      </c>
      <c r="M373" s="8">
        <v>8133.9257340000004</v>
      </c>
      <c r="N373" s="8">
        <v>108.78</v>
      </c>
      <c r="O373" s="8">
        <v>8.8480844119999986</v>
      </c>
      <c r="P373" s="39">
        <v>2.7605113461109579E-4</v>
      </c>
      <c r="Q373" s="39">
        <v>6.0130982974963194E-5</v>
      </c>
    </row>
    <row r="374" spans="2:17" ht="15" x14ac:dyDescent="0.25">
      <c r="B374" s="41" t="s">
        <v>2317</v>
      </c>
      <c r="C374" s="3" t="s">
        <v>1607</v>
      </c>
      <c r="D374" s="3" t="s">
        <v>2320</v>
      </c>
      <c r="E374" s="3"/>
      <c r="F374" s="3" t="s">
        <v>466</v>
      </c>
      <c r="G374" s="3" t="s">
        <v>2321</v>
      </c>
      <c r="H374" s="3" t="s">
        <v>1115</v>
      </c>
      <c r="I374" s="8">
        <v>6.360000000003815</v>
      </c>
      <c r="J374" s="3" t="s">
        <v>78</v>
      </c>
      <c r="K374" s="39">
        <v>2.9700000000000001E-2</v>
      </c>
      <c r="L374" s="39">
        <v>1.3700000000048404E-2</v>
      </c>
      <c r="M374" s="8">
        <v>30400.028872999996</v>
      </c>
      <c r="N374" s="8">
        <v>113.26</v>
      </c>
      <c r="O374" s="8">
        <v>34.431072700999991</v>
      </c>
      <c r="P374" s="39">
        <v>1.074214060627361E-3</v>
      </c>
      <c r="Q374" s="39">
        <v>2.3399124036222528E-4</v>
      </c>
    </row>
    <row r="375" spans="2:17" ht="15" x14ac:dyDescent="0.25">
      <c r="B375" s="41" t="s">
        <v>2317</v>
      </c>
      <c r="C375" s="3" t="s">
        <v>1607</v>
      </c>
      <c r="D375" s="3" t="s">
        <v>2322</v>
      </c>
      <c r="E375" s="3"/>
      <c r="F375" s="3" t="s">
        <v>514</v>
      </c>
      <c r="G375" s="3" t="s">
        <v>2323</v>
      </c>
      <c r="H375" s="3" t="s">
        <v>1115</v>
      </c>
      <c r="I375" s="8">
        <v>0.95999999991302298</v>
      </c>
      <c r="J375" s="3" t="s">
        <v>78</v>
      </c>
      <c r="K375" s="39">
        <v>3.2300000000000002E-2</v>
      </c>
      <c r="L375" s="39">
        <v>2.5199999999595865E-2</v>
      </c>
      <c r="M375" s="8">
        <v>5258.8462949999994</v>
      </c>
      <c r="N375" s="8">
        <v>101.2</v>
      </c>
      <c r="O375" s="8">
        <v>5.3219524499999986</v>
      </c>
      <c r="P375" s="39">
        <v>1.6603944354060722E-4</v>
      </c>
      <c r="Q375" s="39">
        <v>3.6167628750297874E-5</v>
      </c>
    </row>
    <row r="376" spans="2:17" ht="15" x14ac:dyDescent="0.25">
      <c r="B376" s="41" t="s">
        <v>2324</v>
      </c>
      <c r="C376" s="3" t="s">
        <v>1668</v>
      </c>
      <c r="D376" s="3" t="s">
        <v>2325</v>
      </c>
      <c r="E376" s="3"/>
      <c r="F376" s="3" t="s">
        <v>466</v>
      </c>
      <c r="G376" s="3" t="s">
        <v>2326</v>
      </c>
      <c r="H376" s="3" t="s">
        <v>1115</v>
      </c>
      <c r="I376" s="8">
        <v>2.4299999995650401</v>
      </c>
      <c r="J376" s="3" t="s">
        <v>78</v>
      </c>
      <c r="K376" s="39">
        <v>1.7500000000000002E-2</v>
      </c>
      <c r="L376" s="39">
        <v>1.7999999992986002E-2</v>
      </c>
      <c r="M376" s="8">
        <v>195.26120399999996</v>
      </c>
      <c r="N376" s="8">
        <v>100.04</v>
      </c>
      <c r="O376" s="8">
        <v>0.19533930799999996</v>
      </c>
      <c r="P376" s="39">
        <v>6.0943855298683265E-6</v>
      </c>
      <c r="Q376" s="39">
        <v>1.3275127199011504E-6</v>
      </c>
    </row>
    <row r="377" spans="2:17" ht="15" x14ac:dyDescent="0.25">
      <c r="B377" s="41" t="s">
        <v>2324</v>
      </c>
      <c r="C377" s="3" t="s">
        <v>1668</v>
      </c>
      <c r="D377" s="3" t="s">
        <v>2327</v>
      </c>
      <c r="E377" s="3"/>
      <c r="F377" s="3" t="s">
        <v>466</v>
      </c>
      <c r="G377" s="3" t="s">
        <v>2328</v>
      </c>
      <c r="H377" s="3" t="s">
        <v>1115</v>
      </c>
      <c r="I377" s="8">
        <v>3.1300000007049897</v>
      </c>
      <c r="J377" s="3" t="s">
        <v>78</v>
      </c>
      <c r="K377" s="39">
        <v>1.7500000000000002E-2</v>
      </c>
      <c r="L377" s="39">
        <v>1.7999999985866686E-2</v>
      </c>
      <c r="M377" s="8">
        <v>252.87927499999995</v>
      </c>
      <c r="N377" s="8">
        <v>100.03</v>
      </c>
      <c r="O377" s="8">
        <v>0.25295513999999997</v>
      </c>
      <c r="P377" s="39">
        <v>7.8919402382740959E-6</v>
      </c>
      <c r="Q377" s="39">
        <v>1.7190660157062517E-6</v>
      </c>
    </row>
    <row r="378" spans="2:17" ht="15" x14ac:dyDescent="0.25">
      <c r="B378" s="41" t="s">
        <v>2324</v>
      </c>
      <c r="C378" s="3" t="s">
        <v>1668</v>
      </c>
      <c r="D378" s="3" t="s">
        <v>2329</v>
      </c>
      <c r="E378" s="3"/>
      <c r="F378" s="3" t="s">
        <v>466</v>
      </c>
      <c r="G378" s="3" t="s">
        <v>2330</v>
      </c>
      <c r="H378" s="3" t="s">
        <v>1115</v>
      </c>
      <c r="I378" s="8">
        <v>3.559999999718273</v>
      </c>
      <c r="J378" s="3" t="s">
        <v>78</v>
      </c>
      <c r="K378" s="39">
        <v>1.7299999999999999E-2</v>
      </c>
      <c r="L378" s="39">
        <v>1.799999999499861E-2</v>
      </c>
      <c r="M378" s="8">
        <v>471.42051799999996</v>
      </c>
      <c r="N378" s="8">
        <v>99.95</v>
      </c>
      <c r="O378" s="8">
        <v>0.4711848079999999</v>
      </c>
      <c r="P378" s="39">
        <v>1.4700481460541397E-5</v>
      </c>
      <c r="Q378" s="39">
        <v>3.2021400733342483E-6</v>
      </c>
    </row>
    <row r="379" spans="2:17" ht="15" x14ac:dyDescent="0.25">
      <c r="B379" s="41" t="s">
        <v>2331</v>
      </c>
      <c r="C379" s="3" t="s">
        <v>1668</v>
      </c>
      <c r="D379" s="3" t="s">
        <v>2332</v>
      </c>
      <c r="E379" s="3"/>
      <c r="F379" s="3" t="s">
        <v>466</v>
      </c>
      <c r="G379" s="3" t="s">
        <v>2333</v>
      </c>
      <c r="H379" s="3" t="s">
        <v>1115</v>
      </c>
      <c r="I379" s="8">
        <v>0.53999999722907543</v>
      </c>
      <c r="J379" s="3" t="s">
        <v>78</v>
      </c>
      <c r="K379" s="39">
        <v>1.7500000000000002E-2</v>
      </c>
      <c r="L379" s="39">
        <v>1.8299999993848001E-2</v>
      </c>
      <c r="M379" s="8">
        <v>164.44169999999997</v>
      </c>
      <c r="N379" s="8">
        <v>100.1</v>
      </c>
      <c r="O379" s="8">
        <v>0.16460614199999998</v>
      </c>
      <c r="P379" s="39">
        <v>5.1355423555214553E-6</v>
      </c>
      <c r="Q379" s="39">
        <v>1.1186522032670199E-6</v>
      </c>
    </row>
    <row r="380" spans="2:17" ht="15" x14ac:dyDescent="0.25">
      <c r="B380" s="41" t="s">
        <v>2331</v>
      </c>
      <c r="C380" s="3" t="s">
        <v>1668</v>
      </c>
      <c r="D380" s="3" t="s">
        <v>2334</v>
      </c>
      <c r="E380" s="3"/>
      <c r="F380" s="3" t="s">
        <v>466</v>
      </c>
      <c r="G380" s="3" t="s">
        <v>1676</v>
      </c>
      <c r="H380" s="3" t="s">
        <v>1115</v>
      </c>
      <c r="I380" s="8">
        <v>3.1399999997748305</v>
      </c>
      <c r="J380" s="3" t="s">
        <v>78</v>
      </c>
      <c r="K380" s="39">
        <v>1.6E-2</v>
      </c>
      <c r="L380" s="39">
        <v>1.8999999999195879E-2</v>
      </c>
      <c r="M380" s="8">
        <v>1379.3414909999997</v>
      </c>
      <c r="N380" s="8">
        <v>99.24</v>
      </c>
      <c r="O380" s="8">
        <v>1.3688584949999998</v>
      </c>
      <c r="P380" s="39">
        <v>4.2706977360467231E-5</v>
      </c>
      <c r="Q380" s="39">
        <v>9.3026697107847094E-6</v>
      </c>
    </row>
    <row r="381" spans="2:17" ht="15" x14ac:dyDescent="0.25">
      <c r="B381" s="41" t="s">
        <v>2331</v>
      </c>
      <c r="C381" s="3" t="s">
        <v>1668</v>
      </c>
      <c r="D381" s="3" t="s">
        <v>2335</v>
      </c>
      <c r="E381" s="3"/>
      <c r="F381" s="3" t="s">
        <v>466</v>
      </c>
      <c r="G381" s="3" t="s">
        <v>1996</v>
      </c>
      <c r="H381" s="3" t="s">
        <v>1115</v>
      </c>
      <c r="I381" s="8">
        <v>3.4799999995226574</v>
      </c>
      <c r="J381" s="3" t="s">
        <v>78</v>
      </c>
      <c r="K381" s="39">
        <v>1.5300000000000001E-2</v>
      </c>
      <c r="L381" s="39">
        <v>1.929999997717664E-2</v>
      </c>
      <c r="M381" s="8">
        <v>211.92850899999996</v>
      </c>
      <c r="N381" s="8">
        <v>98.79</v>
      </c>
      <c r="O381" s="8">
        <v>0.20936417299999996</v>
      </c>
      <c r="P381" s="39">
        <v>6.5319468952150122E-6</v>
      </c>
      <c r="Q381" s="39">
        <v>1.4228247534750405E-6</v>
      </c>
    </row>
    <row r="382" spans="2:17" ht="15" x14ac:dyDescent="0.25">
      <c r="B382" s="41" t="s">
        <v>2331</v>
      </c>
      <c r="C382" s="3" t="s">
        <v>1668</v>
      </c>
      <c r="D382" s="3" t="s">
        <v>2336</v>
      </c>
      <c r="E382" s="3"/>
      <c r="F382" s="3" t="s">
        <v>466</v>
      </c>
      <c r="G382" s="3" t="s">
        <v>2337</v>
      </c>
      <c r="H382" s="3" t="s">
        <v>1115</v>
      </c>
      <c r="I382" s="8">
        <v>4.4899999991863861</v>
      </c>
      <c r="J382" s="3" t="s">
        <v>78</v>
      </c>
      <c r="K382" s="39">
        <v>1.7500000000000002E-2</v>
      </c>
      <c r="L382" s="39">
        <v>1.9799999988527592E-2</v>
      </c>
      <c r="M382" s="8">
        <v>133.86016799999996</v>
      </c>
      <c r="N382" s="8">
        <v>99.18</v>
      </c>
      <c r="O382" s="8">
        <v>0.13276251499999997</v>
      </c>
      <c r="P382" s="39">
        <v>4.1420539399316731E-6</v>
      </c>
      <c r="Q382" s="39">
        <v>9.0224506881414406E-7</v>
      </c>
    </row>
    <row r="383" spans="2:17" ht="15" x14ac:dyDescent="0.25">
      <c r="B383" s="41" t="s">
        <v>2331</v>
      </c>
      <c r="C383" s="3" t="s">
        <v>1668</v>
      </c>
      <c r="D383" s="3" t="s">
        <v>2338</v>
      </c>
      <c r="E383" s="3"/>
      <c r="F383" s="3" t="s">
        <v>466</v>
      </c>
      <c r="G383" s="3" t="s">
        <v>2339</v>
      </c>
      <c r="H383" s="3" t="s">
        <v>1115</v>
      </c>
      <c r="I383" s="8">
        <v>4.5600000005351715</v>
      </c>
      <c r="J383" s="3" t="s">
        <v>78</v>
      </c>
      <c r="K383" s="39">
        <v>3.95E-2</v>
      </c>
      <c r="L383" s="39">
        <v>2.9199999995709706E-2</v>
      </c>
      <c r="M383" s="8">
        <v>766.99369399999989</v>
      </c>
      <c r="N383" s="8">
        <v>105.22</v>
      </c>
      <c r="O383" s="8">
        <v>0.80703076399999985</v>
      </c>
      <c r="P383" s="39">
        <v>2.5178529916160962E-5</v>
      </c>
      <c r="Q383" s="39">
        <v>5.48452646592535E-6</v>
      </c>
    </row>
    <row r="384" spans="2:17" ht="15" x14ac:dyDescent="0.25">
      <c r="B384" s="41" t="s">
        <v>2340</v>
      </c>
      <c r="C384" s="3" t="s">
        <v>1607</v>
      </c>
      <c r="D384" s="3" t="s">
        <v>2341</v>
      </c>
      <c r="E384" s="3"/>
      <c r="F384" s="3" t="s">
        <v>462</v>
      </c>
      <c r="G384" s="3" t="s">
        <v>2342</v>
      </c>
      <c r="H384" s="3" t="s">
        <v>254</v>
      </c>
      <c r="I384" s="8">
        <v>6.9500000000000011</v>
      </c>
      <c r="J384" s="3" t="s">
        <v>78</v>
      </c>
      <c r="K384" s="39">
        <v>2.8309999999999998E-2</v>
      </c>
      <c r="L384" s="39">
        <v>1.9599999999994084E-2</v>
      </c>
      <c r="M384" s="8">
        <v>292573.35890399996</v>
      </c>
      <c r="N384" s="8">
        <v>109.6</v>
      </c>
      <c r="O384" s="8">
        <v>320.66040135899993</v>
      </c>
      <c r="P384" s="39">
        <v>1.000427476708405E-2</v>
      </c>
      <c r="Q384" s="39">
        <v>2.1791863907528568E-3</v>
      </c>
    </row>
    <row r="385" spans="2:17" ht="15" x14ac:dyDescent="0.25">
      <c r="B385" s="41" t="s">
        <v>2343</v>
      </c>
      <c r="C385" s="3" t="s">
        <v>1668</v>
      </c>
      <c r="D385" s="3" t="s">
        <v>2344</v>
      </c>
      <c r="E385" s="3"/>
      <c r="F385" s="3" t="s">
        <v>462</v>
      </c>
      <c r="G385" s="3" t="s">
        <v>2345</v>
      </c>
      <c r="H385" s="3" t="s">
        <v>254</v>
      </c>
      <c r="I385" s="8">
        <v>1.7000000000000002</v>
      </c>
      <c r="J385" s="3" t="s">
        <v>78</v>
      </c>
      <c r="K385" s="39">
        <v>2.5499999999999998E-2</v>
      </c>
      <c r="L385" s="39">
        <v>-4.24E-2</v>
      </c>
      <c r="M385" s="8">
        <v>7580.0499999999993</v>
      </c>
      <c r="N385" s="8">
        <v>112.38</v>
      </c>
      <c r="O385" s="8">
        <v>8.5184599999999975</v>
      </c>
      <c r="P385" s="39">
        <v>2.657671919302701E-4</v>
      </c>
      <c r="Q385" s="39">
        <v>5.7890877774427013E-5</v>
      </c>
    </row>
    <row r="386" spans="2:17" ht="15" x14ac:dyDescent="0.25">
      <c r="B386" s="41" t="s">
        <v>2343</v>
      </c>
      <c r="C386" s="3" t="s">
        <v>1668</v>
      </c>
      <c r="D386" s="3" t="s">
        <v>2346</v>
      </c>
      <c r="E386" s="3"/>
      <c r="F386" s="3" t="s">
        <v>462</v>
      </c>
      <c r="G386" s="3" t="s">
        <v>2148</v>
      </c>
      <c r="H386" s="3" t="s">
        <v>254</v>
      </c>
      <c r="I386" s="8">
        <v>1.7</v>
      </c>
      <c r="J386" s="3" t="s">
        <v>78</v>
      </c>
      <c r="K386" s="39">
        <v>2.5499999999999998E-2</v>
      </c>
      <c r="L386" s="39">
        <v>-3.5399999999999994E-2</v>
      </c>
      <c r="M386" s="8">
        <v>12989.419999999998</v>
      </c>
      <c r="N386" s="8">
        <v>111.51</v>
      </c>
      <c r="O386" s="8">
        <v>14.484499999999999</v>
      </c>
      <c r="P386" s="39">
        <v>4.5190150467502318E-4</v>
      </c>
      <c r="Q386" s="39">
        <v>9.843568193355234E-5</v>
      </c>
    </row>
    <row r="387" spans="2:17" ht="15" x14ac:dyDescent="0.25">
      <c r="B387" s="41" t="s">
        <v>2343</v>
      </c>
      <c r="C387" s="3" t="s">
        <v>1668</v>
      </c>
      <c r="D387" s="3" t="s">
        <v>2347</v>
      </c>
      <c r="E387" s="3"/>
      <c r="F387" s="3" t="s">
        <v>462</v>
      </c>
      <c r="G387" s="3" t="s">
        <v>2348</v>
      </c>
      <c r="H387" s="3" t="s">
        <v>254</v>
      </c>
      <c r="I387" s="8">
        <v>1.6999999999999995</v>
      </c>
      <c r="J387" s="3" t="s">
        <v>78</v>
      </c>
      <c r="K387" s="39">
        <v>2.5499999999999998E-2</v>
      </c>
      <c r="L387" s="39">
        <v>-2.8000000000000001E-2</v>
      </c>
      <c r="M387" s="8">
        <v>18367.909999999996</v>
      </c>
      <c r="N387" s="8">
        <v>109.85</v>
      </c>
      <c r="O387" s="8">
        <v>20.177149999999997</v>
      </c>
      <c r="P387" s="39">
        <v>6.2950633056395755E-4</v>
      </c>
      <c r="Q387" s="39">
        <v>1.3712254615109776E-4</v>
      </c>
    </row>
    <row r="388" spans="2:17" ht="15" x14ac:dyDescent="0.25">
      <c r="B388" s="41" t="s">
        <v>2343</v>
      </c>
      <c r="C388" s="3" t="s">
        <v>1668</v>
      </c>
      <c r="D388" s="3" t="s">
        <v>2349</v>
      </c>
      <c r="E388" s="3"/>
      <c r="F388" s="3" t="s">
        <v>462</v>
      </c>
      <c r="G388" s="3" t="s">
        <v>1629</v>
      </c>
      <c r="H388" s="3" t="s">
        <v>254</v>
      </c>
      <c r="I388" s="8">
        <v>1.7</v>
      </c>
      <c r="J388" s="3" t="s">
        <v>78</v>
      </c>
      <c r="K388" s="39">
        <v>2.5499999999999998E-2</v>
      </c>
      <c r="L388" s="39">
        <v>-1.2500000000000002E-2</v>
      </c>
      <c r="M388" s="8">
        <v>19552.809999999998</v>
      </c>
      <c r="N388" s="8">
        <v>106.65</v>
      </c>
      <c r="O388" s="8">
        <v>20.853069999999995</v>
      </c>
      <c r="P388" s="39">
        <v>6.5059433947278701E-4</v>
      </c>
      <c r="Q388" s="39">
        <v>1.4171605273624233E-4</v>
      </c>
    </row>
    <row r="389" spans="2:17" ht="15" x14ac:dyDescent="0.25">
      <c r="B389" s="41" t="s">
        <v>2343</v>
      </c>
      <c r="C389" s="3" t="s">
        <v>1668</v>
      </c>
      <c r="D389" s="3" t="s">
        <v>2350</v>
      </c>
      <c r="E389" s="3"/>
      <c r="F389" s="3" t="s">
        <v>462</v>
      </c>
      <c r="G389" s="3" t="s">
        <v>2351</v>
      </c>
      <c r="H389" s="3" t="s">
        <v>254</v>
      </c>
      <c r="I389" s="8">
        <v>1.6999999999999997</v>
      </c>
      <c r="J389" s="3" t="s">
        <v>78</v>
      </c>
      <c r="K389" s="39">
        <v>2.5499999999999998E-2</v>
      </c>
      <c r="L389" s="39">
        <v>-8.5000000000000006E-3</v>
      </c>
      <c r="M389" s="8">
        <v>18000.819999999996</v>
      </c>
      <c r="N389" s="8">
        <v>106.38</v>
      </c>
      <c r="O389" s="8">
        <v>19.149269999999998</v>
      </c>
      <c r="P389" s="39">
        <v>5.9743753159779631E-4</v>
      </c>
      <c r="Q389" s="39">
        <v>1.3013714322066455E-4</v>
      </c>
    </row>
    <row r="390" spans="2:17" ht="15" x14ac:dyDescent="0.25">
      <c r="B390" s="41" t="s">
        <v>2343</v>
      </c>
      <c r="C390" s="3" t="s">
        <v>1668</v>
      </c>
      <c r="D390" s="3" t="s">
        <v>2352</v>
      </c>
      <c r="E390" s="3"/>
      <c r="F390" s="3" t="s">
        <v>462</v>
      </c>
      <c r="G390" s="3" t="s">
        <v>2353</v>
      </c>
      <c r="H390" s="3" t="s">
        <v>254</v>
      </c>
      <c r="I390" s="8">
        <v>1.7000000000000002</v>
      </c>
      <c r="J390" s="3" t="s">
        <v>78</v>
      </c>
      <c r="K390" s="39">
        <v>2.5499999999999998E-2</v>
      </c>
      <c r="L390" s="39">
        <v>-3.9000000000000003E-3</v>
      </c>
      <c r="M390" s="8">
        <v>21648.519999999997</v>
      </c>
      <c r="N390" s="8">
        <v>105.38</v>
      </c>
      <c r="O390" s="8">
        <v>22.813209999999994</v>
      </c>
      <c r="P390" s="39">
        <v>7.1174869173718685E-4</v>
      </c>
      <c r="Q390" s="39">
        <v>1.5503703154705619E-4</v>
      </c>
    </row>
    <row r="391" spans="2:17" ht="15" x14ac:dyDescent="0.25">
      <c r="B391" s="41" t="s">
        <v>2343</v>
      </c>
      <c r="C391" s="3" t="s">
        <v>1668</v>
      </c>
      <c r="D391" s="3" t="s">
        <v>2354</v>
      </c>
      <c r="E391" s="3"/>
      <c r="F391" s="3" t="s">
        <v>462</v>
      </c>
      <c r="G391" s="3" t="s">
        <v>2355</v>
      </c>
      <c r="H391" s="3" t="s">
        <v>254</v>
      </c>
      <c r="I391" s="8">
        <v>1.7</v>
      </c>
      <c r="J391" s="3" t="s">
        <v>78</v>
      </c>
      <c r="K391" s="39">
        <v>2.5499999999999998E-2</v>
      </c>
      <c r="L391" s="39">
        <v>-2.1000000000000003E-3</v>
      </c>
      <c r="M391" s="8">
        <v>22067.209999999995</v>
      </c>
      <c r="N391" s="8">
        <v>104.79</v>
      </c>
      <c r="O391" s="8">
        <v>23.124229999999997</v>
      </c>
      <c r="P391" s="39">
        <v>7.2145219589570301E-4</v>
      </c>
      <c r="Q391" s="39">
        <v>1.5715070242247291E-4</v>
      </c>
    </row>
    <row r="392" spans="2:17" ht="15" x14ac:dyDescent="0.25">
      <c r="B392" s="41" t="s">
        <v>2343</v>
      </c>
      <c r="C392" s="3" t="s">
        <v>1668</v>
      </c>
      <c r="D392" s="3" t="s">
        <v>2356</v>
      </c>
      <c r="E392" s="3"/>
      <c r="F392" s="3" t="s">
        <v>462</v>
      </c>
      <c r="G392" s="3" t="s">
        <v>2357</v>
      </c>
      <c r="H392" s="3" t="s">
        <v>254</v>
      </c>
      <c r="I392" s="8">
        <v>1.6999999999999997</v>
      </c>
      <c r="J392" s="3" t="s">
        <v>78</v>
      </c>
      <c r="K392" s="39">
        <v>2.5499999999999998E-2</v>
      </c>
      <c r="L392" s="39">
        <v>-4.6999999999999993E-3</v>
      </c>
      <c r="M392" s="8">
        <v>19200.959999999995</v>
      </c>
      <c r="N392" s="8">
        <v>105.69</v>
      </c>
      <c r="O392" s="8">
        <v>20.293489999999998</v>
      </c>
      <c r="P392" s="39">
        <v>6.3313601892419735E-4</v>
      </c>
      <c r="Q392" s="39">
        <v>1.379131849191705E-4</v>
      </c>
    </row>
    <row r="393" spans="2:17" ht="15" x14ac:dyDescent="0.25">
      <c r="B393" s="41" t="s">
        <v>2343</v>
      </c>
      <c r="C393" s="3" t="s">
        <v>1668</v>
      </c>
      <c r="D393" s="3" t="s">
        <v>2358</v>
      </c>
      <c r="E393" s="3"/>
      <c r="F393" s="3" t="s">
        <v>462</v>
      </c>
      <c r="G393" s="3" t="s">
        <v>2359</v>
      </c>
      <c r="H393" s="3" t="s">
        <v>254</v>
      </c>
      <c r="I393" s="8">
        <v>1.71</v>
      </c>
      <c r="J393" s="3" t="s">
        <v>78</v>
      </c>
      <c r="K393" s="39">
        <v>2.35E-2</v>
      </c>
      <c r="L393" s="39">
        <v>-9.4999999999999998E-3</v>
      </c>
      <c r="M393" s="8">
        <v>19235.579999999998</v>
      </c>
      <c r="N393" s="8">
        <v>106.02</v>
      </c>
      <c r="O393" s="8">
        <v>20.393559999999997</v>
      </c>
      <c r="P393" s="39">
        <v>6.362581000159042E-4</v>
      </c>
      <c r="Q393" s="39">
        <v>1.3859325386812217E-4</v>
      </c>
    </row>
    <row r="394" spans="2:17" ht="15" x14ac:dyDescent="0.25">
      <c r="B394" s="41" t="s">
        <v>2343</v>
      </c>
      <c r="C394" s="3" t="s">
        <v>1668</v>
      </c>
      <c r="D394" s="3" t="s">
        <v>2360</v>
      </c>
      <c r="E394" s="3"/>
      <c r="F394" s="3" t="s">
        <v>462</v>
      </c>
      <c r="G394" s="3" t="s">
        <v>2359</v>
      </c>
      <c r="H394" s="3" t="s">
        <v>254</v>
      </c>
      <c r="I394" s="8">
        <v>1.6999999999999997</v>
      </c>
      <c r="J394" s="3" t="s">
        <v>78</v>
      </c>
      <c r="K394" s="39">
        <v>2.5499999999999998E-2</v>
      </c>
      <c r="L394" s="39">
        <v>6.9999999999999988E-4</v>
      </c>
      <c r="M394" s="8">
        <v>20652.859999999997</v>
      </c>
      <c r="N394" s="8">
        <v>104.3</v>
      </c>
      <c r="O394" s="8">
        <v>21.540929999999996</v>
      </c>
      <c r="P394" s="39">
        <v>6.7205486410296144E-4</v>
      </c>
      <c r="Q394" s="39">
        <v>1.4639070275348926E-4</v>
      </c>
    </row>
    <row r="395" spans="2:17" ht="15" x14ac:dyDescent="0.25">
      <c r="B395" s="41" t="s">
        <v>2343</v>
      </c>
      <c r="C395" s="3" t="s">
        <v>1668</v>
      </c>
      <c r="D395" s="3" t="s">
        <v>2361</v>
      </c>
      <c r="E395" s="3"/>
      <c r="F395" s="3" t="s">
        <v>462</v>
      </c>
      <c r="G395" s="3" t="s">
        <v>2362</v>
      </c>
      <c r="H395" s="3" t="s">
        <v>254</v>
      </c>
      <c r="I395" s="8">
        <v>1.6999999999999997</v>
      </c>
      <c r="J395" s="3" t="s">
        <v>78</v>
      </c>
      <c r="K395" s="39">
        <v>2.5499999999999998E-2</v>
      </c>
      <c r="L395" s="39">
        <v>1.6400000000000001E-2</v>
      </c>
      <c r="M395" s="8">
        <v>19326.739999999998</v>
      </c>
      <c r="N395" s="8">
        <v>102.02</v>
      </c>
      <c r="O395" s="8">
        <v>19.717139999999997</v>
      </c>
      <c r="P395" s="39">
        <v>6.1515449162125621E-4</v>
      </c>
      <c r="Q395" s="39">
        <v>1.3399634931680914E-4</v>
      </c>
    </row>
    <row r="396" spans="2:17" ht="15" x14ac:dyDescent="0.25">
      <c r="B396" s="41" t="s">
        <v>2363</v>
      </c>
      <c r="C396" s="3" t="s">
        <v>1668</v>
      </c>
      <c r="D396" s="3" t="s">
        <v>2364</v>
      </c>
      <c r="E396" s="3"/>
      <c r="F396" s="3" t="s">
        <v>462</v>
      </c>
      <c r="G396" s="3" t="s">
        <v>2365</v>
      </c>
      <c r="H396" s="3" t="s">
        <v>254</v>
      </c>
      <c r="I396" s="8">
        <v>0</v>
      </c>
      <c r="J396" s="3" t="s">
        <v>78</v>
      </c>
      <c r="K396" s="39">
        <v>0</v>
      </c>
      <c r="L396" s="39">
        <v>0</v>
      </c>
      <c r="M396" s="8">
        <v>152.8300000000163</v>
      </c>
      <c r="N396" s="8">
        <v>100</v>
      </c>
      <c r="O396" s="8">
        <v>0.15282999999999447</v>
      </c>
      <c r="P396" s="39">
        <v>4.768138835270896E-6</v>
      </c>
      <c r="Q396" s="39">
        <v>1.0386223390454803E-6</v>
      </c>
    </row>
    <row r="397" spans="2:17" ht="15" x14ac:dyDescent="0.25">
      <c r="B397" s="41" t="s">
        <v>2366</v>
      </c>
      <c r="C397" s="3" t="s">
        <v>1668</v>
      </c>
      <c r="D397" s="3" t="s">
        <v>2367</v>
      </c>
      <c r="E397" s="3"/>
      <c r="F397" s="3" t="s">
        <v>462</v>
      </c>
      <c r="G397" s="3" t="s">
        <v>2368</v>
      </c>
      <c r="H397" s="3" t="s">
        <v>254</v>
      </c>
      <c r="I397" s="8">
        <v>1.7000000000000002</v>
      </c>
      <c r="J397" s="3" t="s">
        <v>78</v>
      </c>
      <c r="K397" s="39">
        <v>2.5499999999999998E-2</v>
      </c>
      <c r="L397" s="39">
        <v>-0.05</v>
      </c>
      <c r="M397" s="8">
        <v>13400.399999999998</v>
      </c>
      <c r="N397" s="8">
        <v>118.27</v>
      </c>
      <c r="O397" s="8">
        <v>15.848649999999997</v>
      </c>
      <c r="P397" s="39">
        <v>4.9446158183353271E-4</v>
      </c>
      <c r="Q397" s="39">
        <v>1.077063530309085E-4</v>
      </c>
    </row>
    <row r="398" spans="2:17" ht="15" x14ac:dyDescent="0.25">
      <c r="B398" s="41" t="s">
        <v>2369</v>
      </c>
      <c r="C398" s="3" t="s">
        <v>1668</v>
      </c>
      <c r="D398" s="3" t="s">
        <v>2370</v>
      </c>
      <c r="E398" s="3"/>
      <c r="F398" s="3" t="s">
        <v>462</v>
      </c>
      <c r="G398" s="3" t="s">
        <v>2371</v>
      </c>
      <c r="H398" s="3" t="s">
        <v>254</v>
      </c>
      <c r="I398" s="8">
        <v>1.7</v>
      </c>
      <c r="J398" s="3" t="s">
        <v>78</v>
      </c>
      <c r="K398" s="39">
        <v>2.5499999999999998E-2</v>
      </c>
      <c r="L398" s="39">
        <v>2.1400000000000002E-2</v>
      </c>
      <c r="M398" s="8">
        <v>17126.289999999997</v>
      </c>
      <c r="N398" s="8">
        <v>101.18</v>
      </c>
      <c r="O398" s="8">
        <v>17.328379999999996</v>
      </c>
      <c r="P398" s="39">
        <v>5.40627636133838E-4</v>
      </c>
      <c r="Q398" s="39">
        <v>1.1776249798776135E-4</v>
      </c>
    </row>
    <row r="399" spans="2:17" ht="15" x14ac:dyDescent="0.25">
      <c r="B399" s="41" t="s">
        <v>2369</v>
      </c>
      <c r="C399" s="3" t="s">
        <v>1668</v>
      </c>
      <c r="D399" s="3" t="s">
        <v>2372</v>
      </c>
      <c r="E399" s="3"/>
      <c r="F399" s="3" t="s">
        <v>462</v>
      </c>
      <c r="G399" s="3" t="s">
        <v>2373</v>
      </c>
      <c r="H399" s="3" t="s">
        <v>254</v>
      </c>
      <c r="I399" s="8">
        <v>1.7000000000000004</v>
      </c>
      <c r="J399" s="3" t="s">
        <v>78</v>
      </c>
      <c r="K399" s="39">
        <v>2.5499999999999998E-2</v>
      </c>
      <c r="L399" s="39">
        <v>2.4200000000000003E-2</v>
      </c>
      <c r="M399" s="8">
        <v>18598.039999999997</v>
      </c>
      <c r="N399" s="8">
        <v>100.49</v>
      </c>
      <c r="O399" s="8">
        <v>18.689169999999994</v>
      </c>
      <c r="P399" s="39">
        <v>5.830828847476475E-4</v>
      </c>
      <c r="Q399" s="39">
        <v>1.2701033475246559E-4</v>
      </c>
    </row>
    <row r="400" spans="2:17" ht="15" x14ac:dyDescent="0.25">
      <c r="B400" s="41" t="s">
        <v>2369</v>
      </c>
      <c r="C400" s="3" t="s">
        <v>1668</v>
      </c>
      <c r="D400" s="3" t="s">
        <v>2374</v>
      </c>
      <c r="E400" s="3"/>
      <c r="F400" s="3" t="s">
        <v>462</v>
      </c>
      <c r="G400" s="3" t="s">
        <v>1807</v>
      </c>
      <c r="H400" s="3" t="s">
        <v>254</v>
      </c>
      <c r="I400" s="8">
        <v>1.7000000000000002</v>
      </c>
      <c r="J400" s="3" t="s">
        <v>78</v>
      </c>
      <c r="K400" s="39">
        <v>2.5499999999999998E-2</v>
      </c>
      <c r="L400" s="39">
        <v>4.4600000000000001E-2</v>
      </c>
      <c r="M400" s="8">
        <v>17906.089999999997</v>
      </c>
      <c r="N400" s="8">
        <v>97</v>
      </c>
      <c r="O400" s="8">
        <v>17.368909999999996</v>
      </c>
      <c r="P400" s="39">
        <v>5.4189213045428256E-4</v>
      </c>
      <c r="Q400" s="39">
        <v>1.1803793712537515E-4</v>
      </c>
    </row>
    <row r="401" spans="2:17" ht="15" x14ac:dyDescent="0.25">
      <c r="B401" s="41" t="s">
        <v>2369</v>
      </c>
      <c r="C401" s="3" t="s">
        <v>1668</v>
      </c>
      <c r="D401" s="3" t="s">
        <v>2375</v>
      </c>
      <c r="E401" s="3"/>
      <c r="F401" s="3" t="s">
        <v>462</v>
      </c>
      <c r="G401" s="3" t="s">
        <v>2376</v>
      </c>
      <c r="H401" s="3" t="s">
        <v>254</v>
      </c>
      <c r="I401" s="8">
        <v>1.7000000000000004</v>
      </c>
      <c r="J401" s="3" t="s">
        <v>78</v>
      </c>
      <c r="K401" s="39">
        <v>2.5499999999999998E-2</v>
      </c>
      <c r="L401" s="39">
        <v>1.2600000000000002E-2</v>
      </c>
      <c r="M401" s="8">
        <v>17051.119999999995</v>
      </c>
      <c r="N401" s="8">
        <v>102.45</v>
      </c>
      <c r="O401" s="8">
        <v>17.468869999999995</v>
      </c>
      <c r="P401" s="39">
        <v>5.4501077965910937E-4</v>
      </c>
      <c r="Q401" s="39">
        <v>1.1871725852176977E-4</v>
      </c>
    </row>
    <row r="402" spans="2:17" ht="15" x14ac:dyDescent="0.25">
      <c r="B402" s="41" t="s">
        <v>2369</v>
      </c>
      <c r="C402" s="3" t="s">
        <v>1668</v>
      </c>
      <c r="D402" s="3" t="s">
        <v>2377</v>
      </c>
      <c r="E402" s="3"/>
      <c r="F402" s="3" t="s">
        <v>462</v>
      </c>
      <c r="G402" s="3" t="s">
        <v>2378</v>
      </c>
      <c r="H402" s="3" t="s">
        <v>254</v>
      </c>
      <c r="I402" s="8">
        <v>1.7000000000000002</v>
      </c>
      <c r="J402" s="3" t="s">
        <v>78</v>
      </c>
      <c r="K402" s="39">
        <v>2.5499999999999998E-2</v>
      </c>
      <c r="L402" s="39">
        <v>1.7399999999999999E-2</v>
      </c>
      <c r="M402" s="8">
        <v>20772.379999999997</v>
      </c>
      <c r="N402" s="8">
        <v>101.42</v>
      </c>
      <c r="O402" s="8">
        <v>21.067349999999994</v>
      </c>
      <c r="P402" s="39">
        <v>6.5727965511514701E-4</v>
      </c>
      <c r="Q402" s="39">
        <v>1.4317228511738918E-4</v>
      </c>
    </row>
    <row r="403" spans="2:17" ht="15" x14ac:dyDescent="0.25">
      <c r="B403" s="41" t="s">
        <v>2369</v>
      </c>
      <c r="C403" s="3" t="s">
        <v>1668</v>
      </c>
      <c r="D403" s="3" t="s">
        <v>2379</v>
      </c>
      <c r="E403" s="3"/>
      <c r="F403" s="3" t="s">
        <v>462</v>
      </c>
      <c r="G403" s="3" t="s">
        <v>2380</v>
      </c>
      <c r="H403" s="3" t="s">
        <v>254</v>
      </c>
      <c r="I403" s="8">
        <v>1.7</v>
      </c>
      <c r="J403" s="3" t="s">
        <v>78</v>
      </c>
      <c r="K403" s="39">
        <v>2.5499999999999998E-2</v>
      </c>
      <c r="L403" s="39">
        <v>1.8699999999999998E-2</v>
      </c>
      <c r="M403" s="8">
        <v>13688.889999999998</v>
      </c>
      <c r="N403" s="8">
        <v>101.61</v>
      </c>
      <c r="O403" s="8">
        <v>13.909279999999999</v>
      </c>
      <c r="P403" s="39">
        <v>4.3395523221003183E-4</v>
      </c>
      <c r="Q403" s="39">
        <v>9.4526525734731664E-5</v>
      </c>
    </row>
    <row r="404" spans="2:17" ht="15" x14ac:dyDescent="0.25">
      <c r="B404" s="41" t="s">
        <v>2369</v>
      </c>
      <c r="C404" s="3" t="s">
        <v>1668</v>
      </c>
      <c r="D404" s="3" t="s">
        <v>2381</v>
      </c>
      <c r="E404" s="3"/>
      <c r="F404" s="3" t="s">
        <v>462</v>
      </c>
      <c r="G404" s="3" t="s">
        <v>2382</v>
      </c>
      <c r="H404" s="3" t="s">
        <v>254</v>
      </c>
      <c r="I404" s="8">
        <v>1.7</v>
      </c>
      <c r="J404" s="3" t="s">
        <v>78</v>
      </c>
      <c r="K404" s="39">
        <v>2.5499999999999998E-2</v>
      </c>
      <c r="L404" s="39">
        <v>2.6200000000000001E-2</v>
      </c>
      <c r="M404" s="8">
        <v>11374.089999999998</v>
      </c>
      <c r="N404" s="8">
        <v>100.14</v>
      </c>
      <c r="O404" s="8">
        <v>11.390009999999998</v>
      </c>
      <c r="P404" s="39">
        <v>3.5535659893427872E-4</v>
      </c>
      <c r="Q404" s="39">
        <v>7.7405737276397562E-5</v>
      </c>
    </row>
    <row r="405" spans="2:17" ht="15" x14ac:dyDescent="0.25">
      <c r="B405" s="41" t="s">
        <v>2369</v>
      </c>
      <c r="C405" s="3" t="s">
        <v>1668</v>
      </c>
      <c r="D405" s="3" t="s">
        <v>2383</v>
      </c>
      <c r="E405" s="3"/>
      <c r="F405" s="3" t="s">
        <v>462</v>
      </c>
      <c r="G405" s="3" t="s">
        <v>2384</v>
      </c>
      <c r="H405" s="3" t="s">
        <v>254</v>
      </c>
      <c r="I405" s="8">
        <v>1.6999999999999997</v>
      </c>
      <c r="J405" s="3" t="s">
        <v>78</v>
      </c>
      <c r="K405" s="39">
        <v>2.5499999999999998E-2</v>
      </c>
      <c r="L405" s="39">
        <v>2.4700000000000003E-2</v>
      </c>
      <c r="M405" s="8">
        <v>13440.699999999999</v>
      </c>
      <c r="N405" s="8">
        <v>100.4</v>
      </c>
      <c r="O405" s="8">
        <v>13.494459999999997</v>
      </c>
      <c r="P405" s="39">
        <v>4.2101327479560302E-4</v>
      </c>
      <c r="Q405" s="39">
        <v>9.1707437082746686E-5</v>
      </c>
    </row>
    <row r="406" spans="2:17" ht="15" x14ac:dyDescent="0.25">
      <c r="B406" s="41" t="s">
        <v>2369</v>
      </c>
      <c r="C406" s="3" t="s">
        <v>1668</v>
      </c>
      <c r="D406" s="3" t="s">
        <v>2383</v>
      </c>
      <c r="E406" s="3"/>
      <c r="F406" s="3" t="s">
        <v>462</v>
      </c>
      <c r="G406" s="3" t="s">
        <v>2385</v>
      </c>
      <c r="H406" s="3" t="s">
        <v>254</v>
      </c>
      <c r="I406" s="8">
        <v>1.7</v>
      </c>
      <c r="J406" s="3" t="s">
        <v>78</v>
      </c>
      <c r="K406" s="39">
        <v>2.5499999999999998E-2</v>
      </c>
      <c r="L406" s="39">
        <v>1.0999999999999999E-2</v>
      </c>
      <c r="M406" s="8">
        <v>13424.909999999998</v>
      </c>
      <c r="N406" s="8">
        <v>102.95</v>
      </c>
      <c r="O406" s="8">
        <v>13.820939999999998</v>
      </c>
      <c r="P406" s="39">
        <v>4.3119911505562595E-4</v>
      </c>
      <c r="Q406" s="39">
        <v>9.3926173072091606E-5</v>
      </c>
    </row>
    <row r="407" spans="2:17" ht="15" x14ac:dyDescent="0.25">
      <c r="B407" s="41" t="s">
        <v>2369</v>
      </c>
      <c r="C407" s="3" t="s">
        <v>1668</v>
      </c>
      <c r="D407" s="3" t="s">
        <v>2386</v>
      </c>
      <c r="E407" s="3"/>
      <c r="F407" s="3" t="s">
        <v>462</v>
      </c>
      <c r="G407" s="3" t="s">
        <v>2387</v>
      </c>
      <c r="H407" s="3" t="s">
        <v>254</v>
      </c>
      <c r="I407" s="8">
        <v>1.7</v>
      </c>
      <c r="J407" s="3" t="s">
        <v>78</v>
      </c>
      <c r="K407" s="39">
        <v>2.5499999999999998E-2</v>
      </c>
      <c r="L407" s="39">
        <v>1.01E-2</v>
      </c>
      <c r="M407" s="8">
        <v>12671.919999999998</v>
      </c>
      <c r="N407" s="8">
        <v>102.87</v>
      </c>
      <c r="O407" s="8">
        <v>13.035599999999999</v>
      </c>
      <c r="P407" s="39">
        <v>4.0669731467028421E-4</v>
      </c>
      <c r="Q407" s="39">
        <v>8.8589055570645513E-5</v>
      </c>
    </row>
    <row r="408" spans="2:17" ht="15" x14ac:dyDescent="0.25">
      <c r="B408" s="41" t="s">
        <v>2369</v>
      </c>
      <c r="C408" s="3" t="s">
        <v>1668</v>
      </c>
      <c r="D408" s="3" t="s">
        <v>2388</v>
      </c>
      <c r="E408" s="3"/>
      <c r="F408" s="3" t="s">
        <v>462</v>
      </c>
      <c r="G408" s="3" t="s">
        <v>1597</v>
      </c>
      <c r="H408" s="3" t="s">
        <v>254</v>
      </c>
      <c r="I408" s="8">
        <v>1.6999999999999997</v>
      </c>
      <c r="J408" s="3" t="s">
        <v>78</v>
      </c>
      <c r="K408" s="39">
        <v>2.5499999999999998E-2</v>
      </c>
      <c r="L408" s="39">
        <v>1.83E-2</v>
      </c>
      <c r="M408" s="8">
        <v>13524.689999999999</v>
      </c>
      <c r="N408" s="8">
        <v>101.34</v>
      </c>
      <c r="O408" s="8">
        <v>13.705919999999999</v>
      </c>
      <c r="P408" s="39">
        <v>4.27610609337947E-4</v>
      </c>
      <c r="Q408" s="39">
        <v>9.3144504934703561E-5</v>
      </c>
    </row>
    <row r="409" spans="2:17" ht="15" x14ac:dyDescent="0.25">
      <c r="B409" s="41" t="s">
        <v>2369</v>
      </c>
      <c r="C409" s="3" t="s">
        <v>1668</v>
      </c>
      <c r="D409" s="3" t="s">
        <v>2389</v>
      </c>
      <c r="E409" s="3"/>
      <c r="F409" s="3" t="s">
        <v>462</v>
      </c>
      <c r="G409" s="3" t="s">
        <v>1386</v>
      </c>
      <c r="H409" s="3" t="s">
        <v>254</v>
      </c>
      <c r="I409" s="8">
        <v>1.7</v>
      </c>
      <c r="J409" s="3" t="s">
        <v>78</v>
      </c>
      <c r="K409" s="39">
        <v>2.5499999999999998E-2</v>
      </c>
      <c r="L409" s="39">
        <v>1.8500000000000003E-2</v>
      </c>
      <c r="M409" s="8">
        <v>12613.029999999999</v>
      </c>
      <c r="N409" s="8">
        <v>101.68</v>
      </c>
      <c r="O409" s="8">
        <v>12.824929999999998</v>
      </c>
      <c r="P409" s="39">
        <v>4.0012462731553347E-4</v>
      </c>
      <c r="Q409" s="39">
        <v>8.715735650523479E-5</v>
      </c>
    </row>
    <row r="410" spans="2:17" ht="15" x14ac:dyDescent="0.25">
      <c r="B410" s="41" t="s">
        <v>2369</v>
      </c>
      <c r="C410" s="3" t="s">
        <v>1668</v>
      </c>
      <c r="D410" s="3" t="s">
        <v>2390</v>
      </c>
      <c r="E410" s="3"/>
      <c r="F410" s="3" t="s">
        <v>462</v>
      </c>
      <c r="G410" s="3" t="s">
        <v>2391</v>
      </c>
      <c r="H410" s="3" t="s">
        <v>254</v>
      </c>
      <c r="I410" s="8">
        <v>1.6999999999999997</v>
      </c>
      <c r="J410" s="3" t="s">
        <v>78</v>
      </c>
      <c r="K410" s="39">
        <v>2.5499999999999998E-2</v>
      </c>
      <c r="L410" s="39">
        <v>1.4599999999999997E-2</v>
      </c>
      <c r="M410" s="8">
        <v>14326.809999999998</v>
      </c>
      <c r="N410" s="8">
        <v>102.11</v>
      </c>
      <c r="O410" s="8">
        <v>14.629109999999999</v>
      </c>
      <c r="P410" s="39">
        <v>4.5641318796343873E-4</v>
      </c>
      <c r="Q410" s="39">
        <v>9.9418441708788702E-5</v>
      </c>
    </row>
    <row r="411" spans="2:17" ht="15" x14ac:dyDescent="0.25">
      <c r="B411" s="41" t="s">
        <v>2369</v>
      </c>
      <c r="C411" s="3" t="s">
        <v>1668</v>
      </c>
      <c r="D411" s="3" t="s">
        <v>2392</v>
      </c>
      <c r="E411" s="3"/>
      <c r="F411" s="3" t="s">
        <v>462</v>
      </c>
      <c r="G411" s="3" t="s">
        <v>1541</v>
      </c>
      <c r="H411" s="3" t="s">
        <v>254</v>
      </c>
      <c r="I411" s="8">
        <v>1.71</v>
      </c>
      <c r="J411" s="3" t="s">
        <v>78</v>
      </c>
      <c r="K411" s="39">
        <v>2.5499999999999998E-2</v>
      </c>
      <c r="L411" s="39">
        <v>-3.49E-2</v>
      </c>
      <c r="M411" s="8">
        <v>9584.5099999999984</v>
      </c>
      <c r="N411" s="8">
        <v>110.99</v>
      </c>
      <c r="O411" s="8">
        <v>10.637849999999998</v>
      </c>
      <c r="P411" s="39">
        <v>3.318899804278501E-4</v>
      </c>
      <c r="Q411" s="39">
        <v>7.2294108809889168E-5</v>
      </c>
    </row>
    <row r="412" spans="2:17" ht="15" x14ac:dyDescent="0.25">
      <c r="B412" s="41" t="s">
        <v>2369</v>
      </c>
      <c r="C412" s="3" t="s">
        <v>1668</v>
      </c>
      <c r="D412" s="3" t="s">
        <v>2393</v>
      </c>
      <c r="E412" s="3"/>
      <c r="F412" s="3" t="s">
        <v>462</v>
      </c>
      <c r="G412" s="3" t="s">
        <v>2394</v>
      </c>
      <c r="H412" s="3" t="s">
        <v>254</v>
      </c>
      <c r="I412" s="8">
        <v>1.7000000000000002</v>
      </c>
      <c r="J412" s="3" t="s">
        <v>78</v>
      </c>
      <c r="K412" s="39">
        <v>2.5499999999999998E-2</v>
      </c>
      <c r="L412" s="39">
        <v>-9.2000000000000016E-3</v>
      </c>
      <c r="M412" s="8">
        <v>8184.04</v>
      </c>
      <c r="N412" s="8">
        <v>106.52</v>
      </c>
      <c r="O412" s="8">
        <v>8.7176399999999976</v>
      </c>
      <c r="P412" s="39">
        <v>2.7198140310091259E-4</v>
      </c>
      <c r="Q412" s="39">
        <v>5.9244491577286964E-5</v>
      </c>
    </row>
    <row r="413" spans="2:17" ht="15" x14ac:dyDescent="0.25">
      <c r="B413" s="41" t="s">
        <v>2369</v>
      </c>
      <c r="C413" s="3" t="s">
        <v>1668</v>
      </c>
      <c r="D413" s="3" t="s">
        <v>2395</v>
      </c>
      <c r="E413" s="3"/>
      <c r="F413" s="3" t="s">
        <v>462</v>
      </c>
      <c r="G413" s="3" t="s">
        <v>2396</v>
      </c>
      <c r="H413" s="3" t="s">
        <v>254</v>
      </c>
      <c r="I413" s="8">
        <v>1.6999999999999997</v>
      </c>
      <c r="J413" s="3" t="s">
        <v>78</v>
      </c>
      <c r="K413" s="39">
        <v>2.5499999999999998E-2</v>
      </c>
      <c r="L413" s="39">
        <v>1.6999999999999999E-3</v>
      </c>
      <c r="M413" s="8">
        <v>20539.299999999996</v>
      </c>
      <c r="N413" s="8">
        <v>104.36</v>
      </c>
      <c r="O413" s="8">
        <v>21.434809999999999</v>
      </c>
      <c r="P413" s="39">
        <v>6.6874402923285125E-4</v>
      </c>
      <c r="Q413" s="39">
        <v>1.4566951841389947E-4</v>
      </c>
    </row>
    <row r="414" spans="2:17" ht="15" x14ac:dyDescent="0.25">
      <c r="B414" s="41" t="s">
        <v>2369</v>
      </c>
      <c r="C414" s="3" t="s">
        <v>1668</v>
      </c>
      <c r="D414" s="3" t="s">
        <v>2397</v>
      </c>
      <c r="E414" s="3"/>
      <c r="F414" s="3" t="s">
        <v>462</v>
      </c>
      <c r="G414" s="3" t="s">
        <v>2398</v>
      </c>
      <c r="H414" s="3" t="s">
        <v>254</v>
      </c>
      <c r="I414" s="8">
        <v>1.7</v>
      </c>
      <c r="J414" s="3" t="s">
        <v>78</v>
      </c>
      <c r="K414" s="39">
        <v>2.5499999999999998E-2</v>
      </c>
      <c r="L414" s="39">
        <v>4.0000000000000001E-3</v>
      </c>
      <c r="M414" s="8">
        <v>7172.6299999999992</v>
      </c>
      <c r="N414" s="8">
        <v>103.74</v>
      </c>
      <c r="O414" s="8">
        <v>7.4408899999999996</v>
      </c>
      <c r="P414" s="39">
        <v>2.3214811606347014E-4</v>
      </c>
      <c r="Q414" s="39">
        <v>5.0567784966174206E-5</v>
      </c>
    </row>
    <row r="415" spans="2:17" ht="15" x14ac:dyDescent="0.25">
      <c r="B415" s="41" t="s">
        <v>2399</v>
      </c>
      <c r="C415" s="3" t="s">
        <v>1607</v>
      </c>
      <c r="D415" s="3" t="s">
        <v>2400</v>
      </c>
      <c r="E415" s="3"/>
      <c r="F415" s="3" t="s">
        <v>514</v>
      </c>
      <c r="G415" s="3" t="s">
        <v>2401</v>
      </c>
      <c r="H415" s="3" t="s">
        <v>1115</v>
      </c>
      <c r="I415" s="8">
        <v>5.9300000000030044</v>
      </c>
      <c r="J415" s="3" t="s">
        <v>78</v>
      </c>
      <c r="K415" s="39">
        <v>2.2000000000000002E-2</v>
      </c>
      <c r="L415" s="39">
        <v>1.3799999999958377E-2</v>
      </c>
      <c r="M415" s="8">
        <v>45600.966641999992</v>
      </c>
      <c r="N415" s="8">
        <v>105.74</v>
      </c>
      <c r="O415" s="8">
        <v>48.218462126999995</v>
      </c>
      <c r="P415" s="39">
        <v>1.5043664322763586E-3</v>
      </c>
      <c r="Q415" s="39">
        <v>3.276894060035494E-4</v>
      </c>
    </row>
    <row r="416" spans="2:17" ht="15" x14ac:dyDescent="0.25">
      <c r="B416" s="41" t="s">
        <v>2402</v>
      </c>
      <c r="C416" s="3" t="s">
        <v>1607</v>
      </c>
      <c r="D416" s="3" t="s">
        <v>2403</v>
      </c>
      <c r="E416" s="3"/>
      <c r="F416" s="3" t="s">
        <v>514</v>
      </c>
      <c r="G416" s="3" t="s">
        <v>1725</v>
      </c>
      <c r="H416" s="3" t="s">
        <v>1115</v>
      </c>
      <c r="I416" s="8">
        <v>5.5299999999926319</v>
      </c>
      <c r="J416" s="3" t="s">
        <v>78</v>
      </c>
      <c r="K416" s="39">
        <v>2.2000000000000002E-2</v>
      </c>
      <c r="L416" s="39">
        <v>1.3700000000058287E-2</v>
      </c>
      <c r="M416" s="8">
        <v>17018.920047999996</v>
      </c>
      <c r="N416" s="8">
        <v>105.5</v>
      </c>
      <c r="O416" s="8">
        <v>17.954960650999997</v>
      </c>
      <c r="P416" s="39">
        <v>5.6017630809263226E-4</v>
      </c>
      <c r="Q416" s="39">
        <v>1.220206976955562E-4</v>
      </c>
    </row>
    <row r="417" spans="2:17" ht="15" x14ac:dyDescent="0.25">
      <c r="B417" s="41" t="s">
        <v>2402</v>
      </c>
      <c r="C417" s="3" t="s">
        <v>1668</v>
      </c>
      <c r="D417" s="3" t="s">
        <v>2404</v>
      </c>
      <c r="E417" s="3"/>
      <c r="F417" s="3" t="s">
        <v>514</v>
      </c>
      <c r="G417" s="3" t="s">
        <v>2405</v>
      </c>
      <c r="H417" s="3" t="s">
        <v>1115</v>
      </c>
      <c r="I417" s="8">
        <v>7.0299999999981715</v>
      </c>
      <c r="J417" s="3" t="s">
        <v>78</v>
      </c>
      <c r="K417" s="39">
        <v>2.6499999999999999E-2</v>
      </c>
      <c r="L417" s="39">
        <v>2.3599999999828928E-2</v>
      </c>
      <c r="M417" s="8">
        <v>26593.013632999995</v>
      </c>
      <c r="N417" s="8">
        <v>102.16</v>
      </c>
      <c r="O417" s="8">
        <v>27.167422726999998</v>
      </c>
      <c r="P417" s="39">
        <v>8.4759565110799275E-4</v>
      </c>
      <c r="Q417" s="39">
        <v>1.8462796662013415E-4</v>
      </c>
    </row>
    <row r="418" spans="2:17" ht="15" x14ac:dyDescent="0.25">
      <c r="B418" s="41" t="s">
        <v>2402</v>
      </c>
      <c r="C418" s="3" t="s">
        <v>1668</v>
      </c>
      <c r="D418" s="3" t="s">
        <v>2406</v>
      </c>
      <c r="E418" s="3"/>
      <c r="F418" s="3" t="s">
        <v>514</v>
      </c>
      <c r="G418" s="3" t="s">
        <v>1801</v>
      </c>
      <c r="H418" s="3" t="s">
        <v>1115</v>
      </c>
      <c r="I418" s="8">
        <v>7.0299999999749385</v>
      </c>
      <c r="J418" s="3" t="s">
        <v>78</v>
      </c>
      <c r="K418" s="39">
        <v>2.5499999999999998E-2</v>
      </c>
      <c r="L418" s="39">
        <v>2.5800000000155345E-2</v>
      </c>
      <c r="M418" s="8">
        <v>15361.128817999997</v>
      </c>
      <c r="N418" s="8">
        <v>99.97</v>
      </c>
      <c r="O418" s="8">
        <v>15.356520479999997</v>
      </c>
      <c r="P418" s="39">
        <v>4.7910764689735978E-4</v>
      </c>
      <c r="Q418" s="39">
        <v>1.0436187411200679E-4</v>
      </c>
    </row>
    <row r="419" spans="2:17" ht="15" x14ac:dyDescent="0.25">
      <c r="B419" s="41" t="s">
        <v>2402</v>
      </c>
      <c r="C419" s="3" t="s">
        <v>1668</v>
      </c>
      <c r="D419" s="3" t="s">
        <v>2407</v>
      </c>
      <c r="E419" s="3"/>
      <c r="F419" s="3" t="s">
        <v>514</v>
      </c>
      <c r="G419" s="3" t="s">
        <v>1801</v>
      </c>
      <c r="H419" s="3" t="s">
        <v>1115</v>
      </c>
      <c r="I419" s="8">
        <v>0</v>
      </c>
      <c r="J419" s="3" t="s">
        <v>78</v>
      </c>
      <c r="K419" s="39">
        <v>0</v>
      </c>
      <c r="L419" s="39">
        <v>0</v>
      </c>
      <c r="M419" s="8">
        <v>1.9199999999999998E-4</v>
      </c>
      <c r="N419" s="8">
        <v>100</v>
      </c>
      <c r="O419" s="8">
        <v>1.9199999999999997E-7</v>
      </c>
      <c r="P419" s="39">
        <v>5.9902025542893741E-12</v>
      </c>
      <c r="Q419" s="39">
        <v>1.3048190086811451E-12</v>
      </c>
    </row>
    <row r="420" spans="2:17" ht="15" x14ac:dyDescent="0.25">
      <c r="B420" s="41" t="s">
        <v>2408</v>
      </c>
      <c r="C420" s="3" t="s">
        <v>1607</v>
      </c>
      <c r="D420" s="3" t="s">
        <v>2409</v>
      </c>
      <c r="E420" s="3"/>
      <c r="F420" s="3" t="s">
        <v>514</v>
      </c>
      <c r="G420" s="3" t="s">
        <v>2410</v>
      </c>
      <c r="H420" s="3" t="s">
        <v>1115</v>
      </c>
      <c r="I420" s="8">
        <v>0</v>
      </c>
      <c r="J420" s="3" t="s">
        <v>78</v>
      </c>
      <c r="K420" s="39">
        <v>0</v>
      </c>
      <c r="L420" s="39">
        <v>0</v>
      </c>
      <c r="M420" s="8">
        <v>13.875151000000187</v>
      </c>
      <c r="N420" s="8">
        <v>100</v>
      </c>
      <c r="O420" s="8">
        <v>1.3875151000000585E-2</v>
      </c>
      <c r="P420" s="39">
        <v>4.3289044250705353E-7</v>
      </c>
      <c r="Q420" s="39">
        <v>9.429458736001024E-8</v>
      </c>
    </row>
    <row r="421" spans="2:17" ht="15" x14ac:dyDescent="0.25">
      <c r="B421" s="41" t="s">
        <v>2408</v>
      </c>
      <c r="C421" s="3" t="s">
        <v>1607</v>
      </c>
      <c r="D421" s="3" t="s">
        <v>2411</v>
      </c>
      <c r="E421" s="3"/>
      <c r="F421" s="3" t="s">
        <v>514</v>
      </c>
      <c r="G421" s="3" t="s">
        <v>2412</v>
      </c>
      <c r="H421" s="3" t="s">
        <v>1115</v>
      </c>
      <c r="I421" s="8">
        <v>4.9500000000294522</v>
      </c>
      <c r="J421" s="3" t="s">
        <v>78</v>
      </c>
      <c r="K421" s="39">
        <v>3.7400000000000003E-2</v>
      </c>
      <c r="L421" s="39">
        <v>3.2199999999908101E-2</v>
      </c>
      <c r="M421" s="8">
        <v>3986.8875349999994</v>
      </c>
      <c r="N421" s="8">
        <v>103.67</v>
      </c>
      <c r="O421" s="8">
        <v>4.1332063069999991</v>
      </c>
      <c r="P421" s="39">
        <v>1.2895178634164765E-4</v>
      </c>
      <c r="Q421" s="39">
        <v>2.8088990396741651E-5</v>
      </c>
    </row>
    <row r="422" spans="2:17" ht="15" x14ac:dyDescent="0.25">
      <c r="B422" s="41" t="s">
        <v>2413</v>
      </c>
      <c r="C422" s="3" t="s">
        <v>1607</v>
      </c>
      <c r="D422" s="3" t="s">
        <v>2414</v>
      </c>
      <c r="E422" s="3"/>
      <c r="F422" s="3" t="s">
        <v>514</v>
      </c>
      <c r="G422" s="3" t="s">
        <v>2044</v>
      </c>
      <c r="H422" s="3" t="s">
        <v>1115</v>
      </c>
      <c r="I422" s="8">
        <v>5.74</v>
      </c>
      <c r="J422" s="3" t="s">
        <v>78</v>
      </c>
      <c r="K422" s="39">
        <v>2.7900000000000001E-2</v>
      </c>
      <c r="L422" s="39">
        <v>4.1999999999999997E-3</v>
      </c>
      <c r="M422" s="8">
        <v>134713.69999999998</v>
      </c>
      <c r="N422" s="8">
        <v>116.77</v>
      </c>
      <c r="O422" s="8">
        <v>157.30518999999998</v>
      </c>
      <c r="P422" s="39">
        <v>4.9077601611509135E-3</v>
      </c>
      <c r="Q422" s="39">
        <v>1.0690354274802041E-3</v>
      </c>
    </row>
    <row r="423" spans="2:17" ht="15" x14ac:dyDescent="0.25">
      <c r="B423" s="41" t="s">
        <v>2415</v>
      </c>
      <c r="C423" s="3" t="s">
        <v>1668</v>
      </c>
      <c r="D423" s="3" t="s">
        <v>2416</v>
      </c>
      <c r="E423" s="3"/>
      <c r="F423" s="3" t="s">
        <v>514</v>
      </c>
      <c r="G423" s="3" t="s">
        <v>2417</v>
      </c>
      <c r="H423" s="3" t="s">
        <v>1115</v>
      </c>
      <c r="I423" s="8">
        <v>3.0900000000066461</v>
      </c>
      <c r="J423" s="3" t="s">
        <v>78</v>
      </c>
      <c r="K423" s="39">
        <v>3.6799999999999999E-2</v>
      </c>
      <c r="L423" s="39">
        <v>3.2099999999974906E-2</v>
      </c>
      <c r="M423" s="8">
        <v>49900.90996099999</v>
      </c>
      <c r="N423" s="8">
        <v>103.34</v>
      </c>
      <c r="O423" s="8">
        <v>51.567600353999993</v>
      </c>
      <c r="P423" s="39">
        <v>1.6088561008286689E-3</v>
      </c>
      <c r="Q423" s="39">
        <v>3.5044992278110291E-4</v>
      </c>
    </row>
    <row r="424" spans="2:17" ht="15" x14ac:dyDescent="0.25">
      <c r="B424" s="41" t="s">
        <v>2418</v>
      </c>
      <c r="C424" s="3" t="s">
        <v>1668</v>
      </c>
      <c r="D424" s="3" t="s">
        <v>2419</v>
      </c>
      <c r="E424" s="3"/>
      <c r="F424" s="3" t="s">
        <v>514</v>
      </c>
      <c r="G424" s="3" t="s">
        <v>2420</v>
      </c>
      <c r="H424" s="3" t="s">
        <v>1115</v>
      </c>
      <c r="I424" s="8">
        <v>1.9600000000053863</v>
      </c>
      <c r="J424" s="3" t="s">
        <v>78</v>
      </c>
      <c r="K424" s="39">
        <v>2.6499999999999999E-2</v>
      </c>
      <c r="L424" s="39">
        <v>1.0099999999965002E-2</v>
      </c>
      <c r="M424" s="8">
        <v>14124.279223999998</v>
      </c>
      <c r="N424" s="8">
        <v>103.61</v>
      </c>
      <c r="O424" s="8">
        <v>14.634165702999999</v>
      </c>
      <c r="P424" s="39">
        <v>4.5657092069794041E-4</v>
      </c>
      <c r="Q424" s="39">
        <v>9.9452799924292057E-5</v>
      </c>
    </row>
    <row r="425" spans="2:17" ht="15" x14ac:dyDescent="0.25">
      <c r="B425" s="41" t="s">
        <v>2418</v>
      </c>
      <c r="C425" s="3" t="s">
        <v>1668</v>
      </c>
      <c r="D425" s="3" t="s">
        <v>2421</v>
      </c>
      <c r="E425" s="3"/>
      <c r="F425" s="3" t="s">
        <v>514</v>
      </c>
      <c r="G425" s="3" t="s">
        <v>2420</v>
      </c>
      <c r="H425" s="3" t="s">
        <v>1115</v>
      </c>
      <c r="I425" s="8">
        <v>1.7699999998415936</v>
      </c>
      <c r="J425" s="3" t="s">
        <v>78</v>
      </c>
      <c r="K425" s="39">
        <v>3.2500000000000001E-2</v>
      </c>
      <c r="L425" s="39">
        <v>1.1699999998254926E-2</v>
      </c>
      <c r="M425" s="8">
        <v>932.71099199999992</v>
      </c>
      <c r="N425" s="8">
        <v>104.14</v>
      </c>
      <c r="O425" s="8">
        <v>0.9713252269999999</v>
      </c>
      <c r="P425" s="39">
        <v>3.0304348207401596E-5</v>
      </c>
      <c r="Q425" s="39">
        <v>6.601060519797544E-6</v>
      </c>
    </row>
    <row r="426" spans="2:17" ht="15" x14ac:dyDescent="0.25">
      <c r="B426" s="41" t="s">
        <v>2418</v>
      </c>
      <c r="C426" s="3" t="s">
        <v>1668</v>
      </c>
      <c r="D426" s="3" t="s">
        <v>2422</v>
      </c>
      <c r="E426" s="3"/>
      <c r="F426" s="3" t="s">
        <v>514</v>
      </c>
      <c r="G426" s="3" t="s">
        <v>2420</v>
      </c>
      <c r="H426" s="3" t="s">
        <v>1115</v>
      </c>
      <c r="I426" s="8">
        <v>1.9600000000288198</v>
      </c>
      <c r="J426" s="3" t="s">
        <v>78</v>
      </c>
      <c r="K426" s="39">
        <v>2.6499999999999999E-2</v>
      </c>
      <c r="L426" s="39">
        <v>1.1000000000318151E-2</v>
      </c>
      <c r="M426" s="8">
        <v>5677.4347929999994</v>
      </c>
      <c r="N426" s="8">
        <v>103.42</v>
      </c>
      <c r="O426" s="8">
        <v>5.8716030619999993</v>
      </c>
      <c r="P426" s="39">
        <v>1.8318797739461307E-4</v>
      </c>
      <c r="Q426" s="39">
        <v>3.9903017118375091E-5</v>
      </c>
    </row>
    <row r="427" spans="2:17" ht="15" x14ac:dyDescent="0.25">
      <c r="B427" s="41" t="s">
        <v>2418</v>
      </c>
      <c r="C427" s="3" t="s">
        <v>1668</v>
      </c>
      <c r="D427" s="3" t="s">
        <v>2423</v>
      </c>
      <c r="E427" s="3"/>
      <c r="F427" s="3" t="s">
        <v>514</v>
      </c>
      <c r="G427" s="3" t="s">
        <v>2420</v>
      </c>
      <c r="H427" s="3" t="s">
        <v>1115</v>
      </c>
      <c r="I427" s="8">
        <v>1.7699999996316254</v>
      </c>
      <c r="J427" s="3" t="s">
        <v>78</v>
      </c>
      <c r="K427" s="39">
        <v>3.2500000000000001E-2</v>
      </c>
      <c r="L427" s="39">
        <v>1.2699999999530946E-2</v>
      </c>
      <c r="M427" s="8">
        <v>374.91546599999992</v>
      </c>
      <c r="N427" s="8">
        <v>103.97</v>
      </c>
      <c r="O427" s="8">
        <v>0.38979960999999991</v>
      </c>
      <c r="P427" s="39">
        <v>1.2161346976473967E-5</v>
      </c>
      <c r="Q427" s="39">
        <v>2.6490517745025882E-6</v>
      </c>
    </row>
    <row r="428" spans="2:17" ht="15" x14ac:dyDescent="0.25">
      <c r="B428" s="41" t="s">
        <v>2418</v>
      </c>
      <c r="C428" s="3" t="s">
        <v>1668</v>
      </c>
      <c r="D428" s="3" t="s">
        <v>2424</v>
      </c>
      <c r="E428" s="3"/>
      <c r="F428" s="3" t="s">
        <v>514</v>
      </c>
      <c r="G428" s="3" t="s">
        <v>37</v>
      </c>
      <c r="H428" s="3" t="s">
        <v>1115</v>
      </c>
      <c r="I428" s="8">
        <v>3.8600000000361936</v>
      </c>
      <c r="J428" s="3" t="s">
        <v>78</v>
      </c>
      <c r="K428" s="39">
        <v>3.0499999999999999E-2</v>
      </c>
      <c r="L428" s="39">
        <v>3.089999999999235E-2</v>
      </c>
      <c r="M428" s="8">
        <v>4181.5112619999991</v>
      </c>
      <c r="N428" s="8">
        <v>100</v>
      </c>
      <c r="O428" s="8">
        <v>4.181511261999999</v>
      </c>
      <c r="P428" s="39">
        <v>1.3045885126261554E-4</v>
      </c>
      <c r="Q428" s="39">
        <v>2.841726760245773E-5</v>
      </c>
    </row>
    <row r="429" spans="2:17" ht="15" x14ac:dyDescent="0.25">
      <c r="B429" s="41" t="s">
        <v>2418</v>
      </c>
      <c r="C429" s="3" t="s">
        <v>1668</v>
      </c>
      <c r="D429" s="3" t="s">
        <v>2425</v>
      </c>
      <c r="E429" s="3"/>
      <c r="F429" s="3" t="s">
        <v>514</v>
      </c>
      <c r="G429" s="3" t="s">
        <v>37</v>
      </c>
      <c r="H429" s="3" t="s">
        <v>1115</v>
      </c>
      <c r="I429" s="8">
        <v>0.21000008293036762</v>
      </c>
      <c r="J429" s="3" t="s">
        <v>78</v>
      </c>
      <c r="K429" s="39">
        <v>0</v>
      </c>
      <c r="L429" s="39">
        <v>0</v>
      </c>
      <c r="M429" s="8">
        <v>5.9572359999999991</v>
      </c>
      <c r="N429" s="8">
        <v>100</v>
      </c>
      <c r="O429" s="8">
        <v>5.9572359999999994E-3</v>
      </c>
      <c r="P429" s="39">
        <v>1.8585963699846155E-7</v>
      </c>
      <c r="Q429" s="39">
        <v>4.0484972770831414E-8</v>
      </c>
    </row>
    <row r="430" spans="2:17" ht="15" x14ac:dyDescent="0.25">
      <c r="B430" s="41" t="s">
        <v>2426</v>
      </c>
      <c r="C430" s="3" t="s">
        <v>1668</v>
      </c>
      <c r="D430" s="3" t="s">
        <v>2427</v>
      </c>
      <c r="E430" s="3"/>
      <c r="F430" s="3" t="s">
        <v>514</v>
      </c>
      <c r="G430" s="3" t="s">
        <v>1407</v>
      </c>
      <c r="H430" s="3" t="s">
        <v>77</v>
      </c>
      <c r="I430" s="8">
        <v>1.5599999999999998</v>
      </c>
      <c r="J430" s="3" t="s">
        <v>52</v>
      </c>
      <c r="K430" s="39">
        <v>6.3327999999999995E-2</v>
      </c>
      <c r="L430" s="39">
        <v>6.5199999999999994E-2</v>
      </c>
      <c r="M430" s="8">
        <v>138751.68999999997</v>
      </c>
      <c r="N430" s="8">
        <v>101.27</v>
      </c>
      <c r="O430" s="8">
        <v>501.07233999999994</v>
      </c>
      <c r="P430" s="39">
        <v>1.563294172370705E-2</v>
      </c>
      <c r="Q430" s="39">
        <v>3.4052537185226134E-3</v>
      </c>
    </row>
    <row r="431" spans="2:17" ht="15" x14ac:dyDescent="0.25">
      <c r="B431" s="41" t="s">
        <v>2426</v>
      </c>
      <c r="C431" s="3" t="s">
        <v>1668</v>
      </c>
      <c r="D431" s="3" t="s">
        <v>2428</v>
      </c>
      <c r="E431" s="3"/>
      <c r="F431" s="3" t="s">
        <v>514</v>
      </c>
      <c r="G431" s="3" t="s">
        <v>2429</v>
      </c>
      <c r="H431" s="3" t="s">
        <v>77</v>
      </c>
      <c r="I431" s="8">
        <v>1.56</v>
      </c>
      <c r="J431" s="3" t="s">
        <v>52</v>
      </c>
      <c r="K431" s="39">
        <v>6.3311999999999993E-2</v>
      </c>
      <c r="L431" s="39">
        <v>6.54E-2</v>
      </c>
      <c r="M431" s="8">
        <v>2417.2399999999993</v>
      </c>
      <c r="N431" s="8">
        <v>101.27</v>
      </c>
      <c r="O431" s="8">
        <v>8.7293499999999984</v>
      </c>
      <c r="P431" s="39">
        <v>2.7234674305878098E-4</v>
      </c>
      <c r="Q431" s="39">
        <v>5.9324071944951844E-5</v>
      </c>
    </row>
    <row r="432" spans="2:17" ht="15" x14ac:dyDescent="0.25">
      <c r="B432" s="41" t="s">
        <v>2426</v>
      </c>
      <c r="C432" s="3" t="s">
        <v>1668</v>
      </c>
      <c r="D432" s="3" t="s">
        <v>2430</v>
      </c>
      <c r="E432" s="3"/>
      <c r="F432" s="3" t="s">
        <v>514</v>
      </c>
      <c r="G432" s="3" t="s">
        <v>1500</v>
      </c>
      <c r="H432" s="3" t="s">
        <v>77</v>
      </c>
      <c r="I432" s="8">
        <v>1.56</v>
      </c>
      <c r="J432" s="3" t="s">
        <v>52</v>
      </c>
      <c r="K432" s="39">
        <v>6.2413999999999997E-2</v>
      </c>
      <c r="L432" s="39">
        <v>6.3200000000000006E-2</v>
      </c>
      <c r="M432" s="8">
        <v>4620.9699999999993</v>
      </c>
      <c r="N432" s="8">
        <v>101.16</v>
      </c>
      <c r="O432" s="8">
        <v>16.669529999999995</v>
      </c>
      <c r="P432" s="39">
        <v>5.2007219367085074E-4</v>
      </c>
      <c r="Q432" s="39">
        <v>1.1328499796760732E-4</v>
      </c>
    </row>
    <row r="433" spans="2:17" ht="15" x14ac:dyDescent="0.25">
      <c r="B433" s="41" t="s">
        <v>2426</v>
      </c>
      <c r="C433" s="3" t="s">
        <v>1668</v>
      </c>
      <c r="D433" s="3" t="s">
        <v>2431</v>
      </c>
      <c r="E433" s="3"/>
      <c r="F433" s="3" t="s">
        <v>514</v>
      </c>
      <c r="G433" s="3" t="s">
        <v>1441</v>
      </c>
      <c r="H433" s="3" t="s">
        <v>77</v>
      </c>
      <c r="I433" s="8">
        <v>1.56</v>
      </c>
      <c r="J433" s="3" t="s">
        <v>52</v>
      </c>
      <c r="K433" s="39">
        <v>6.6689999999999999E-2</v>
      </c>
      <c r="L433" s="39">
        <v>6.9099999999999995E-2</v>
      </c>
      <c r="M433" s="8">
        <v>2036.9799999999998</v>
      </c>
      <c r="N433" s="8">
        <v>100.59</v>
      </c>
      <c r="O433" s="8">
        <v>7.3067299999999991</v>
      </c>
      <c r="P433" s="39">
        <v>2.279624620286604E-4</v>
      </c>
      <c r="Q433" s="39">
        <v>4.9656042683858252E-5</v>
      </c>
    </row>
    <row r="434" spans="2:17" ht="15" x14ac:dyDescent="0.25">
      <c r="B434" s="41" t="s">
        <v>2426</v>
      </c>
      <c r="C434" s="3" t="s">
        <v>1668</v>
      </c>
      <c r="D434" s="3" t="s">
        <v>2432</v>
      </c>
      <c r="E434" s="3"/>
      <c r="F434" s="3" t="s">
        <v>514</v>
      </c>
      <c r="G434" s="3" t="s">
        <v>2433</v>
      </c>
      <c r="H434" s="3" t="s">
        <v>77</v>
      </c>
      <c r="I434" s="8">
        <v>1.57</v>
      </c>
      <c r="J434" s="3" t="s">
        <v>52</v>
      </c>
      <c r="K434" s="39">
        <v>6.6615999999999995E-2</v>
      </c>
      <c r="L434" s="39">
        <v>6.9199999999999998E-2</v>
      </c>
      <c r="M434" s="8">
        <v>9219.8499999999985</v>
      </c>
      <c r="N434" s="8">
        <v>100.33</v>
      </c>
      <c r="O434" s="8">
        <v>32.986479999999993</v>
      </c>
      <c r="P434" s="39">
        <v>1.0291442539219549E-3</v>
      </c>
      <c r="Q434" s="39">
        <v>2.2417388611187719E-4</v>
      </c>
    </row>
    <row r="435" spans="2:17" ht="15" x14ac:dyDescent="0.25">
      <c r="B435" s="41" t="s">
        <v>2426</v>
      </c>
      <c r="C435" s="3" t="s">
        <v>1668</v>
      </c>
      <c r="D435" s="3" t="s">
        <v>2434</v>
      </c>
      <c r="E435" s="3"/>
      <c r="F435" s="3" t="s">
        <v>514</v>
      </c>
      <c r="G435" s="3" t="s">
        <v>2178</v>
      </c>
      <c r="H435" s="3" t="s">
        <v>77</v>
      </c>
      <c r="I435" s="8">
        <v>1.57</v>
      </c>
      <c r="J435" s="3" t="s">
        <v>52</v>
      </c>
      <c r="K435" s="39">
        <v>6.6460000000000005E-2</v>
      </c>
      <c r="L435" s="39">
        <v>6.9200000000000012E-2</v>
      </c>
      <c r="M435" s="8">
        <v>3658.4699999999993</v>
      </c>
      <c r="N435" s="8">
        <v>100.05</v>
      </c>
      <c r="O435" s="8">
        <v>13.052629999999997</v>
      </c>
      <c r="P435" s="39">
        <v>4.0722863315726098E-4</v>
      </c>
      <c r="Q435" s="39">
        <v>8.8704790298342579E-5</v>
      </c>
    </row>
    <row r="436" spans="2:17" ht="15" x14ac:dyDescent="0.25">
      <c r="B436" s="41" t="s">
        <v>2435</v>
      </c>
      <c r="C436" s="3" t="s">
        <v>1668</v>
      </c>
      <c r="D436" s="3" t="s">
        <v>2436</v>
      </c>
      <c r="E436" s="3"/>
      <c r="F436" s="3" t="s">
        <v>514</v>
      </c>
      <c r="G436" s="3" t="s">
        <v>2437</v>
      </c>
      <c r="H436" s="3" t="s">
        <v>1115</v>
      </c>
      <c r="I436" s="8">
        <v>0.40000000002363045</v>
      </c>
      <c r="J436" s="3" t="s">
        <v>78</v>
      </c>
      <c r="K436" s="39">
        <v>2.5499999999999998E-2</v>
      </c>
      <c r="L436" s="39">
        <v>1.8599999999637951E-2</v>
      </c>
      <c r="M436" s="8">
        <v>6783.5449909999988</v>
      </c>
      <c r="N436" s="8">
        <v>100.91</v>
      </c>
      <c r="O436" s="8">
        <v>6.8452752499999985</v>
      </c>
      <c r="P436" s="39">
        <v>2.1356554837168663E-4</v>
      </c>
      <c r="Q436" s="39">
        <v>4.6520027426325928E-5</v>
      </c>
    </row>
    <row r="437" spans="2:17" ht="15" x14ac:dyDescent="0.25">
      <c r="B437" s="41" t="s">
        <v>2435</v>
      </c>
      <c r="C437" s="3" t="s">
        <v>1668</v>
      </c>
      <c r="D437" s="3" t="s">
        <v>2438</v>
      </c>
      <c r="E437" s="3"/>
      <c r="F437" s="3" t="s">
        <v>514</v>
      </c>
      <c r="G437" s="3" t="s">
        <v>2439</v>
      </c>
      <c r="H437" s="3" t="s">
        <v>1115</v>
      </c>
      <c r="I437" s="8">
        <v>0.50000000002168388</v>
      </c>
      <c r="J437" s="3" t="s">
        <v>78</v>
      </c>
      <c r="K437" s="39">
        <v>2.4500000000000001E-2</v>
      </c>
      <c r="L437" s="39">
        <v>2.2699999999651319E-2</v>
      </c>
      <c r="M437" s="8">
        <v>14237.954414999998</v>
      </c>
      <c r="N437" s="8">
        <v>100.1</v>
      </c>
      <c r="O437" s="8">
        <v>14.252192368999998</v>
      </c>
      <c r="P437" s="39">
        <v>4.4465374548441317E-4</v>
      </c>
      <c r="Q437" s="39">
        <v>9.6856934991935216E-5</v>
      </c>
    </row>
    <row r="438" spans="2:17" ht="15" x14ac:dyDescent="0.25">
      <c r="B438" s="41" t="s">
        <v>2435</v>
      </c>
      <c r="C438" s="3" t="s">
        <v>1668</v>
      </c>
      <c r="D438" s="3" t="s">
        <v>2440</v>
      </c>
      <c r="E438" s="3"/>
      <c r="F438" s="3" t="s">
        <v>514</v>
      </c>
      <c r="G438" s="3" t="s">
        <v>2439</v>
      </c>
      <c r="H438" s="3" t="s">
        <v>1115</v>
      </c>
      <c r="I438" s="8">
        <v>0.49999999995241523</v>
      </c>
      <c r="J438" s="3" t="s">
        <v>78</v>
      </c>
      <c r="K438" s="39">
        <v>2.4500000000000001E-2</v>
      </c>
      <c r="L438" s="39">
        <v>2.23000000004809E-2</v>
      </c>
      <c r="M438" s="8">
        <v>8441.0729739999988</v>
      </c>
      <c r="N438" s="8">
        <v>100.12</v>
      </c>
      <c r="O438" s="8">
        <v>8.4512022609999988</v>
      </c>
      <c r="P438" s="39">
        <v>2.6366881963884551E-4</v>
      </c>
      <c r="Q438" s="39">
        <v>5.7433798731051423E-5</v>
      </c>
    </row>
    <row r="439" spans="2:17" ht="15" x14ac:dyDescent="0.25">
      <c r="B439" s="41" t="s">
        <v>2441</v>
      </c>
      <c r="C439" s="3" t="s">
        <v>1668</v>
      </c>
      <c r="D439" s="3" t="s">
        <v>2442</v>
      </c>
      <c r="E439" s="3"/>
      <c r="F439" s="3" t="s">
        <v>514</v>
      </c>
      <c r="G439" s="3" t="s">
        <v>2443</v>
      </c>
      <c r="H439" s="3" t="s">
        <v>77</v>
      </c>
      <c r="I439" s="8">
        <v>0</v>
      </c>
      <c r="J439" s="3" t="s">
        <v>52</v>
      </c>
      <c r="K439" s="39">
        <v>0</v>
      </c>
      <c r="L439" s="39">
        <v>0</v>
      </c>
      <c r="M439" s="8">
        <v>47.686483454854169</v>
      </c>
      <c r="N439" s="8">
        <v>100</v>
      </c>
      <c r="O439" s="8">
        <v>0.17005000000000337</v>
      </c>
      <c r="P439" s="39">
        <v>5.305385126859002E-6</v>
      </c>
      <c r="Q439" s="39">
        <v>1.1556482938866311E-6</v>
      </c>
    </row>
    <row r="440" spans="2:17" ht="15" x14ac:dyDescent="0.25">
      <c r="B440" s="41" t="s">
        <v>2444</v>
      </c>
      <c r="C440" s="3" t="s">
        <v>1668</v>
      </c>
      <c r="D440" s="3" t="s">
        <v>2445</v>
      </c>
      <c r="E440" s="3"/>
      <c r="F440" s="3" t="s">
        <v>514</v>
      </c>
      <c r="G440" s="3" t="s">
        <v>2446</v>
      </c>
      <c r="H440" s="3" t="s">
        <v>1115</v>
      </c>
      <c r="I440" s="8">
        <v>2.19</v>
      </c>
      <c r="J440" s="3" t="s">
        <v>78</v>
      </c>
      <c r="K440" s="39">
        <v>4.5999999999999999E-2</v>
      </c>
      <c r="L440" s="39">
        <v>1.18E-2</v>
      </c>
      <c r="M440" s="8">
        <v>118574.98999999999</v>
      </c>
      <c r="N440" s="8">
        <v>113.89</v>
      </c>
      <c r="O440" s="8">
        <v>135.04505999999998</v>
      </c>
      <c r="P440" s="39">
        <v>4.213266996646676E-3</v>
      </c>
      <c r="Q440" s="39">
        <v>9.1775709019003009E-4</v>
      </c>
    </row>
    <row r="441" spans="2:17" ht="15" x14ac:dyDescent="0.25">
      <c r="B441" s="41" t="s">
        <v>2447</v>
      </c>
      <c r="C441" s="3" t="s">
        <v>1668</v>
      </c>
      <c r="D441" s="3" t="s">
        <v>2448</v>
      </c>
      <c r="E441" s="3"/>
      <c r="F441" s="3" t="s">
        <v>507</v>
      </c>
      <c r="G441" s="3" t="s">
        <v>2449</v>
      </c>
      <c r="H441" s="3" t="s">
        <v>254</v>
      </c>
      <c r="I441" s="8">
        <v>0</v>
      </c>
      <c r="J441" s="3" t="s">
        <v>78</v>
      </c>
      <c r="K441" s="39">
        <v>0</v>
      </c>
      <c r="L441" s="39">
        <v>0</v>
      </c>
      <c r="M441" s="8">
        <v>333.59999999997672</v>
      </c>
      <c r="N441" s="8">
        <v>100</v>
      </c>
      <c r="O441" s="8">
        <v>0.3335999999999899</v>
      </c>
      <c r="P441" s="39">
        <v>1.0407976938077475E-5</v>
      </c>
      <c r="Q441" s="39">
        <v>2.2671230275834215E-6</v>
      </c>
    </row>
    <row r="442" spans="2:17" ht="15" x14ac:dyDescent="0.25">
      <c r="B442" s="41" t="s">
        <v>2447</v>
      </c>
      <c r="C442" s="3" t="s">
        <v>1668</v>
      </c>
      <c r="D442" s="3" t="s">
        <v>2450</v>
      </c>
      <c r="E442" s="3"/>
      <c r="F442" s="3" t="s">
        <v>507</v>
      </c>
      <c r="G442" s="3" t="s">
        <v>1752</v>
      </c>
      <c r="H442" s="3" t="s">
        <v>254</v>
      </c>
      <c r="I442" s="8">
        <v>7.3</v>
      </c>
      <c r="J442" s="3" t="s">
        <v>78</v>
      </c>
      <c r="K442" s="39">
        <v>4.4999999999999998E-2</v>
      </c>
      <c r="L442" s="39">
        <v>1.8100000000000002E-2</v>
      </c>
      <c r="M442" s="8">
        <v>98978.989999999991</v>
      </c>
      <c r="N442" s="8">
        <v>123.35</v>
      </c>
      <c r="O442" s="8">
        <v>122.09057999999999</v>
      </c>
      <c r="P442" s="39">
        <v>3.8091005425555792E-3</v>
      </c>
      <c r="Q442" s="39">
        <v>8.2971932065055236E-4</v>
      </c>
    </row>
    <row r="443" spans="2:17" ht="15" x14ac:dyDescent="0.25">
      <c r="B443" s="41" t="s">
        <v>2447</v>
      </c>
      <c r="C443" s="3" t="s">
        <v>1668</v>
      </c>
      <c r="D443" s="3" t="s">
        <v>2451</v>
      </c>
      <c r="E443" s="3"/>
      <c r="F443" s="3" t="s">
        <v>507</v>
      </c>
      <c r="G443" s="3" t="s">
        <v>2452</v>
      </c>
      <c r="H443" s="3" t="s">
        <v>254</v>
      </c>
      <c r="I443" s="8">
        <v>7.3</v>
      </c>
      <c r="J443" s="3" t="s">
        <v>78</v>
      </c>
      <c r="K443" s="39">
        <v>4.4999999999999998E-2</v>
      </c>
      <c r="L443" s="39">
        <v>1.8099999999999998E-2</v>
      </c>
      <c r="M443" s="8">
        <v>19423.939999999995</v>
      </c>
      <c r="N443" s="8">
        <v>122.87</v>
      </c>
      <c r="O443" s="8">
        <v>23.866199999999996</v>
      </c>
      <c r="P443" s="39">
        <v>7.4460089688115137E-4</v>
      </c>
      <c r="Q443" s="39">
        <v>1.6219308033846847E-4</v>
      </c>
    </row>
    <row r="444" spans="2:17" ht="15" x14ac:dyDescent="0.25">
      <c r="B444" s="41" t="s">
        <v>2447</v>
      </c>
      <c r="C444" s="3" t="s">
        <v>1668</v>
      </c>
      <c r="D444" s="3" t="s">
        <v>2453</v>
      </c>
      <c r="E444" s="3"/>
      <c r="F444" s="3" t="s">
        <v>507</v>
      </c>
      <c r="G444" s="3" t="s">
        <v>2454</v>
      </c>
      <c r="H444" s="3" t="s">
        <v>254</v>
      </c>
      <c r="I444" s="8">
        <v>7.3000000000000007</v>
      </c>
      <c r="J444" s="3" t="s">
        <v>78</v>
      </c>
      <c r="K444" s="39">
        <v>4.4999999999999998E-2</v>
      </c>
      <c r="L444" s="39">
        <v>1.8100000000000002E-2</v>
      </c>
      <c r="M444" s="8">
        <v>71131.079999999987</v>
      </c>
      <c r="N444" s="8">
        <v>124.09</v>
      </c>
      <c r="O444" s="8">
        <v>88.266559999999984</v>
      </c>
      <c r="P444" s="39">
        <v>2.7538259019288347E-3</v>
      </c>
      <c r="Q444" s="39">
        <v>5.9985356936924383E-4</v>
      </c>
    </row>
    <row r="445" spans="2:17" ht="15" x14ac:dyDescent="0.25">
      <c r="B445" s="41" t="s">
        <v>2447</v>
      </c>
      <c r="C445" s="3" t="s">
        <v>1668</v>
      </c>
      <c r="D445" s="3" t="s">
        <v>2455</v>
      </c>
      <c r="E445" s="3"/>
      <c r="F445" s="3" t="s">
        <v>507</v>
      </c>
      <c r="G445" s="3" t="s">
        <v>2456</v>
      </c>
      <c r="H445" s="3" t="s">
        <v>254</v>
      </c>
      <c r="I445" s="8">
        <v>7.3</v>
      </c>
      <c r="J445" s="3" t="s">
        <v>78</v>
      </c>
      <c r="K445" s="39">
        <v>4.4999999999999998E-2</v>
      </c>
      <c r="L445" s="39">
        <v>1.8099999999999998E-2</v>
      </c>
      <c r="M445" s="8">
        <v>66927.239999999991</v>
      </c>
      <c r="N445" s="8">
        <v>124.09</v>
      </c>
      <c r="O445" s="8">
        <v>83.050009999999986</v>
      </c>
      <c r="P445" s="39">
        <v>2.5910749064362399E-3</v>
      </c>
      <c r="Q445" s="39">
        <v>5.6440224853728752E-4</v>
      </c>
    </row>
    <row r="446" spans="2:17" ht="15" x14ac:dyDescent="0.25">
      <c r="B446" s="41" t="s">
        <v>2447</v>
      </c>
      <c r="C446" s="3" t="s">
        <v>1668</v>
      </c>
      <c r="D446" s="3" t="s">
        <v>2457</v>
      </c>
      <c r="E446" s="3"/>
      <c r="F446" s="3" t="s">
        <v>507</v>
      </c>
      <c r="G446" s="3" t="s">
        <v>1846</v>
      </c>
      <c r="H446" s="3" t="s">
        <v>254</v>
      </c>
      <c r="I446" s="8">
        <v>7.3</v>
      </c>
      <c r="J446" s="3" t="s">
        <v>78</v>
      </c>
      <c r="K446" s="39">
        <v>4.4999999999999998E-2</v>
      </c>
      <c r="L446" s="39">
        <v>1.8100000000000002E-2</v>
      </c>
      <c r="M446" s="8">
        <v>35564.799999999996</v>
      </c>
      <c r="N446" s="8">
        <v>123.22</v>
      </c>
      <c r="O446" s="8">
        <v>43.822949999999992</v>
      </c>
      <c r="P446" s="39">
        <v>1.3672309740963308E-3</v>
      </c>
      <c r="Q446" s="39">
        <v>2.9781780300251764E-4</v>
      </c>
    </row>
    <row r="447" spans="2:17" ht="15" x14ac:dyDescent="0.25">
      <c r="B447" s="41" t="s">
        <v>2447</v>
      </c>
      <c r="C447" s="3" t="s">
        <v>1668</v>
      </c>
      <c r="D447" s="3" t="s">
        <v>2458</v>
      </c>
      <c r="E447" s="3"/>
      <c r="F447" s="3" t="s">
        <v>507</v>
      </c>
      <c r="G447" s="3" t="s">
        <v>2459</v>
      </c>
      <c r="H447" s="3" t="s">
        <v>254</v>
      </c>
      <c r="I447" s="8">
        <v>7.2999999999999989</v>
      </c>
      <c r="J447" s="3" t="s">
        <v>78</v>
      </c>
      <c r="K447" s="39">
        <v>4.4999999999999998E-2</v>
      </c>
      <c r="L447" s="39">
        <v>1.8100000000000002E-2</v>
      </c>
      <c r="M447" s="8">
        <v>61588.549999999996</v>
      </c>
      <c r="N447" s="8">
        <v>123.84</v>
      </c>
      <c r="O447" s="8">
        <v>76.271259999999984</v>
      </c>
      <c r="P447" s="39">
        <v>2.3795848774524424E-3</v>
      </c>
      <c r="Q447" s="39">
        <v>5.1833432220865566E-4</v>
      </c>
    </row>
    <row r="448" spans="2:17" ht="15" x14ac:dyDescent="0.25">
      <c r="B448" s="41" t="s">
        <v>2447</v>
      </c>
      <c r="C448" s="3" t="s">
        <v>1668</v>
      </c>
      <c r="D448" s="3" t="s">
        <v>2460</v>
      </c>
      <c r="E448" s="3"/>
      <c r="F448" s="3" t="s">
        <v>507</v>
      </c>
      <c r="G448" s="3" t="s">
        <v>2461</v>
      </c>
      <c r="H448" s="3" t="s">
        <v>254</v>
      </c>
      <c r="I448" s="8">
        <v>7.2999999999999989</v>
      </c>
      <c r="J448" s="3" t="s">
        <v>78</v>
      </c>
      <c r="K448" s="39">
        <v>4.4999999999999998E-2</v>
      </c>
      <c r="L448" s="39">
        <v>1.8099999999999998E-2</v>
      </c>
      <c r="M448" s="8">
        <v>73147.099999999991</v>
      </c>
      <c r="N448" s="8">
        <v>125.1</v>
      </c>
      <c r="O448" s="8">
        <v>91.507019999999983</v>
      </c>
      <c r="P448" s="39">
        <v>2.8549249215594208E-3</v>
      </c>
      <c r="Q448" s="39">
        <v>6.2187551626961314E-4</v>
      </c>
    </row>
    <row r="449" spans="2:17" ht="15" x14ac:dyDescent="0.25">
      <c r="B449" s="41" t="s">
        <v>2447</v>
      </c>
      <c r="C449" s="3" t="s">
        <v>1668</v>
      </c>
      <c r="D449" s="3" t="s">
        <v>2462</v>
      </c>
      <c r="E449" s="3"/>
      <c r="F449" s="3" t="s">
        <v>507</v>
      </c>
      <c r="G449" s="3" t="s">
        <v>2463</v>
      </c>
      <c r="H449" s="3" t="s">
        <v>254</v>
      </c>
      <c r="I449" s="8">
        <v>7.2799999999999994</v>
      </c>
      <c r="J449" s="3" t="s">
        <v>78</v>
      </c>
      <c r="K449" s="39">
        <v>4.4999999999999998E-2</v>
      </c>
      <c r="L449" s="39">
        <v>1.9099999999999999E-2</v>
      </c>
      <c r="M449" s="8">
        <v>51451.229999999996</v>
      </c>
      <c r="N449" s="8">
        <v>123.93</v>
      </c>
      <c r="O449" s="8">
        <v>63.763509999999997</v>
      </c>
      <c r="P449" s="39">
        <v>1.9893559399607086E-3</v>
      </c>
      <c r="Q449" s="39">
        <v>4.3333249952203282E-4</v>
      </c>
    </row>
    <row r="450" spans="2:17" ht="15" x14ac:dyDescent="0.25">
      <c r="B450" s="41" t="s">
        <v>2447</v>
      </c>
      <c r="C450" s="3" t="s">
        <v>1668</v>
      </c>
      <c r="D450" s="3" t="s">
        <v>2464</v>
      </c>
      <c r="E450" s="3"/>
      <c r="F450" s="3" t="s">
        <v>507</v>
      </c>
      <c r="G450" s="3" t="s">
        <v>2465</v>
      </c>
      <c r="H450" s="3" t="s">
        <v>254</v>
      </c>
      <c r="I450" s="8">
        <v>7.1900000000000013</v>
      </c>
      <c r="J450" s="3" t="s">
        <v>78</v>
      </c>
      <c r="K450" s="39">
        <v>4.4999999999999998E-2</v>
      </c>
      <c r="L450" s="39">
        <v>2.3100000000000006E-2</v>
      </c>
      <c r="M450" s="8">
        <v>67281.299999999988</v>
      </c>
      <c r="N450" s="8">
        <v>119.68</v>
      </c>
      <c r="O450" s="8">
        <v>80.522259999999974</v>
      </c>
      <c r="P450" s="39">
        <v>2.5122117058810054E-3</v>
      </c>
      <c r="Q450" s="39">
        <v>5.4722383057273657E-4</v>
      </c>
    </row>
    <row r="451" spans="2:17" ht="15" x14ac:dyDescent="0.25">
      <c r="B451" s="41" t="s">
        <v>2447</v>
      </c>
      <c r="C451" s="3" t="s">
        <v>1668</v>
      </c>
      <c r="D451" s="3" t="s">
        <v>2466</v>
      </c>
      <c r="E451" s="3"/>
      <c r="F451" s="3" t="s">
        <v>507</v>
      </c>
      <c r="G451" s="3" t="s">
        <v>1291</v>
      </c>
      <c r="H451" s="3" t="s">
        <v>254</v>
      </c>
      <c r="I451" s="8">
        <v>7.1900000000000013</v>
      </c>
      <c r="J451" s="3" t="s">
        <v>78</v>
      </c>
      <c r="K451" s="39">
        <v>4.4999999999999998E-2</v>
      </c>
      <c r="L451" s="39">
        <v>2.3099999999999999E-2</v>
      </c>
      <c r="M451" s="8">
        <v>27567.499999999996</v>
      </c>
      <c r="N451" s="8">
        <v>119.66</v>
      </c>
      <c r="O451" s="8">
        <v>32.987269999999988</v>
      </c>
      <c r="P451" s="39">
        <v>1.0291689011095479E-3</v>
      </c>
      <c r="Q451" s="39">
        <v>2.241792548984233E-4</v>
      </c>
    </row>
    <row r="452" spans="2:17" ht="15" x14ac:dyDescent="0.25">
      <c r="B452" s="41" t="s">
        <v>2447</v>
      </c>
      <c r="C452" s="3" t="s">
        <v>1668</v>
      </c>
      <c r="D452" s="3" t="s">
        <v>2467</v>
      </c>
      <c r="E452" s="3"/>
      <c r="F452" s="3" t="s">
        <v>507</v>
      </c>
      <c r="G452" s="3" t="s">
        <v>2468</v>
      </c>
      <c r="H452" s="3" t="s">
        <v>254</v>
      </c>
      <c r="I452" s="8">
        <v>6.9600000000000009</v>
      </c>
      <c r="J452" s="3" t="s">
        <v>78</v>
      </c>
      <c r="K452" s="39">
        <v>4.4999999999999998E-2</v>
      </c>
      <c r="L452" s="39">
        <v>3.3600000000000005E-2</v>
      </c>
      <c r="M452" s="8">
        <v>31678.579999999998</v>
      </c>
      <c r="N452" s="8">
        <v>112.07</v>
      </c>
      <c r="O452" s="8">
        <v>35.502179999999996</v>
      </c>
      <c r="P452" s="39">
        <v>1.1076315068689643E-3</v>
      </c>
      <c r="Q452" s="39">
        <v>2.4127041309176866E-4</v>
      </c>
    </row>
    <row r="453" spans="2:17" ht="15" x14ac:dyDescent="0.25">
      <c r="B453" s="41" t="s">
        <v>2469</v>
      </c>
      <c r="C453" s="3" t="s">
        <v>1668</v>
      </c>
      <c r="D453" s="3" t="s">
        <v>2470</v>
      </c>
      <c r="E453" s="3"/>
      <c r="F453" s="3" t="s">
        <v>514</v>
      </c>
      <c r="G453" s="3" t="s">
        <v>2471</v>
      </c>
      <c r="H453" s="3" t="s">
        <v>1115</v>
      </c>
      <c r="I453" s="8">
        <v>2.54</v>
      </c>
      <c r="J453" s="3" t="s">
        <v>78</v>
      </c>
      <c r="K453" s="39">
        <v>3.56E-2</v>
      </c>
      <c r="L453" s="39">
        <v>8.2999999999999984E-3</v>
      </c>
      <c r="M453" s="8">
        <v>86520.559999999983</v>
      </c>
      <c r="N453" s="8">
        <v>107.17</v>
      </c>
      <c r="O453" s="8">
        <v>92.724079999999987</v>
      </c>
      <c r="P453" s="39">
        <v>2.8928959419798556E-3</v>
      </c>
      <c r="Q453" s="39">
        <v>6.3014657367953752E-4</v>
      </c>
    </row>
    <row r="454" spans="2:17" ht="15" x14ac:dyDescent="0.25">
      <c r="B454" s="41" t="s">
        <v>2472</v>
      </c>
      <c r="C454" s="3" t="s">
        <v>1607</v>
      </c>
      <c r="D454" s="3" t="s">
        <v>2473</v>
      </c>
      <c r="E454" s="3"/>
      <c r="F454" s="3" t="s">
        <v>514</v>
      </c>
      <c r="G454" s="3" t="s">
        <v>2474</v>
      </c>
      <c r="H454" s="3" t="s">
        <v>1115</v>
      </c>
      <c r="I454" s="8">
        <v>5.7499999999006306</v>
      </c>
      <c r="J454" s="3" t="s">
        <v>78</v>
      </c>
      <c r="K454" s="39">
        <v>2.9500000000000002E-2</v>
      </c>
      <c r="L454" s="39">
        <v>1.3799999999365077E-2</v>
      </c>
      <c r="M454" s="8">
        <v>920.94961899999987</v>
      </c>
      <c r="N454" s="8">
        <v>109.56</v>
      </c>
      <c r="O454" s="8">
        <v>1.0089924039999998</v>
      </c>
      <c r="P454" s="39">
        <v>3.1479525394267583E-5</v>
      </c>
      <c r="Q454" s="39">
        <v>6.8570441060108618E-6</v>
      </c>
    </row>
    <row r="455" spans="2:17" ht="15" x14ac:dyDescent="0.25">
      <c r="B455" s="41" t="s">
        <v>2475</v>
      </c>
      <c r="C455" s="3" t="s">
        <v>1607</v>
      </c>
      <c r="D455" s="3" t="s">
        <v>2476</v>
      </c>
      <c r="E455" s="3"/>
      <c r="F455" s="3" t="s">
        <v>514</v>
      </c>
      <c r="G455" s="3" t="s">
        <v>1612</v>
      </c>
      <c r="H455" s="3" t="s">
        <v>1115</v>
      </c>
      <c r="I455" s="8">
        <v>5.4100000000103377</v>
      </c>
      <c r="J455" s="3" t="s">
        <v>78</v>
      </c>
      <c r="K455" s="39">
        <v>2.5499999999999998E-2</v>
      </c>
      <c r="L455" s="39">
        <v>1.6099999999768827E-2</v>
      </c>
      <c r="M455" s="8">
        <v>8046.9893709999988</v>
      </c>
      <c r="N455" s="8">
        <v>106.11</v>
      </c>
      <c r="O455" s="8">
        <v>8.5386604209999994</v>
      </c>
      <c r="P455" s="39">
        <v>2.6639742429210306E-4</v>
      </c>
      <c r="Q455" s="39">
        <v>5.8028158468719538E-5</v>
      </c>
    </row>
    <row r="456" spans="2:17" ht="15" x14ac:dyDescent="0.25">
      <c r="B456" s="41" t="s">
        <v>2477</v>
      </c>
      <c r="C456" s="3" t="s">
        <v>1668</v>
      </c>
      <c r="D456" s="3" t="s">
        <v>2478</v>
      </c>
      <c r="E456" s="3"/>
      <c r="F456" s="3" t="s">
        <v>507</v>
      </c>
      <c r="G456" s="3" t="s">
        <v>2479</v>
      </c>
      <c r="H456" s="3" t="s">
        <v>254</v>
      </c>
      <c r="I456" s="8">
        <v>1.2599999999413527</v>
      </c>
      <c r="J456" s="3" t="s">
        <v>78</v>
      </c>
      <c r="K456" s="39">
        <v>5.1799999999999999E-2</v>
      </c>
      <c r="L456" s="39">
        <v>4.539999999987767E-2</v>
      </c>
      <c r="M456" s="8">
        <v>7428.2863149999994</v>
      </c>
      <c r="N456" s="8">
        <v>103.04</v>
      </c>
      <c r="O456" s="8">
        <v>7.6541062189999991</v>
      </c>
      <c r="P456" s="39">
        <v>2.3880024283258326E-4</v>
      </c>
      <c r="Q456" s="39">
        <v>5.2016787963623798E-5</v>
      </c>
    </row>
    <row r="457" spans="2:17" ht="15" x14ac:dyDescent="0.25">
      <c r="B457" s="41" t="s">
        <v>2477</v>
      </c>
      <c r="C457" s="3" t="s">
        <v>1668</v>
      </c>
      <c r="D457" s="3" t="s">
        <v>2480</v>
      </c>
      <c r="E457" s="3"/>
      <c r="F457" s="3" t="s">
        <v>507</v>
      </c>
      <c r="G457" s="3" t="s">
        <v>2479</v>
      </c>
      <c r="H457" s="3" t="s">
        <v>254</v>
      </c>
      <c r="I457" s="8">
        <v>1.2800000000077665</v>
      </c>
      <c r="J457" s="3" t="s">
        <v>78</v>
      </c>
      <c r="K457" s="39">
        <v>3.9100000000000003E-2</v>
      </c>
      <c r="L457" s="39">
        <v>3.2399999999995564E-2</v>
      </c>
      <c r="M457" s="8">
        <v>47805.306963999996</v>
      </c>
      <c r="N457" s="8">
        <v>104.06</v>
      </c>
      <c r="O457" s="8">
        <v>49.746202424999993</v>
      </c>
      <c r="P457" s="39">
        <v>1.5520303585022462E-3</v>
      </c>
      <c r="Q457" s="39">
        <v>3.3807182569708374E-4</v>
      </c>
    </row>
    <row r="458" spans="2:17" ht="15" x14ac:dyDescent="0.25">
      <c r="B458" s="41" t="s">
        <v>2477</v>
      </c>
      <c r="C458" s="3" t="s">
        <v>1668</v>
      </c>
      <c r="D458" s="3" t="s">
        <v>2481</v>
      </c>
      <c r="E458" s="3"/>
      <c r="F458" s="3" t="s">
        <v>507</v>
      </c>
      <c r="G458" s="3" t="s">
        <v>2479</v>
      </c>
      <c r="H458" s="3" t="s">
        <v>254</v>
      </c>
      <c r="I458" s="8">
        <v>2.8299999999980097</v>
      </c>
      <c r="J458" s="3" t="s">
        <v>78</v>
      </c>
      <c r="K458" s="39">
        <v>5.1799999999999999E-2</v>
      </c>
      <c r="L458" s="39">
        <v>3.6000000000327853E-2</v>
      </c>
      <c r="M458" s="8">
        <v>11613.328317999998</v>
      </c>
      <c r="N458" s="8">
        <v>106.83</v>
      </c>
      <c r="O458" s="8">
        <v>12.406518640999998</v>
      </c>
      <c r="P458" s="39">
        <v>3.8707062319352569E-4</v>
      </c>
      <c r="Q458" s="39">
        <v>8.4313861220488374E-5</v>
      </c>
    </row>
    <row r="459" spans="2:17" ht="15" x14ac:dyDescent="0.25">
      <c r="B459" s="41" t="s">
        <v>2477</v>
      </c>
      <c r="C459" s="3" t="s">
        <v>1668</v>
      </c>
      <c r="D459" s="3" t="s">
        <v>2482</v>
      </c>
      <c r="E459" s="3"/>
      <c r="F459" s="3" t="s">
        <v>507</v>
      </c>
      <c r="G459" s="3" t="s">
        <v>2479</v>
      </c>
      <c r="H459" s="3" t="s">
        <v>254</v>
      </c>
      <c r="I459" s="8">
        <v>2.8900000000009416</v>
      </c>
      <c r="J459" s="3" t="s">
        <v>78</v>
      </c>
      <c r="K459" s="39">
        <v>3.9100000000000003E-2</v>
      </c>
      <c r="L459" s="39">
        <v>2.4500000000001951E-2</v>
      </c>
      <c r="M459" s="8">
        <v>74663.585005999979</v>
      </c>
      <c r="N459" s="8">
        <v>107.55</v>
      </c>
      <c r="O459" s="8">
        <v>80.30068567699999</v>
      </c>
      <c r="P459" s="39">
        <v>2.5052988148622584E-3</v>
      </c>
      <c r="Q459" s="39">
        <v>5.4571802646603839E-4</v>
      </c>
    </row>
    <row r="460" spans="2:17" ht="15" x14ac:dyDescent="0.25">
      <c r="B460" s="41" t="s">
        <v>2477</v>
      </c>
      <c r="C460" s="3" t="s">
        <v>1668</v>
      </c>
      <c r="D460" s="3" t="s">
        <v>2483</v>
      </c>
      <c r="E460" s="3"/>
      <c r="F460" s="3" t="s">
        <v>507</v>
      </c>
      <c r="G460" s="3" t="s">
        <v>2484</v>
      </c>
      <c r="H460" s="3" t="s">
        <v>254</v>
      </c>
      <c r="I460" s="8">
        <v>2.5299999998713534</v>
      </c>
      <c r="J460" s="3" t="s">
        <v>78</v>
      </c>
      <c r="K460" s="39">
        <v>4.2500000000000003E-2</v>
      </c>
      <c r="L460" s="39">
        <v>3.190000000104485E-2</v>
      </c>
      <c r="M460" s="8">
        <v>3430.2050259999996</v>
      </c>
      <c r="N460" s="8">
        <v>104.56</v>
      </c>
      <c r="O460" s="8">
        <v>3.5866223739999996</v>
      </c>
      <c r="P460" s="39">
        <v>1.1189892971878239E-4</v>
      </c>
      <c r="Q460" s="39">
        <v>2.4374442971647374E-5</v>
      </c>
    </row>
    <row r="461" spans="2:17" ht="15" x14ac:dyDescent="0.25">
      <c r="B461" s="41" t="s">
        <v>2477</v>
      </c>
      <c r="C461" s="3" t="s">
        <v>1668</v>
      </c>
      <c r="D461" s="3" t="s">
        <v>2485</v>
      </c>
      <c r="E461" s="3"/>
      <c r="F461" s="3" t="s">
        <v>507</v>
      </c>
      <c r="G461" s="3" t="s">
        <v>2486</v>
      </c>
      <c r="H461" s="3" t="s">
        <v>254</v>
      </c>
      <c r="I461" s="8">
        <v>1.29</v>
      </c>
      <c r="J461" s="3" t="s">
        <v>78</v>
      </c>
      <c r="K461" s="39">
        <v>4.8000000000000001E-2</v>
      </c>
      <c r="L461" s="39">
        <v>5.1999999999999989E-3</v>
      </c>
      <c r="M461" s="8">
        <v>10542.539999999999</v>
      </c>
      <c r="N461" s="8">
        <v>107.66</v>
      </c>
      <c r="O461" s="8">
        <v>11.350099999999999</v>
      </c>
      <c r="P461" s="39">
        <v>3.5411144797624914E-4</v>
      </c>
      <c r="Q461" s="39">
        <v>7.713451161683265E-5</v>
      </c>
    </row>
    <row r="462" spans="2:17" ht="15" x14ac:dyDescent="0.25">
      <c r="B462" s="41" t="s">
        <v>2477</v>
      </c>
      <c r="C462" s="3" t="s">
        <v>1668</v>
      </c>
      <c r="D462" s="3" t="s">
        <v>2487</v>
      </c>
      <c r="E462" s="3"/>
      <c r="F462" s="3" t="s">
        <v>507</v>
      </c>
      <c r="G462" s="3" t="s">
        <v>2486</v>
      </c>
      <c r="H462" s="3" t="s">
        <v>254</v>
      </c>
      <c r="I462" s="8">
        <v>1.28</v>
      </c>
      <c r="J462" s="3" t="s">
        <v>78</v>
      </c>
      <c r="K462" s="39">
        <v>3.7477000000000003E-2</v>
      </c>
      <c r="L462" s="39">
        <v>2.2499999999999999E-2</v>
      </c>
      <c r="M462" s="8">
        <v>7894.2899999999991</v>
      </c>
      <c r="N462" s="8">
        <v>105.59</v>
      </c>
      <c r="O462" s="8">
        <v>8.3355799999999984</v>
      </c>
      <c r="P462" s="39">
        <v>2.6006152399730948E-4</v>
      </c>
      <c r="Q462" s="39">
        <v>5.6648037668658229E-5</v>
      </c>
    </row>
    <row r="463" spans="2:17" ht="15" x14ac:dyDescent="0.25">
      <c r="B463" s="41" t="s">
        <v>2477</v>
      </c>
      <c r="C463" s="3" t="s">
        <v>1668</v>
      </c>
      <c r="D463" s="3" t="s">
        <v>2488</v>
      </c>
      <c r="E463" s="3"/>
      <c r="F463" s="3" t="s">
        <v>507</v>
      </c>
      <c r="G463" s="3" t="s">
        <v>2486</v>
      </c>
      <c r="H463" s="3" t="s">
        <v>254</v>
      </c>
      <c r="I463" s="8">
        <v>2.8500000000000005</v>
      </c>
      <c r="J463" s="3" t="s">
        <v>78</v>
      </c>
      <c r="K463" s="39">
        <v>4.8000000000000001E-2</v>
      </c>
      <c r="L463" s="39">
        <v>1.1000000000000001E-2</v>
      </c>
      <c r="M463" s="8">
        <v>16482.389999999996</v>
      </c>
      <c r="N463" s="8">
        <v>113.17</v>
      </c>
      <c r="O463" s="8">
        <v>18.653119999999994</v>
      </c>
      <c r="P463" s="39">
        <v>5.8195816182013643E-4</v>
      </c>
      <c r="Q463" s="39">
        <v>1.2676534139172103E-4</v>
      </c>
    </row>
    <row r="464" spans="2:17" ht="15" x14ac:dyDescent="0.25">
      <c r="B464" s="41" t="s">
        <v>2477</v>
      </c>
      <c r="C464" s="3" t="s">
        <v>1668</v>
      </c>
      <c r="D464" s="3" t="s">
        <v>2489</v>
      </c>
      <c r="E464" s="3"/>
      <c r="F464" s="3" t="s">
        <v>507</v>
      </c>
      <c r="G464" s="3" t="s">
        <v>2486</v>
      </c>
      <c r="H464" s="3" t="s">
        <v>254</v>
      </c>
      <c r="I464" s="8">
        <v>2.9</v>
      </c>
      <c r="J464" s="3" t="s">
        <v>78</v>
      </c>
      <c r="K464" s="39">
        <v>3.7477000000000003E-2</v>
      </c>
      <c r="L464" s="39">
        <v>1.55E-2</v>
      </c>
      <c r="M464" s="8">
        <v>12329.109999999999</v>
      </c>
      <c r="N464" s="8">
        <v>110.32</v>
      </c>
      <c r="O464" s="8">
        <v>13.601469999999997</v>
      </c>
      <c r="P464" s="39">
        <v>4.2435187675047024E-4</v>
      </c>
      <c r="Q464" s="39">
        <v>9.2434669802116335E-5</v>
      </c>
    </row>
    <row r="465" spans="2:17" ht="15" x14ac:dyDescent="0.25">
      <c r="B465" s="41" t="s">
        <v>2490</v>
      </c>
      <c r="C465" s="3" t="s">
        <v>1668</v>
      </c>
      <c r="D465" s="3" t="s">
        <v>2491</v>
      </c>
      <c r="E465" s="3"/>
      <c r="F465" s="3" t="s">
        <v>514</v>
      </c>
      <c r="G465" s="3" t="s">
        <v>2492</v>
      </c>
      <c r="H465" s="3" t="s">
        <v>1115</v>
      </c>
      <c r="I465" s="8">
        <v>3.2300000000833471</v>
      </c>
      <c r="J465" s="3" t="s">
        <v>78</v>
      </c>
      <c r="K465" s="39">
        <v>0.02</v>
      </c>
      <c r="L465" s="39">
        <v>2.0000000000540058E-2</v>
      </c>
      <c r="M465" s="8">
        <v>3865.6482539999997</v>
      </c>
      <c r="N465" s="8">
        <v>100.22</v>
      </c>
      <c r="O465" s="8">
        <v>3.8741526799999999</v>
      </c>
      <c r="P465" s="39">
        <v>1.2086957958043243E-4</v>
      </c>
      <c r="Q465" s="39">
        <v>2.6328479476026055E-5</v>
      </c>
    </row>
    <row r="466" spans="2:17" ht="15" x14ac:dyDescent="0.25">
      <c r="B466" s="41" t="s">
        <v>2493</v>
      </c>
      <c r="C466" s="3" t="s">
        <v>1668</v>
      </c>
      <c r="D466" s="3" t="s">
        <v>2494</v>
      </c>
      <c r="E466" s="3"/>
      <c r="F466" s="3" t="s">
        <v>507</v>
      </c>
      <c r="G466" s="3" t="s">
        <v>2495</v>
      </c>
      <c r="H466" s="3" t="s">
        <v>254</v>
      </c>
      <c r="I466" s="8">
        <v>3.88</v>
      </c>
      <c r="J466" s="3" t="s">
        <v>78</v>
      </c>
      <c r="K466" s="39">
        <v>0.03</v>
      </c>
      <c r="L466" s="39">
        <v>1.7500000000000002E-2</v>
      </c>
      <c r="M466" s="8">
        <v>429724.59999999992</v>
      </c>
      <c r="N466" s="8">
        <v>106.81</v>
      </c>
      <c r="O466" s="8">
        <v>458.9888499999999</v>
      </c>
      <c r="P466" s="39">
        <v>1.4319980112814282E-2</v>
      </c>
      <c r="Q466" s="39">
        <v>3.1192571679828063E-3</v>
      </c>
    </row>
    <row r="467" spans="2:17" ht="15" x14ac:dyDescent="0.25">
      <c r="B467" s="41" t="s">
        <v>2493</v>
      </c>
      <c r="C467" s="3" t="s">
        <v>1668</v>
      </c>
      <c r="D467" s="3" t="s">
        <v>2494</v>
      </c>
      <c r="E467" s="3"/>
      <c r="F467" s="3" t="s">
        <v>507</v>
      </c>
      <c r="G467" s="3" t="s">
        <v>2496</v>
      </c>
      <c r="H467" s="3" t="s">
        <v>254</v>
      </c>
      <c r="I467" s="8">
        <v>3.88</v>
      </c>
      <c r="J467" s="3" t="s">
        <v>78</v>
      </c>
      <c r="K467" s="39">
        <v>0.03</v>
      </c>
      <c r="L467" s="39">
        <v>1.9799999999999998E-2</v>
      </c>
      <c r="M467" s="8">
        <v>29367.789999999997</v>
      </c>
      <c r="N467" s="8">
        <v>106.81</v>
      </c>
      <c r="O467" s="8">
        <v>31.367739999999998</v>
      </c>
      <c r="P467" s="39">
        <v>9.7864123057440108E-4</v>
      </c>
      <c r="Q467" s="39">
        <v>2.1317303860087452E-4</v>
      </c>
    </row>
    <row r="468" spans="2:17" ht="15" x14ac:dyDescent="0.25">
      <c r="B468" s="41" t="s">
        <v>2493</v>
      </c>
      <c r="C468" s="3" t="s">
        <v>1668</v>
      </c>
      <c r="D468" s="3" t="s">
        <v>2497</v>
      </c>
      <c r="E468" s="3"/>
      <c r="F468" s="3" t="s">
        <v>507</v>
      </c>
      <c r="G468" s="3" t="s">
        <v>2498</v>
      </c>
      <c r="H468" s="3" t="s">
        <v>254</v>
      </c>
      <c r="I468" s="8">
        <v>3.8199999999938661</v>
      </c>
      <c r="J468" s="3" t="s">
        <v>78</v>
      </c>
      <c r="K468" s="39">
        <v>0.03</v>
      </c>
      <c r="L468" s="39">
        <v>1.8999999999947687E-2</v>
      </c>
      <c r="M468" s="8">
        <v>64777.491798999989</v>
      </c>
      <c r="N468" s="8">
        <v>107.5</v>
      </c>
      <c r="O468" s="8">
        <v>69.635803684999985</v>
      </c>
      <c r="P468" s="39">
        <v>2.1725654640827102E-3</v>
      </c>
      <c r="Q468" s="39">
        <v>4.7324021006758609E-4</v>
      </c>
    </row>
    <row r="469" spans="2:17" ht="15" x14ac:dyDescent="0.25">
      <c r="B469" s="41" t="s">
        <v>2499</v>
      </c>
      <c r="C469" s="3" t="s">
        <v>1668</v>
      </c>
      <c r="D469" s="3" t="s">
        <v>2500</v>
      </c>
      <c r="E469" s="3"/>
      <c r="F469" s="3" t="s">
        <v>514</v>
      </c>
      <c r="G469" s="3" t="s">
        <v>2501</v>
      </c>
      <c r="H469" s="3" t="s">
        <v>1115</v>
      </c>
      <c r="I469" s="8">
        <v>3.3800000000000003</v>
      </c>
      <c r="J469" s="3" t="s">
        <v>78</v>
      </c>
      <c r="K469" s="39">
        <v>2.8199999999999999E-2</v>
      </c>
      <c r="L469" s="39">
        <v>1.2800000000000001E-2</v>
      </c>
      <c r="M469" s="8">
        <v>106645.96999999999</v>
      </c>
      <c r="N469" s="8">
        <v>106.79</v>
      </c>
      <c r="O469" s="8">
        <v>113.88722999999999</v>
      </c>
      <c r="P469" s="39">
        <v>3.5531644585778204E-3</v>
      </c>
      <c r="Q469" s="39">
        <v>7.7396990911479994E-4</v>
      </c>
    </row>
    <row r="470" spans="2:17" ht="15" x14ac:dyDescent="0.25">
      <c r="B470" s="41" t="s">
        <v>2499</v>
      </c>
      <c r="C470" s="3" t="s">
        <v>1668</v>
      </c>
      <c r="D470" s="3" t="s">
        <v>2502</v>
      </c>
      <c r="E470" s="3"/>
      <c r="F470" s="3" t="s">
        <v>514</v>
      </c>
      <c r="G470" s="3" t="s">
        <v>2501</v>
      </c>
      <c r="H470" s="3" t="s">
        <v>1115</v>
      </c>
      <c r="I470" s="8">
        <v>0</v>
      </c>
      <c r="J470" s="3" t="s">
        <v>78</v>
      </c>
      <c r="K470" s="39">
        <v>0</v>
      </c>
      <c r="L470" s="39">
        <v>0</v>
      </c>
      <c r="M470" s="8">
        <v>64.239999999997963</v>
      </c>
      <c r="N470" s="8">
        <v>100</v>
      </c>
      <c r="O470" s="8">
        <v>6.4239999999998076E-2</v>
      </c>
      <c r="P470" s="39">
        <v>2.0042219379559267E-6</v>
      </c>
      <c r="Q470" s="39">
        <v>4.3657069332122017E-7</v>
      </c>
    </row>
    <row r="471" spans="2:17" ht="15" x14ac:dyDescent="0.25">
      <c r="B471" s="41" t="s">
        <v>2499</v>
      </c>
      <c r="C471" s="3" t="s">
        <v>1668</v>
      </c>
      <c r="D471" s="3" t="s">
        <v>2503</v>
      </c>
      <c r="E471" s="3"/>
      <c r="F471" s="3" t="s">
        <v>514</v>
      </c>
      <c r="G471" s="3" t="s">
        <v>2504</v>
      </c>
      <c r="H471" s="3" t="s">
        <v>1115</v>
      </c>
      <c r="I471" s="8">
        <v>3.36</v>
      </c>
      <c r="J471" s="3" t="s">
        <v>78</v>
      </c>
      <c r="K471" s="39">
        <v>2.7799999999999998E-2</v>
      </c>
      <c r="L471" s="39">
        <v>1.7500000000000002E-2</v>
      </c>
      <c r="M471" s="8">
        <v>11919.429999999998</v>
      </c>
      <c r="N471" s="8">
        <v>105.29</v>
      </c>
      <c r="O471" s="8">
        <v>12.549969999999998</v>
      </c>
      <c r="P471" s="39">
        <v>3.9154615807424488E-4</v>
      </c>
      <c r="Q471" s="39">
        <v>8.5288746949886005E-5</v>
      </c>
    </row>
    <row r="472" spans="2:17" ht="15" x14ac:dyDescent="0.25">
      <c r="B472" s="41" t="s">
        <v>2499</v>
      </c>
      <c r="C472" s="3" t="s">
        <v>1668</v>
      </c>
      <c r="D472" s="3" t="s">
        <v>2505</v>
      </c>
      <c r="E472" s="3"/>
      <c r="F472" s="3" t="s">
        <v>514</v>
      </c>
      <c r="G472" s="3" t="s">
        <v>2506</v>
      </c>
      <c r="H472" s="3" t="s">
        <v>1115</v>
      </c>
      <c r="I472" s="8">
        <v>3.34</v>
      </c>
      <c r="J472" s="3" t="s">
        <v>78</v>
      </c>
      <c r="K472" s="39">
        <v>2.3700000000000002E-2</v>
      </c>
      <c r="L472" s="39">
        <v>2.3699999999999995E-2</v>
      </c>
      <c r="M472" s="8">
        <v>7062.9999999999991</v>
      </c>
      <c r="N472" s="8">
        <v>100.11</v>
      </c>
      <c r="O472" s="8">
        <v>7.0707699999999996</v>
      </c>
      <c r="P472" s="39">
        <v>2.2060075268121189E-4</v>
      </c>
      <c r="Q472" s="39">
        <v>4.8052474489647822E-5</v>
      </c>
    </row>
    <row r="473" spans="2:17" ht="15" x14ac:dyDescent="0.25">
      <c r="B473" s="41" t="s">
        <v>2499</v>
      </c>
      <c r="C473" s="3" t="s">
        <v>1607</v>
      </c>
      <c r="D473" s="3" t="s">
        <v>2507</v>
      </c>
      <c r="E473" s="3"/>
      <c r="F473" s="3" t="s">
        <v>555</v>
      </c>
      <c r="G473" s="3" t="s">
        <v>2508</v>
      </c>
      <c r="H473" s="3" t="s">
        <v>254</v>
      </c>
      <c r="I473" s="8">
        <v>18.010000000000002</v>
      </c>
      <c r="J473" s="3" t="s">
        <v>78</v>
      </c>
      <c r="K473" s="39">
        <v>3.4680000000000002E-2</v>
      </c>
      <c r="L473" s="39">
        <v>2.7300000000000001E-2</v>
      </c>
      <c r="M473" s="8">
        <v>4417.6499999999987</v>
      </c>
      <c r="N473" s="8">
        <v>117.74</v>
      </c>
      <c r="O473" s="8">
        <v>5.2013399999999992</v>
      </c>
      <c r="P473" s="39">
        <v>1.6227645913399736E-4</v>
      </c>
      <c r="Q473" s="39">
        <v>3.5347954701112435E-5</v>
      </c>
    </row>
    <row r="474" spans="2:17" ht="15" x14ac:dyDescent="0.25">
      <c r="B474" s="41" t="s">
        <v>2499</v>
      </c>
      <c r="C474" s="3" t="s">
        <v>1607</v>
      </c>
      <c r="D474" s="3" t="s">
        <v>2509</v>
      </c>
      <c r="E474" s="3"/>
      <c r="F474" s="3" t="s">
        <v>555</v>
      </c>
      <c r="G474" s="3" t="s">
        <v>2508</v>
      </c>
      <c r="H474" s="3" t="s">
        <v>254</v>
      </c>
      <c r="I474" s="8">
        <v>8.92</v>
      </c>
      <c r="J474" s="3" t="s">
        <v>78</v>
      </c>
      <c r="K474" s="39">
        <v>2.6429999999999999E-2</v>
      </c>
      <c r="L474" s="39">
        <v>1.89E-2</v>
      </c>
      <c r="M474" s="8">
        <v>3979.5299999999997</v>
      </c>
      <c r="N474" s="8">
        <v>109.81</v>
      </c>
      <c r="O474" s="8">
        <v>4.3699199999999996</v>
      </c>
      <c r="P474" s="39">
        <v>1.3633701013562616E-4</v>
      </c>
      <c r="Q474" s="39">
        <v>2.9697680637582866E-5</v>
      </c>
    </row>
    <row r="475" spans="2:17" ht="15" x14ac:dyDescent="0.25">
      <c r="B475" s="41" t="s">
        <v>2510</v>
      </c>
      <c r="C475" s="3" t="s">
        <v>1607</v>
      </c>
      <c r="D475" s="3" t="s">
        <v>2511</v>
      </c>
      <c r="E475" s="3"/>
      <c r="F475" s="3" t="s">
        <v>507</v>
      </c>
      <c r="G475" s="3" t="s">
        <v>2512</v>
      </c>
      <c r="H475" s="3" t="s">
        <v>254</v>
      </c>
      <c r="I475" s="8">
        <v>50</v>
      </c>
      <c r="J475" s="3" t="s">
        <v>78</v>
      </c>
      <c r="K475" s="39">
        <v>0</v>
      </c>
      <c r="L475" s="39">
        <v>-0.13419999999748639</v>
      </c>
      <c r="M475" s="8">
        <v>18205.512377999956</v>
      </c>
      <c r="N475" s="8">
        <v>100</v>
      </c>
      <c r="O475" s="8">
        <v>18.20551237799998</v>
      </c>
      <c r="P475" s="39">
        <v>5.679932643168871E-4</v>
      </c>
      <c r="Q475" s="39">
        <v>1.2372343027913676E-4</v>
      </c>
    </row>
    <row r="476" spans="2:17" ht="15" x14ac:dyDescent="0.25">
      <c r="B476" s="41" t="s">
        <v>2510</v>
      </c>
      <c r="C476" s="3" t="s">
        <v>1607</v>
      </c>
      <c r="D476" s="3" t="s">
        <v>2513</v>
      </c>
      <c r="E476" s="3"/>
      <c r="F476" s="3" t="s">
        <v>507</v>
      </c>
      <c r="G476" s="3" t="s">
        <v>2512</v>
      </c>
      <c r="H476" s="3" t="s">
        <v>254</v>
      </c>
      <c r="I476" s="8">
        <v>50</v>
      </c>
      <c r="J476" s="3" t="s">
        <v>78</v>
      </c>
      <c r="K476" s="39">
        <v>0</v>
      </c>
      <c r="L476" s="39">
        <v>-0.13419999996819904</v>
      </c>
      <c r="M476" s="8">
        <v>5653.2924280000152</v>
      </c>
      <c r="N476" s="8">
        <v>100</v>
      </c>
      <c r="O476" s="8">
        <v>5.6532924280000145</v>
      </c>
      <c r="P476" s="39">
        <v>1.763769101164087E-4</v>
      </c>
      <c r="Q476" s="39">
        <v>3.8419392821289608E-5</v>
      </c>
    </row>
    <row r="477" spans="2:17" ht="15" x14ac:dyDescent="0.25">
      <c r="B477" s="41" t="s">
        <v>2510</v>
      </c>
      <c r="C477" s="3" t="s">
        <v>1607</v>
      </c>
      <c r="D477" s="3" t="s">
        <v>2514</v>
      </c>
      <c r="E477" s="3"/>
      <c r="F477" s="3" t="s">
        <v>507</v>
      </c>
      <c r="G477" s="3" t="s">
        <v>2512</v>
      </c>
      <c r="H477" s="3" t="s">
        <v>254</v>
      </c>
      <c r="I477" s="8">
        <v>50</v>
      </c>
      <c r="J477" s="3" t="s">
        <v>78</v>
      </c>
      <c r="K477" s="39">
        <v>0</v>
      </c>
      <c r="L477" s="39">
        <v>-0.13420000014920219</v>
      </c>
      <c r="M477" s="8">
        <v>2997.6040929999872</v>
      </c>
      <c r="N477" s="8">
        <v>100</v>
      </c>
      <c r="O477" s="8">
        <v>2.9976040929999783</v>
      </c>
      <c r="P477" s="39">
        <v>9.3522165076233095E-5</v>
      </c>
      <c r="Q477" s="39">
        <v>2.0371514588785292E-5</v>
      </c>
    </row>
    <row r="478" spans="2:17" ht="15" x14ac:dyDescent="0.25">
      <c r="B478" s="41" t="s">
        <v>2510</v>
      </c>
      <c r="C478" s="3" t="s">
        <v>1607</v>
      </c>
      <c r="D478" s="3" t="s">
        <v>2515</v>
      </c>
      <c r="E478" s="3"/>
      <c r="F478" s="3" t="s">
        <v>507</v>
      </c>
      <c r="G478" s="3" t="s">
        <v>2516</v>
      </c>
      <c r="H478" s="3" t="s">
        <v>254</v>
      </c>
      <c r="I478" s="8">
        <v>11.869999999983282</v>
      </c>
      <c r="J478" s="3" t="s">
        <v>78</v>
      </c>
      <c r="K478" s="39">
        <v>2.6581999999999998E-2</v>
      </c>
      <c r="L478" s="39">
        <v>2.1599999999619608E-2</v>
      </c>
      <c r="M478" s="8">
        <v>11578.766345999999</v>
      </c>
      <c r="N478" s="8">
        <v>107.9</v>
      </c>
      <c r="O478" s="8">
        <v>12.493488889999998</v>
      </c>
      <c r="P478" s="39">
        <v>3.8978400552533291E-4</v>
      </c>
      <c r="Q478" s="39">
        <v>8.4904905148014076E-5</v>
      </c>
    </row>
    <row r="479" spans="2:17" ht="15" x14ac:dyDescent="0.25">
      <c r="B479" s="41" t="s">
        <v>2510</v>
      </c>
      <c r="C479" s="3" t="s">
        <v>1607</v>
      </c>
      <c r="D479" s="3" t="s">
        <v>2517</v>
      </c>
      <c r="E479" s="3"/>
      <c r="F479" s="3" t="s">
        <v>507</v>
      </c>
      <c r="G479" s="3" t="s">
        <v>2518</v>
      </c>
      <c r="H479" s="3" t="s">
        <v>254</v>
      </c>
      <c r="I479" s="8">
        <v>11.929999999956658</v>
      </c>
      <c r="J479" s="3" t="s">
        <v>78</v>
      </c>
      <c r="K479" s="39">
        <v>2.75E-2</v>
      </c>
      <c r="L479" s="39">
        <v>1.960000000049518E-2</v>
      </c>
      <c r="M479" s="8">
        <v>4116.882043999999</v>
      </c>
      <c r="N479" s="8">
        <v>111.08</v>
      </c>
      <c r="O479" s="8">
        <v>4.5730325739999991</v>
      </c>
      <c r="P479" s="39">
        <v>1.4267391357095473E-4</v>
      </c>
      <c r="Q479" s="39">
        <v>3.1078019947256591E-5</v>
      </c>
    </row>
    <row r="480" spans="2:17" ht="15" x14ac:dyDescent="0.25">
      <c r="B480" s="41" t="s">
        <v>2510</v>
      </c>
      <c r="C480" s="3" t="s">
        <v>1607</v>
      </c>
      <c r="D480" s="3" t="s">
        <v>2519</v>
      </c>
      <c r="E480" s="3"/>
      <c r="F480" s="3" t="s">
        <v>507</v>
      </c>
      <c r="G480" s="3" t="s">
        <v>2504</v>
      </c>
      <c r="H480" s="3" t="s">
        <v>254</v>
      </c>
      <c r="I480" s="8">
        <v>11.940000000004632</v>
      </c>
      <c r="J480" s="3" t="s">
        <v>78</v>
      </c>
      <c r="K480" s="39">
        <v>2.75E-2</v>
      </c>
      <c r="L480" s="39">
        <v>1.9299999999345049E-2</v>
      </c>
      <c r="M480" s="8">
        <v>1544.2977109999997</v>
      </c>
      <c r="N480" s="8">
        <v>112.16</v>
      </c>
      <c r="O480" s="8">
        <v>1.7320843119999998</v>
      </c>
      <c r="P480" s="39">
        <v>5.4039249322848719E-5</v>
      </c>
      <c r="Q480" s="39">
        <v>1.1771127786125017E-5</v>
      </c>
    </row>
    <row r="481" spans="2:17" ht="15" x14ac:dyDescent="0.25">
      <c r="B481" s="41" t="s">
        <v>2510</v>
      </c>
      <c r="C481" s="3" t="s">
        <v>1607</v>
      </c>
      <c r="D481" s="3" t="s">
        <v>2520</v>
      </c>
      <c r="E481" s="3"/>
      <c r="F481" s="3" t="s">
        <v>507</v>
      </c>
      <c r="G481" s="3" t="s">
        <v>2521</v>
      </c>
      <c r="H481" s="3" t="s">
        <v>254</v>
      </c>
      <c r="I481" s="8">
        <v>10.520000000005837</v>
      </c>
      <c r="J481" s="3" t="s">
        <v>78</v>
      </c>
      <c r="K481" s="39">
        <v>2.75E-2</v>
      </c>
      <c r="L481" s="39">
        <v>1.9200000000081537E-2</v>
      </c>
      <c r="M481" s="8">
        <v>19336.260775999996</v>
      </c>
      <c r="N481" s="8">
        <v>110.96</v>
      </c>
      <c r="O481" s="8">
        <v>21.455514953999995</v>
      </c>
      <c r="P481" s="39">
        <v>6.6939000250544091E-4</v>
      </c>
      <c r="Q481" s="39">
        <v>1.458102278803217E-4</v>
      </c>
    </row>
    <row r="482" spans="2:17" ht="15" x14ac:dyDescent="0.25">
      <c r="B482" s="41" t="s">
        <v>2510</v>
      </c>
      <c r="C482" s="3" t="s">
        <v>1607</v>
      </c>
      <c r="D482" s="3" t="s">
        <v>2522</v>
      </c>
      <c r="E482" s="3"/>
      <c r="F482" s="3" t="s">
        <v>507</v>
      </c>
      <c r="G482" s="3" t="s">
        <v>2523</v>
      </c>
      <c r="H482" s="3" t="s">
        <v>254</v>
      </c>
      <c r="I482" s="8">
        <v>11.870000000062545</v>
      </c>
      <c r="J482" s="3" t="s">
        <v>78</v>
      </c>
      <c r="K482" s="39">
        <v>2.75E-2</v>
      </c>
      <c r="L482" s="39">
        <v>2.1499999999725568E-2</v>
      </c>
      <c r="M482" s="8">
        <v>7170.0474729999987</v>
      </c>
      <c r="N482" s="8">
        <v>109.4</v>
      </c>
      <c r="O482" s="8">
        <v>7.844031940999999</v>
      </c>
      <c r="P482" s="39">
        <v>2.4472573004638353E-4</v>
      </c>
      <c r="Q482" s="39">
        <v>5.3307510319369061E-5</v>
      </c>
    </row>
    <row r="483" spans="2:17" ht="15" x14ac:dyDescent="0.25">
      <c r="B483" s="41" t="s">
        <v>2510</v>
      </c>
      <c r="C483" s="3" t="s">
        <v>1607</v>
      </c>
      <c r="D483" s="3" t="s">
        <v>2524</v>
      </c>
      <c r="E483" s="3"/>
      <c r="F483" s="3" t="s">
        <v>507</v>
      </c>
      <c r="G483" s="3" t="s">
        <v>2525</v>
      </c>
      <c r="H483" s="3" t="s">
        <v>254</v>
      </c>
      <c r="I483" s="8">
        <v>10.450000000269284</v>
      </c>
      <c r="J483" s="3" t="s">
        <v>78</v>
      </c>
      <c r="K483" s="39">
        <v>2.75E-2</v>
      </c>
      <c r="L483" s="39">
        <v>2.1699999998650778E-2</v>
      </c>
      <c r="M483" s="8">
        <v>1172.5912109999997</v>
      </c>
      <c r="N483" s="8">
        <v>108.19</v>
      </c>
      <c r="O483" s="8">
        <v>1.2686264299999999</v>
      </c>
      <c r="P483" s="39">
        <v>3.9579840007421926E-5</v>
      </c>
      <c r="Q483" s="39">
        <v>8.621499379058856E-6</v>
      </c>
    </row>
    <row r="484" spans="2:17" ht="15" x14ac:dyDescent="0.25">
      <c r="B484" s="41" t="s">
        <v>2510</v>
      </c>
      <c r="C484" s="3" t="s">
        <v>1607</v>
      </c>
      <c r="D484" s="3" t="s">
        <v>2526</v>
      </c>
      <c r="E484" s="3"/>
      <c r="F484" s="3" t="s">
        <v>507</v>
      </c>
      <c r="G484" s="3" t="s">
        <v>2527</v>
      </c>
      <c r="H484" s="3" t="s">
        <v>254</v>
      </c>
      <c r="I484" s="8">
        <v>11.809999999937752</v>
      </c>
      <c r="J484" s="3" t="s">
        <v>78</v>
      </c>
      <c r="K484" s="39">
        <v>2.75E-2</v>
      </c>
      <c r="L484" s="39">
        <v>2.3500000000466433E-2</v>
      </c>
      <c r="M484" s="8">
        <v>6785.8392669999994</v>
      </c>
      <c r="N484" s="8">
        <v>106.75</v>
      </c>
      <c r="O484" s="8">
        <v>7.2438834189999985</v>
      </c>
      <c r="P484" s="39">
        <v>2.2600171333056376E-4</v>
      </c>
      <c r="Q484" s="39">
        <v>4.922894157177794E-5</v>
      </c>
    </row>
    <row r="485" spans="2:17" ht="15" x14ac:dyDescent="0.25">
      <c r="B485" s="41" t="s">
        <v>2510</v>
      </c>
      <c r="C485" s="3" t="s">
        <v>1607</v>
      </c>
      <c r="D485" s="3" t="s">
        <v>2528</v>
      </c>
      <c r="E485" s="3"/>
      <c r="F485" s="3" t="s">
        <v>507</v>
      </c>
      <c r="G485" s="3" t="s">
        <v>1436</v>
      </c>
      <c r="H485" s="3" t="s">
        <v>254</v>
      </c>
      <c r="I485" s="8">
        <v>10.379999999871789</v>
      </c>
      <c r="J485" s="3" t="s">
        <v>78</v>
      </c>
      <c r="K485" s="39">
        <v>2.75E-2</v>
      </c>
      <c r="L485" s="39">
        <v>2.3999999999085985E-2</v>
      </c>
      <c r="M485" s="8">
        <v>2762.6039939999996</v>
      </c>
      <c r="N485" s="8">
        <v>105.03</v>
      </c>
      <c r="O485" s="8">
        <v>2.9015629719999998</v>
      </c>
      <c r="P485" s="39">
        <v>9.0525780866176399E-5</v>
      </c>
      <c r="Q485" s="39">
        <v>1.971882562891124E-5</v>
      </c>
    </row>
    <row r="486" spans="2:17" ht="15" x14ac:dyDescent="0.25">
      <c r="B486" s="41" t="s">
        <v>2510</v>
      </c>
      <c r="C486" s="3" t="s">
        <v>1607</v>
      </c>
      <c r="D486" s="3" t="s">
        <v>2529</v>
      </c>
      <c r="E486" s="3"/>
      <c r="F486" s="3" t="s">
        <v>507</v>
      </c>
      <c r="G486" s="3" t="s">
        <v>2530</v>
      </c>
      <c r="H486" s="3" t="s">
        <v>254</v>
      </c>
      <c r="I486" s="8">
        <v>10.340000000417405</v>
      </c>
      <c r="J486" s="3" t="s">
        <v>78</v>
      </c>
      <c r="K486" s="39">
        <v>2.75E-2</v>
      </c>
      <c r="L486" s="39">
        <v>2.5300000001940135E-2</v>
      </c>
      <c r="M486" s="8">
        <v>896.14751899999987</v>
      </c>
      <c r="N486" s="8">
        <v>103.36</v>
      </c>
      <c r="O486" s="8">
        <v>0.92625807399999982</v>
      </c>
      <c r="P486" s="39">
        <v>2.8898299379197689E-5</v>
      </c>
      <c r="Q486" s="39">
        <v>6.2947871973936809E-6</v>
      </c>
    </row>
    <row r="487" spans="2:17" ht="15" x14ac:dyDescent="0.25">
      <c r="B487" s="41" t="s">
        <v>2510</v>
      </c>
      <c r="C487" s="3" t="s">
        <v>1607</v>
      </c>
      <c r="D487" s="3" t="s">
        <v>2531</v>
      </c>
      <c r="E487" s="3"/>
      <c r="F487" s="3" t="s">
        <v>507</v>
      </c>
      <c r="G487" s="3" t="s">
        <v>1379</v>
      </c>
      <c r="H487" s="3" t="s">
        <v>254</v>
      </c>
      <c r="I487" s="8">
        <v>11.890000000111357</v>
      </c>
      <c r="J487" s="3" t="s">
        <v>78</v>
      </c>
      <c r="K487" s="39">
        <v>2.2754E-2</v>
      </c>
      <c r="L487" s="39">
        <v>2.0900000000379827E-2</v>
      </c>
      <c r="M487" s="8">
        <v>3850.0222469999994</v>
      </c>
      <c r="N487" s="8">
        <v>103.24</v>
      </c>
      <c r="O487" s="8">
        <v>3.9747629729999994</v>
      </c>
      <c r="P487" s="39">
        <v>1.2400851725812202E-4</v>
      </c>
      <c r="Q487" s="39">
        <v>2.701222021964782E-5</v>
      </c>
    </row>
    <row r="488" spans="2:17" ht="15" x14ac:dyDescent="0.25">
      <c r="B488" s="41" t="s">
        <v>2510</v>
      </c>
      <c r="C488" s="3" t="s">
        <v>1607</v>
      </c>
      <c r="D488" s="3" t="s">
        <v>2532</v>
      </c>
      <c r="E488" s="3"/>
      <c r="F488" s="3" t="s">
        <v>507</v>
      </c>
      <c r="G488" s="3" t="s">
        <v>2512</v>
      </c>
      <c r="H488" s="3" t="s">
        <v>254</v>
      </c>
      <c r="I488" s="8">
        <v>50</v>
      </c>
      <c r="J488" s="3" t="s">
        <v>78</v>
      </c>
      <c r="K488" s="39">
        <v>4.1550000000000004E-2</v>
      </c>
      <c r="L488" s="39">
        <v>0.5</v>
      </c>
      <c r="M488" s="8">
        <v>156.22962200000029</v>
      </c>
      <c r="N488" s="8">
        <v>100</v>
      </c>
      <c r="O488" s="8">
        <v>0.15622962200000057</v>
      </c>
      <c r="P488" s="39">
        <v>4.8742035456253487E-6</v>
      </c>
      <c r="Q488" s="39">
        <v>1.0617259401284938E-6</v>
      </c>
    </row>
    <row r="489" spans="2:17" ht="15" x14ac:dyDescent="0.25">
      <c r="B489" s="41" t="s">
        <v>2510</v>
      </c>
      <c r="C489" s="3" t="s">
        <v>1607</v>
      </c>
      <c r="D489" s="3" t="s">
        <v>2533</v>
      </c>
      <c r="E489" s="3"/>
      <c r="F489" s="3" t="s">
        <v>507</v>
      </c>
      <c r="G489" s="3" t="s">
        <v>2534</v>
      </c>
      <c r="H489" s="3" t="s">
        <v>254</v>
      </c>
      <c r="I489" s="8">
        <v>11.870000000066318</v>
      </c>
      <c r="J489" s="3" t="s">
        <v>78</v>
      </c>
      <c r="K489" s="39">
        <v>2.2124000000000001E-2</v>
      </c>
      <c r="L489" s="39">
        <v>2.1599999999911471E-2</v>
      </c>
      <c r="M489" s="8">
        <v>4349.3860539999987</v>
      </c>
      <c r="N489" s="8">
        <v>100.92</v>
      </c>
      <c r="O489" s="8">
        <v>4.3894003999999995</v>
      </c>
      <c r="P489" s="39">
        <v>1.3694477858270209E-4</v>
      </c>
      <c r="Q489" s="39">
        <v>2.9830068117878241E-5</v>
      </c>
    </row>
    <row r="490" spans="2:17" ht="15" x14ac:dyDescent="0.25">
      <c r="B490" s="41" t="s">
        <v>2510</v>
      </c>
      <c r="C490" s="3" t="s">
        <v>1607</v>
      </c>
      <c r="D490" s="3" t="s">
        <v>2535</v>
      </c>
      <c r="E490" s="3"/>
      <c r="F490" s="3" t="s">
        <v>507</v>
      </c>
      <c r="G490" s="3" t="s">
        <v>2536</v>
      </c>
      <c r="H490" s="3" t="s">
        <v>254</v>
      </c>
      <c r="I490" s="8">
        <v>10.500000000451728</v>
      </c>
      <c r="J490" s="3" t="s">
        <v>78</v>
      </c>
      <c r="K490" s="39">
        <v>1.9733000000000001E-2</v>
      </c>
      <c r="L490" s="39">
        <v>1.9999999997985581E-2</v>
      </c>
      <c r="M490" s="8">
        <v>994.23611399999993</v>
      </c>
      <c r="N490" s="8">
        <v>99.96</v>
      </c>
      <c r="O490" s="8">
        <v>0.99383841899999992</v>
      </c>
      <c r="P490" s="39">
        <v>3.1006736646066216E-5</v>
      </c>
      <c r="Q490" s="39">
        <v>6.7540586493167536E-6</v>
      </c>
    </row>
    <row r="491" spans="2:17" ht="15" x14ac:dyDescent="0.25">
      <c r="B491" s="41" t="s">
        <v>2510</v>
      </c>
      <c r="C491" s="3" t="s">
        <v>1607</v>
      </c>
      <c r="D491" s="3" t="s">
        <v>2537</v>
      </c>
      <c r="E491" s="3"/>
      <c r="F491" s="3" t="s">
        <v>507</v>
      </c>
      <c r="G491" s="3" t="s">
        <v>2538</v>
      </c>
      <c r="H491" s="3" t="s">
        <v>254</v>
      </c>
      <c r="I491" s="8">
        <v>0</v>
      </c>
      <c r="J491" s="3" t="s">
        <v>52</v>
      </c>
      <c r="K491" s="39">
        <v>0</v>
      </c>
      <c r="L491" s="39">
        <v>0</v>
      </c>
      <c r="M491" s="8">
        <v>15.103757711709477</v>
      </c>
      <c r="N491" s="8">
        <v>100</v>
      </c>
      <c r="O491" s="8">
        <v>5.385999999998603E-2</v>
      </c>
      <c r="P491" s="39">
        <v>1.6803766123642817E-6</v>
      </c>
      <c r="Q491" s="39">
        <v>3.6602891566431384E-7</v>
      </c>
    </row>
    <row r="492" spans="2:17" ht="15" x14ac:dyDescent="0.25">
      <c r="B492" s="41" t="s">
        <v>2539</v>
      </c>
      <c r="C492" s="3" t="s">
        <v>1668</v>
      </c>
      <c r="D492" s="3" t="s">
        <v>2540</v>
      </c>
      <c r="E492" s="3"/>
      <c r="F492" s="3" t="s">
        <v>507</v>
      </c>
      <c r="G492" s="3" t="s">
        <v>2176</v>
      </c>
      <c r="H492" s="3" t="s">
        <v>254</v>
      </c>
      <c r="I492" s="8">
        <v>6.8099999999999987</v>
      </c>
      <c r="J492" s="3" t="s">
        <v>78</v>
      </c>
      <c r="K492" s="39">
        <v>4.4999999999999998E-2</v>
      </c>
      <c r="L492" s="39">
        <v>4.07E-2</v>
      </c>
      <c r="M492" s="8">
        <v>3093.2199999999993</v>
      </c>
      <c r="N492" s="8">
        <v>106.9</v>
      </c>
      <c r="O492" s="8">
        <v>3.3066499999999994</v>
      </c>
      <c r="P492" s="39">
        <v>1.0316407956323416E-4</v>
      </c>
      <c r="Q492" s="39">
        <v>2.247176966174744E-5</v>
      </c>
    </row>
    <row r="493" spans="2:17" ht="15" x14ac:dyDescent="0.25">
      <c r="B493" s="41" t="s">
        <v>2539</v>
      </c>
      <c r="C493" s="3" t="s">
        <v>1668</v>
      </c>
      <c r="D493" s="3" t="s">
        <v>2541</v>
      </c>
      <c r="E493" s="3"/>
      <c r="F493" s="3" t="s">
        <v>507</v>
      </c>
      <c r="G493" s="3" t="s">
        <v>2542</v>
      </c>
      <c r="H493" s="3" t="s">
        <v>254</v>
      </c>
      <c r="I493" s="8">
        <v>7.2399999999999993</v>
      </c>
      <c r="J493" s="3" t="s">
        <v>78</v>
      </c>
      <c r="K493" s="39">
        <v>4.4999999999999998E-2</v>
      </c>
      <c r="L493" s="39">
        <v>2.07E-2</v>
      </c>
      <c r="M493" s="8">
        <v>20856.789999999997</v>
      </c>
      <c r="N493" s="8">
        <v>121.91</v>
      </c>
      <c r="O493" s="8">
        <v>25.426509999999993</v>
      </c>
      <c r="P493" s="39">
        <v>7.9328096431595992E-4</v>
      </c>
      <c r="Q493" s="39">
        <v>1.727968415230272E-4</v>
      </c>
    </row>
    <row r="494" spans="2:17" ht="15" x14ac:dyDescent="0.25">
      <c r="B494" s="41" t="s">
        <v>2539</v>
      </c>
      <c r="C494" s="3" t="s">
        <v>1668</v>
      </c>
      <c r="D494" s="3" t="s">
        <v>2543</v>
      </c>
      <c r="E494" s="3"/>
      <c r="F494" s="3" t="s">
        <v>507</v>
      </c>
      <c r="G494" s="3" t="s">
        <v>2544</v>
      </c>
      <c r="H494" s="3" t="s">
        <v>254</v>
      </c>
      <c r="I494" s="8">
        <v>7.1400000000000006</v>
      </c>
      <c r="J494" s="3" t="s">
        <v>78</v>
      </c>
      <c r="K494" s="39">
        <v>4.4999999999999998E-2</v>
      </c>
      <c r="L494" s="39">
        <v>2.5500000000000002E-2</v>
      </c>
      <c r="M494" s="8">
        <v>133666.20999999996</v>
      </c>
      <c r="N494" s="8">
        <v>118.57</v>
      </c>
      <c r="O494" s="8">
        <v>158.48802999999998</v>
      </c>
      <c r="P494" s="39">
        <v>4.9446635527619319E-3</v>
      </c>
      <c r="Q494" s="39">
        <v>1.0770739280855604E-3</v>
      </c>
    </row>
    <row r="495" spans="2:17" ht="15" x14ac:dyDescent="0.25">
      <c r="B495" s="41" t="s">
        <v>2539</v>
      </c>
      <c r="C495" s="3" t="s">
        <v>1668</v>
      </c>
      <c r="D495" s="3" t="s">
        <v>2545</v>
      </c>
      <c r="E495" s="3"/>
      <c r="F495" s="3" t="s">
        <v>507</v>
      </c>
      <c r="G495" s="3" t="s">
        <v>2546</v>
      </c>
      <c r="H495" s="3" t="s">
        <v>254</v>
      </c>
      <c r="I495" s="8">
        <v>7.01</v>
      </c>
      <c r="J495" s="3" t="s">
        <v>78</v>
      </c>
      <c r="K495" s="39">
        <v>4.4999999999999998E-2</v>
      </c>
      <c r="L495" s="39">
        <v>3.1200000000000002E-2</v>
      </c>
      <c r="M495" s="8">
        <v>25138.999999999996</v>
      </c>
      <c r="N495" s="8">
        <v>113.49</v>
      </c>
      <c r="O495" s="8">
        <v>28.530249999999995</v>
      </c>
      <c r="P495" s="39">
        <v>8.9011446054434594E-4</v>
      </c>
      <c r="Q495" s="39">
        <v>1.9388964855429814E-4</v>
      </c>
    </row>
    <row r="496" spans="2:17" ht="15" x14ac:dyDescent="0.25">
      <c r="B496" s="41" t="s">
        <v>2539</v>
      </c>
      <c r="C496" s="3" t="s">
        <v>1668</v>
      </c>
      <c r="D496" s="3" t="s">
        <v>2547</v>
      </c>
      <c r="E496" s="3"/>
      <c r="F496" s="3" t="s">
        <v>507</v>
      </c>
      <c r="G496" s="3" t="s">
        <v>2548</v>
      </c>
      <c r="H496" s="3" t="s">
        <v>254</v>
      </c>
      <c r="I496" s="8">
        <v>6.83</v>
      </c>
      <c r="J496" s="3" t="s">
        <v>78</v>
      </c>
      <c r="K496" s="39">
        <v>4.4999999999999998E-2</v>
      </c>
      <c r="L496" s="39">
        <v>0.04</v>
      </c>
      <c r="M496" s="8">
        <v>9815.4299999999985</v>
      </c>
      <c r="N496" s="8">
        <v>106.65</v>
      </c>
      <c r="O496" s="8">
        <v>10.468159999999997</v>
      </c>
      <c r="P496" s="39">
        <v>3.2659582693078047E-4</v>
      </c>
      <c r="Q496" s="39">
        <v>7.1140907051643837E-5</v>
      </c>
    </row>
    <row r="497" spans="2:17" ht="15" x14ac:dyDescent="0.25">
      <c r="B497" s="41" t="s">
        <v>2539</v>
      </c>
      <c r="C497" s="3" t="s">
        <v>1668</v>
      </c>
      <c r="D497" s="3" t="s">
        <v>2549</v>
      </c>
      <c r="E497" s="3"/>
      <c r="F497" s="3" t="s">
        <v>507</v>
      </c>
      <c r="G497" s="3" t="s">
        <v>2176</v>
      </c>
      <c r="H497" s="3" t="s">
        <v>254</v>
      </c>
      <c r="I497" s="8">
        <v>6.8100000000000005</v>
      </c>
      <c r="J497" s="3" t="s">
        <v>78</v>
      </c>
      <c r="K497" s="39">
        <v>4.4999999999999998E-2</v>
      </c>
      <c r="L497" s="39">
        <v>4.07E-2</v>
      </c>
      <c r="M497" s="8">
        <v>7333.5199999999995</v>
      </c>
      <c r="N497" s="8">
        <v>106.9</v>
      </c>
      <c r="O497" s="8">
        <v>7.839529999999999</v>
      </c>
      <c r="P497" s="39">
        <v>2.4458527411681341E-4</v>
      </c>
      <c r="Q497" s="39">
        <v>5.3276915432948429E-5</v>
      </c>
    </row>
    <row r="498" spans="2:17" ht="15" x14ac:dyDescent="0.25">
      <c r="B498" s="41" t="s">
        <v>2539</v>
      </c>
      <c r="C498" s="3" t="s">
        <v>1668</v>
      </c>
      <c r="D498" s="3" t="s">
        <v>2550</v>
      </c>
      <c r="E498" s="3"/>
      <c r="F498" s="3" t="s">
        <v>507</v>
      </c>
      <c r="G498" s="3" t="s">
        <v>2551</v>
      </c>
      <c r="H498" s="3" t="s">
        <v>254</v>
      </c>
      <c r="I498" s="8">
        <v>6.910000000000001</v>
      </c>
      <c r="J498" s="3" t="s">
        <v>78</v>
      </c>
      <c r="K498" s="39">
        <v>4.4999999999999998E-2</v>
      </c>
      <c r="L498" s="39">
        <v>3.6299999999999999E-2</v>
      </c>
      <c r="M498" s="8">
        <v>18398.609999999997</v>
      </c>
      <c r="N498" s="8">
        <v>108.58</v>
      </c>
      <c r="O498" s="8">
        <v>19.977209999999996</v>
      </c>
      <c r="P498" s="39">
        <v>6.2326840817487092E-4</v>
      </c>
      <c r="Q498" s="39">
        <v>1.3576376743966177E-4</v>
      </c>
    </row>
    <row r="499" spans="2:17" ht="15" x14ac:dyDescent="0.25">
      <c r="B499" s="41" t="s">
        <v>2552</v>
      </c>
      <c r="C499" s="3" t="s">
        <v>1668</v>
      </c>
      <c r="D499" s="3" t="s">
        <v>2553</v>
      </c>
      <c r="E499" s="3"/>
      <c r="F499" s="3" t="s">
        <v>514</v>
      </c>
      <c r="G499" s="3" t="s">
        <v>2554</v>
      </c>
      <c r="H499" s="3" t="s">
        <v>1115</v>
      </c>
      <c r="I499" s="8">
        <v>2.2199999995239046</v>
      </c>
      <c r="J499" s="3" t="s">
        <v>78</v>
      </c>
      <c r="K499" s="39">
        <v>2.1499999999999998E-2</v>
      </c>
      <c r="L499" s="39">
        <v>1.8299999997538494E-2</v>
      </c>
      <c r="M499" s="8">
        <v>914.6860999999999</v>
      </c>
      <c r="N499" s="8">
        <v>100.98</v>
      </c>
      <c r="O499" s="8">
        <v>0.92365002399999996</v>
      </c>
      <c r="P499" s="39">
        <v>2.8816930901220014E-5</v>
      </c>
      <c r="Q499" s="39">
        <v>6.2770630660624798E-6</v>
      </c>
    </row>
    <row r="500" spans="2:17" ht="15" x14ac:dyDescent="0.25">
      <c r="B500" s="41" t="s">
        <v>2555</v>
      </c>
      <c r="C500" s="3" t="s">
        <v>1668</v>
      </c>
      <c r="D500" s="3" t="s">
        <v>2556</v>
      </c>
      <c r="E500" s="3"/>
      <c r="F500" s="3" t="s">
        <v>514</v>
      </c>
      <c r="G500" s="3" t="s">
        <v>2557</v>
      </c>
      <c r="H500" s="3" t="s">
        <v>1115</v>
      </c>
      <c r="I500" s="8">
        <v>2.7800000003199248</v>
      </c>
      <c r="J500" s="3" t="s">
        <v>78</v>
      </c>
      <c r="K500" s="39">
        <v>1.7500000000000002E-2</v>
      </c>
      <c r="L500" s="39">
        <v>1.8000000003418871E-2</v>
      </c>
      <c r="M500" s="8">
        <v>373.60076699999996</v>
      </c>
      <c r="N500" s="8">
        <v>100.04</v>
      </c>
      <c r="O500" s="8">
        <v>0.37375020699999995</v>
      </c>
      <c r="P500" s="39">
        <v>1.1660622107487409E-5</v>
      </c>
      <c r="Q500" s="39">
        <v>2.5399811176672543E-6</v>
      </c>
    </row>
    <row r="501" spans="2:17" ht="15" x14ac:dyDescent="0.25">
      <c r="B501" s="41" t="s">
        <v>2555</v>
      </c>
      <c r="C501" s="3" t="s">
        <v>1668</v>
      </c>
      <c r="D501" s="3" t="s">
        <v>2558</v>
      </c>
      <c r="E501" s="3"/>
      <c r="F501" s="3" t="s">
        <v>514</v>
      </c>
      <c r="G501" s="3" t="s">
        <v>2559</v>
      </c>
      <c r="H501" s="3" t="s">
        <v>1115</v>
      </c>
      <c r="I501" s="8">
        <v>4.7000000006885063</v>
      </c>
      <c r="J501" s="3" t="s">
        <v>78</v>
      </c>
      <c r="K501" s="39">
        <v>1.55E-2</v>
      </c>
      <c r="L501" s="39">
        <v>1.8000000004482621E-2</v>
      </c>
      <c r="M501" s="8">
        <v>698.40078399999993</v>
      </c>
      <c r="N501" s="8">
        <v>99.03</v>
      </c>
      <c r="O501" s="8">
        <v>0.69162629599999992</v>
      </c>
      <c r="P501" s="39">
        <v>2.1578029192254682E-5</v>
      </c>
      <c r="Q501" s="39">
        <v>4.7002455100236056E-6</v>
      </c>
    </row>
    <row r="502" spans="2:17" ht="15" x14ac:dyDescent="0.25">
      <c r="B502" s="41" t="s">
        <v>2560</v>
      </c>
      <c r="C502" s="3" t="s">
        <v>1607</v>
      </c>
      <c r="D502" s="3" t="s">
        <v>2561</v>
      </c>
      <c r="E502" s="3"/>
      <c r="F502" s="3" t="s">
        <v>514</v>
      </c>
      <c r="G502" s="3" t="s">
        <v>2562</v>
      </c>
      <c r="H502" s="3" t="s">
        <v>1115</v>
      </c>
      <c r="I502" s="8">
        <v>5.77000000001249</v>
      </c>
      <c r="J502" s="3" t="s">
        <v>78</v>
      </c>
      <c r="K502" s="39">
        <v>2.9500000000000002E-2</v>
      </c>
      <c r="L502" s="39">
        <v>1.2900000000306291E-2</v>
      </c>
      <c r="M502" s="8">
        <v>11814.336853999997</v>
      </c>
      <c r="N502" s="8">
        <v>110.14</v>
      </c>
      <c r="O502" s="8">
        <v>13.012310610999998</v>
      </c>
      <c r="P502" s="39">
        <v>4.0597070968343194E-4</v>
      </c>
      <c r="Q502" s="39">
        <v>8.8430782458834208E-5</v>
      </c>
    </row>
    <row r="503" spans="2:17" ht="15" x14ac:dyDescent="0.25">
      <c r="B503" s="41" t="s">
        <v>2563</v>
      </c>
      <c r="C503" s="3" t="s">
        <v>1668</v>
      </c>
      <c r="D503" s="3" t="s">
        <v>2564</v>
      </c>
      <c r="E503" s="3"/>
      <c r="F503" s="3" t="s">
        <v>507</v>
      </c>
      <c r="G503" s="3" t="s">
        <v>2261</v>
      </c>
      <c r="H503" s="3" t="s">
        <v>254</v>
      </c>
      <c r="I503" s="8">
        <v>0</v>
      </c>
      <c r="J503" s="3" t="s">
        <v>78</v>
      </c>
      <c r="K503" s="39">
        <v>0</v>
      </c>
      <c r="L503" s="39">
        <v>0</v>
      </c>
      <c r="M503" s="8">
        <v>238.47000000003027</v>
      </c>
      <c r="N503" s="8">
        <v>100</v>
      </c>
      <c r="O503" s="8">
        <v>0.23847000000000662</v>
      </c>
      <c r="P503" s="39">
        <v>7.4400187662574324E-6</v>
      </c>
      <c r="Q503" s="39">
        <v>1.6206259843760488E-6</v>
      </c>
    </row>
    <row r="504" spans="2:17" ht="15" x14ac:dyDescent="0.25">
      <c r="B504" s="41" t="s">
        <v>2563</v>
      </c>
      <c r="C504" s="3" t="s">
        <v>1668</v>
      </c>
      <c r="D504" s="3" t="s">
        <v>2565</v>
      </c>
      <c r="E504" s="3"/>
      <c r="F504" s="3" t="s">
        <v>507</v>
      </c>
      <c r="G504" s="3" t="s">
        <v>2566</v>
      </c>
      <c r="H504" s="3" t="s">
        <v>254</v>
      </c>
      <c r="I504" s="8">
        <v>0</v>
      </c>
      <c r="J504" s="3" t="s">
        <v>78</v>
      </c>
      <c r="K504" s="39">
        <v>0</v>
      </c>
      <c r="L504" s="39">
        <v>0</v>
      </c>
      <c r="M504" s="8">
        <v>111.8100000000004</v>
      </c>
      <c r="N504" s="8">
        <v>100</v>
      </c>
      <c r="O504" s="8">
        <v>0.11181000000000019</v>
      </c>
      <c r="P504" s="39">
        <v>3.4883570187244593E-6</v>
      </c>
      <c r="Q504" s="39">
        <v>7.5985319458666207E-7</v>
      </c>
    </row>
    <row r="505" spans="2:17" ht="15" x14ac:dyDescent="0.25">
      <c r="B505" s="41" t="s">
        <v>2563</v>
      </c>
      <c r="C505" s="3" t="s">
        <v>1668</v>
      </c>
      <c r="D505" s="3" t="s">
        <v>2567</v>
      </c>
      <c r="E505" s="3"/>
      <c r="F505" s="3" t="s">
        <v>507</v>
      </c>
      <c r="G505" s="3" t="s">
        <v>2568</v>
      </c>
      <c r="H505" s="3" t="s">
        <v>254</v>
      </c>
      <c r="I505" s="8">
        <v>9.2999999999999989</v>
      </c>
      <c r="J505" s="3" t="s">
        <v>78</v>
      </c>
      <c r="K505" s="39">
        <v>2.8243000000000001E-2</v>
      </c>
      <c r="L505" s="39">
        <v>2.7099999999999999E-2</v>
      </c>
      <c r="M505" s="8">
        <v>82898.079999999987</v>
      </c>
      <c r="N505" s="8">
        <v>102.89</v>
      </c>
      <c r="O505" s="8">
        <v>85.293829999999986</v>
      </c>
      <c r="P505" s="39">
        <v>2.6610797829746025E-3</v>
      </c>
      <c r="Q505" s="39">
        <v>5.7965109743342768E-4</v>
      </c>
    </row>
    <row r="506" spans="2:17" ht="15" x14ac:dyDescent="0.25">
      <c r="B506" s="41" t="s">
        <v>2563</v>
      </c>
      <c r="C506" s="3" t="s">
        <v>1668</v>
      </c>
      <c r="D506" s="3" t="s">
        <v>2569</v>
      </c>
      <c r="E506" s="3"/>
      <c r="F506" s="3" t="s">
        <v>507</v>
      </c>
      <c r="G506" s="3" t="s">
        <v>2570</v>
      </c>
      <c r="H506" s="3" t="s">
        <v>254</v>
      </c>
      <c r="I506" s="8">
        <v>9.3299999999999983</v>
      </c>
      <c r="J506" s="3" t="s">
        <v>78</v>
      </c>
      <c r="K506" s="39">
        <v>2.9805999999999999E-2</v>
      </c>
      <c r="L506" s="39">
        <v>2.4500000000000001E-2</v>
      </c>
      <c r="M506" s="8">
        <v>13210.879999999997</v>
      </c>
      <c r="N506" s="8">
        <v>107.01</v>
      </c>
      <c r="O506" s="8">
        <v>14.136959999999997</v>
      </c>
      <c r="P506" s="39">
        <v>4.410586140723266E-4</v>
      </c>
      <c r="Q506" s="39">
        <v>9.6073823609192714E-5</v>
      </c>
    </row>
    <row r="507" spans="2:17" ht="15" x14ac:dyDescent="0.25">
      <c r="B507" s="41" t="s">
        <v>2563</v>
      </c>
      <c r="C507" s="3" t="s">
        <v>1668</v>
      </c>
      <c r="D507" s="3" t="s">
        <v>2571</v>
      </c>
      <c r="E507" s="3"/>
      <c r="F507" s="3" t="s">
        <v>507</v>
      </c>
      <c r="G507" s="3" t="s">
        <v>1609</v>
      </c>
      <c r="H507" s="3" t="s">
        <v>254</v>
      </c>
      <c r="I507" s="8">
        <v>9.3200000000000021</v>
      </c>
      <c r="J507" s="3" t="s">
        <v>78</v>
      </c>
      <c r="K507" s="39">
        <v>2.9796999999999997E-2</v>
      </c>
      <c r="L507" s="39">
        <v>2.4700000000000003E-2</v>
      </c>
      <c r="M507" s="8">
        <v>15450.419999999998</v>
      </c>
      <c r="N507" s="8">
        <v>107.29</v>
      </c>
      <c r="O507" s="8">
        <v>16.576759999999993</v>
      </c>
      <c r="P507" s="39">
        <v>5.1717786507209324E-4</v>
      </c>
      <c r="Q507" s="39">
        <v>1.1265453932471487E-4</v>
      </c>
    </row>
    <row r="508" spans="2:17" ht="15" x14ac:dyDescent="0.25">
      <c r="B508" s="41" t="s">
        <v>2563</v>
      </c>
      <c r="C508" s="3" t="s">
        <v>1668</v>
      </c>
      <c r="D508" s="3" t="s">
        <v>2572</v>
      </c>
      <c r="E508" s="3"/>
      <c r="F508" s="3" t="s">
        <v>507</v>
      </c>
      <c r="G508" s="3" t="s">
        <v>2573</v>
      </c>
      <c r="H508" s="3" t="s">
        <v>254</v>
      </c>
      <c r="I508" s="8">
        <v>9.39</v>
      </c>
      <c r="J508" s="3" t="s">
        <v>78</v>
      </c>
      <c r="K508" s="39">
        <v>3.0529000000000001E-2</v>
      </c>
      <c r="L508" s="39">
        <v>2.23E-2</v>
      </c>
      <c r="M508" s="8">
        <v>86520.159999999989</v>
      </c>
      <c r="N508" s="8">
        <v>108.75</v>
      </c>
      <c r="O508" s="8">
        <v>94.090669999999989</v>
      </c>
      <c r="P508" s="39">
        <v>2.9355321446291596E-3</v>
      </c>
      <c r="Q508" s="39">
        <v>6.3943382685179571E-4</v>
      </c>
    </row>
    <row r="509" spans="2:17" ht="15" x14ac:dyDescent="0.25">
      <c r="B509" s="41" t="s">
        <v>2563</v>
      </c>
      <c r="C509" s="3" t="s">
        <v>1668</v>
      </c>
      <c r="D509" s="3" t="s">
        <v>2574</v>
      </c>
      <c r="E509" s="3"/>
      <c r="F509" s="3" t="s">
        <v>507</v>
      </c>
      <c r="G509" s="3" t="s">
        <v>1636</v>
      </c>
      <c r="H509" s="3" t="s">
        <v>254</v>
      </c>
      <c r="I509" s="8">
        <v>9.2800000000000011</v>
      </c>
      <c r="J509" s="3" t="s">
        <v>78</v>
      </c>
      <c r="K509" s="39">
        <v>3.2797E-2</v>
      </c>
      <c r="L509" s="39">
        <v>2.4E-2</v>
      </c>
      <c r="M509" s="8">
        <v>98396.329999999987</v>
      </c>
      <c r="N509" s="8">
        <v>109.24</v>
      </c>
      <c r="O509" s="8">
        <v>107.48814999999998</v>
      </c>
      <c r="P509" s="39">
        <v>3.3535197431554132E-3</v>
      </c>
      <c r="Q509" s="39">
        <v>7.3048219441651161E-4</v>
      </c>
    </row>
    <row r="510" spans="2:17" ht="15" x14ac:dyDescent="0.25">
      <c r="B510" s="41" t="s">
        <v>2563</v>
      </c>
      <c r="C510" s="3" t="s">
        <v>1668</v>
      </c>
      <c r="D510" s="3" t="s">
        <v>2575</v>
      </c>
      <c r="E510" s="3"/>
      <c r="F510" s="3" t="s">
        <v>507</v>
      </c>
      <c r="G510" s="3" t="s">
        <v>2576</v>
      </c>
      <c r="H510" s="3" t="s">
        <v>254</v>
      </c>
      <c r="I510" s="8">
        <v>9.39</v>
      </c>
      <c r="J510" s="3" t="s">
        <v>78</v>
      </c>
      <c r="K510" s="39">
        <v>3.2190999999999997E-2</v>
      </c>
      <c r="L510" s="39">
        <v>2.0500000000000004E-2</v>
      </c>
      <c r="M510" s="8">
        <v>124380.64999999998</v>
      </c>
      <c r="N510" s="8">
        <v>112.43</v>
      </c>
      <c r="O510" s="8">
        <v>139.84115999999997</v>
      </c>
      <c r="P510" s="39">
        <v>4.3629003845145264E-3</v>
      </c>
      <c r="Q510" s="39">
        <v>9.503510612709448E-4</v>
      </c>
    </row>
    <row r="511" spans="2:17" ht="15" x14ac:dyDescent="0.25">
      <c r="B511" s="41" t="s">
        <v>2563</v>
      </c>
      <c r="C511" s="3" t="s">
        <v>1668</v>
      </c>
      <c r="D511" s="3" t="s">
        <v>2577</v>
      </c>
      <c r="E511" s="3"/>
      <c r="F511" s="3" t="s">
        <v>507</v>
      </c>
      <c r="G511" s="3" t="s">
        <v>2578</v>
      </c>
      <c r="H511" s="3" t="s">
        <v>254</v>
      </c>
      <c r="I511" s="8">
        <v>9.39</v>
      </c>
      <c r="J511" s="3" t="s">
        <v>78</v>
      </c>
      <c r="K511" s="39">
        <v>2.9270999999999998E-2</v>
      </c>
      <c r="L511" s="39">
        <v>2.3399999999999997E-2</v>
      </c>
      <c r="M511" s="8">
        <v>10696.429999999998</v>
      </c>
      <c r="N511" s="8">
        <v>106.63</v>
      </c>
      <c r="O511" s="8">
        <v>11.405599999999998</v>
      </c>
      <c r="P511" s="39">
        <v>3.5584299090209837E-4</v>
      </c>
      <c r="Q511" s="39">
        <v>7.7511685861529527E-5</v>
      </c>
    </row>
    <row r="512" spans="2:17" ht="15" x14ac:dyDescent="0.25">
      <c r="B512" s="41" t="s">
        <v>2563</v>
      </c>
      <c r="C512" s="3" t="s">
        <v>1668</v>
      </c>
      <c r="D512" s="3" t="s">
        <v>2579</v>
      </c>
      <c r="E512" s="3"/>
      <c r="F512" s="3" t="s">
        <v>507</v>
      </c>
      <c r="G512" s="3" t="s">
        <v>1377</v>
      </c>
      <c r="H512" s="3" t="s">
        <v>254</v>
      </c>
      <c r="I512" s="8">
        <v>9.4700000000000006</v>
      </c>
      <c r="J512" s="3" t="s">
        <v>78</v>
      </c>
      <c r="K512" s="39">
        <v>2.6495999999999999E-2</v>
      </c>
      <c r="L512" s="39">
        <v>2.2599999999999999E-2</v>
      </c>
      <c r="M512" s="8">
        <v>33057.999999999993</v>
      </c>
      <c r="N512" s="8">
        <v>103.38</v>
      </c>
      <c r="O512" s="8">
        <v>34.175359999999991</v>
      </c>
      <c r="P512" s="39">
        <v>1.0662360873216609E-3</v>
      </c>
      <c r="Q512" s="39">
        <v>2.3225343414854822E-4</v>
      </c>
    </row>
    <row r="513" spans="2:17" ht="15" x14ac:dyDescent="0.25">
      <c r="B513" s="41" t="s">
        <v>2563</v>
      </c>
      <c r="C513" s="3" t="s">
        <v>1668</v>
      </c>
      <c r="D513" s="3" t="s">
        <v>2580</v>
      </c>
      <c r="E513" s="3"/>
      <c r="F513" s="3" t="s">
        <v>507</v>
      </c>
      <c r="G513" s="3" t="s">
        <v>2570</v>
      </c>
      <c r="H513" s="3" t="s">
        <v>254</v>
      </c>
      <c r="I513" s="8">
        <v>0.19000000000000003</v>
      </c>
      <c r="J513" s="3" t="s">
        <v>78</v>
      </c>
      <c r="K513" s="39">
        <v>2.6762999999999999E-2</v>
      </c>
      <c r="L513" s="39">
        <v>0.17960000000000001</v>
      </c>
      <c r="M513" s="8">
        <v>591.84999999999991</v>
      </c>
      <c r="N513" s="8">
        <v>100.43</v>
      </c>
      <c r="O513" s="8">
        <v>0.59438999999999986</v>
      </c>
      <c r="P513" s="39">
        <v>1.8544356751271151E-5</v>
      </c>
      <c r="Q513" s="39">
        <v>4.0394342217186763E-6</v>
      </c>
    </row>
    <row r="514" spans="2:17" ht="15" x14ac:dyDescent="0.25">
      <c r="B514" s="41" t="s">
        <v>2563</v>
      </c>
      <c r="C514" s="3" t="s">
        <v>1668</v>
      </c>
      <c r="D514" s="3" t="s">
        <v>2581</v>
      </c>
      <c r="E514" s="3"/>
      <c r="F514" s="3" t="s">
        <v>507</v>
      </c>
      <c r="G514" s="3" t="s">
        <v>1609</v>
      </c>
      <c r="H514" s="3" t="s">
        <v>254</v>
      </c>
      <c r="I514" s="8">
        <v>0.16</v>
      </c>
      <c r="J514" s="3" t="s">
        <v>78</v>
      </c>
      <c r="K514" s="39">
        <v>2.6870999999999999E-2</v>
      </c>
      <c r="L514" s="39">
        <v>0.1681</v>
      </c>
      <c r="M514" s="8">
        <v>2569.0499999999997</v>
      </c>
      <c r="N514" s="8">
        <v>100.6</v>
      </c>
      <c r="O514" s="8">
        <v>2.5844599999999995</v>
      </c>
      <c r="P514" s="39">
        <v>8.0632494236764141E-5</v>
      </c>
      <c r="Q514" s="39">
        <v>1.7563815287375376E-5</v>
      </c>
    </row>
    <row r="515" spans="2:17" ht="15" x14ac:dyDescent="0.25">
      <c r="B515" s="41" t="s">
        <v>2563</v>
      </c>
      <c r="C515" s="3" t="s">
        <v>1668</v>
      </c>
      <c r="D515" s="3" t="s">
        <v>2582</v>
      </c>
      <c r="E515" s="3"/>
      <c r="F515" s="3" t="s">
        <v>507</v>
      </c>
      <c r="G515" s="3" t="s">
        <v>2573</v>
      </c>
      <c r="H515" s="3" t="s">
        <v>254</v>
      </c>
      <c r="I515" s="8">
        <v>0.11</v>
      </c>
      <c r="J515" s="3" t="s">
        <v>78</v>
      </c>
      <c r="K515" s="39">
        <v>2.6983E-2</v>
      </c>
      <c r="L515" s="39">
        <v>0.25259999999999999</v>
      </c>
      <c r="M515" s="8">
        <v>11391.149999999998</v>
      </c>
      <c r="N515" s="8">
        <v>100.2</v>
      </c>
      <c r="O515" s="8">
        <v>11.413929999999999</v>
      </c>
      <c r="P515" s="39">
        <v>3.5610287833583398E-4</v>
      </c>
      <c r="Q515" s="39">
        <v>7.7568295977895757E-5</v>
      </c>
    </row>
    <row r="516" spans="2:17" ht="15" x14ac:dyDescent="0.25">
      <c r="B516" s="41" t="s">
        <v>2583</v>
      </c>
      <c r="C516" s="3" t="s">
        <v>1668</v>
      </c>
      <c r="D516" s="3" t="s">
        <v>2584</v>
      </c>
      <c r="E516" s="3"/>
      <c r="F516" s="3" t="s">
        <v>555</v>
      </c>
      <c r="G516" s="3" t="s">
        <v>2585</v>
      </c>
      <c r="H516" s="3" t="s">
        <v>254</v>
      </c>
      <c r="I516" s="8">
        <v>0</v>
      </c>
      <c r="J516" s="3" t="s">
        <v>78</v>
      </c>
      <c r="K516" s="39">
        <v>0</v>
      </c>
      <c r="L516" s="39">
        <v>0</v>
      </c>
      <c r="M516" s="8">
        <v>3.5697309999995923</v>
      </c>
      <c r="N516" s="8">
        <v>100</v>
      </c>
      <c r="O516" s="8">
        <v>3.5697309999997984E-3</v>
      </c>
      <c r="P516" s="39">
        <v>1.1137193622044144E-7</v>
      </c>
      <c r="Q516" s="39">
        <v>2.4259650336865057E-8</v>
      </c>
    </row>
    <row r="517" spans="2:17" ht="15" x14ac:dyDescent="0.25">
      <c r="B517" s="41" t="s">
        <v>2586</v>
      </c>
      <c r="C517" s="3" t="s">
        <v>1607</v>
      </c>
      <c r="D517" s="3" t="s">
        <v>2587</v>
      </c>
      <c r="E517" s="3"/>
      <c r="F517" s="3" t="s">
        <v>555</v>
      </c>
      <c r="G517" s="3" t="s">
        <v>2588</v>
      </c>
      <c r="H517" s="3" t="s">
        <v>254</v>
      </c>
      <c r="I517" s="8">
        <v>9.66</v>
      </c>
      <c r="J517" s="3" t="s">
        <v>78</v>
      </c>
      <c r="K517" s="39">
        <v>2.6329999999999999E-2</v>
      </c>
      <c r="L517" s="39">
        <v>1.4700000000000003E-2</v>
      </c>
      <c r="M517" s="8">
        <v>32896.039999999994</v>
      </c>
      <c r="N517" s="8">
        <v>115.46</v>
      </c>
      <c r="O517" s="8">
        <v>37.98176999999999</v>
      </c>
      <c r="P517" s="39">
        <v>1.1849921649501642E-3</v>
      </c>
      <c r="Q517" s="39">
        <v>2.5812153895497531E-4</v>
      </c>
    </row>
    <row r="518" spans="2:17" ht="15" x14ac:dyDescent="0.25">
      <c r="B518" s="41" t="s">
        <v>2586</v>
      </c>
      <c r="C518" s="3" t="s">
        <v>1607</v>
      </c>
      <c r="D518" s="3" t="s">
        <v>2589</v>
      </c>
      <c r="E518" s="3"/>
      <c r="F518" s="3" t="s">
        <v>555</v>
      </c>
      <c r="G518" s="3" t="s">
        <v>2588</v>
      </c>
      <c r="H518" s="3" t="s">
        <v>254</v>
      </c>
      <c r="I518" s="8">
        <v>14.369999999999997</v>
      </c>
      <c r="J518" s="3" t="s">
        <v>78</v>
      </c>
      <c r="K518" s="39">
        <v>2.9950000000000001E-2</v>
      </c>
      <c r="L518" s="39">
        <v>1.9799999999999998E-2</v>
      </c>
      <c r="M518" s="8">
        <v>136205.07999999996</v>
      </c>
      <c r="N518" s="8">
        <v>119.61</v>
      </c>
      <c r="O518" s="8">
        <v>162.91489999999996</v>
      </c>
      <c r="P518" s="39">
        <v>5.0827773443322807E-3</v>
      </c>
      <c r="Q518" s="39">
        <v>1.1071586370697286E-3</v>
      </c>
    </row>
    <row r="519" spans="2:17" ht="15" x14ac:dyDescent="0.25">
      <c r="B519" s="41" t="s">
        <v>2586</v>
      </c>
      <c r="C519" s="3" t="s">
        <v>1607</v>
      </c>
      <c r="D519" s="3" t="s">
        <v>2590</v>
      </c>
      <c r="E519" s="3"/>
      <c r="F519" s="3" t="s">
        <v>555</v>
      </c>
      <c r="G519" s="3" t="s">
        <v>2591</v>
      </c>
      <c r="H519" s="3" t="s">
        <v>254</v>
      </c>
      <c r="I519" s="8">
        <v>9.6499999999999986</v>
      </c>
      <c r="J519" s="3" t="s">
        <v>78</v>
      </c>
      <c r="K519" s="39">
        <v>2.6280000000000001E-2</v>
      </c>
      <c r="L519" s="39">
        <v>1.5000000000000001E-2</v>
      </c>
      <c r="M519" s="8">
        <v>1037.2299999999998</v>
      </c>
      <c r="N519" s="8">
        <v>114.79</v>
      </c>
      <c r="O519" s="8">
        <v>1.1906399999999999</v>
      </c>
      <c r="P519" s="39">
        <v>3.7146743589786987E-5</v>
      </c>
      <c r="Q519" s="39">
        <v>8.0915088775839524E-6</v>
      </c>
    </row>
    <row r="520" spans="2:17" ht="15" x14ac:dyDescent="0.25">
      <c r="B520" s="41" t="s">
        <v>2586</v>
      </c>
      <c r="C520" s="3" t="s">
        <v>1607</v>
      </c>
      <c r="D520" s="3" t="s">
        <v>2592</v>
      </c>
      <c r="E520" s="3"/>
      <c r="F520" s="3" t="s">
        <v>555</v>
      </c>
      <c r="G520" s="3" t="s">
        <v>2591</v>
      </c>
      <c r="H520" s="3" t="s">
        <v>254</v>
      </c>
      <c r="I520" s="8">
        <v>14.37</v>
      </c>
      <c r="J520" s="3" t="s">
        <v>78</v>
      </c>
      <c r="K520" s="39">
        <v>2.9860000000000001E-2</v>
      </c>
      <c r="L520" s="39">
        <v>0.02</v>
      </c>
      <c r="M520" s="8">
        <v>4293.369999999999</v>
      </c>
      <c r="N520" s="8">
        <v>118.69</v>
      </c>
      <c r="O520" s="8">
        <v>5.0957999999999997</v>
      </c>
      <c r="P520" s="39">
        <v>1.5898371966743642E-4</v>
      </c>
      <c r="Q520" s="39">
        <v>3.4630712002278024E-5</v>
      </c>
    </row>
    <row r="521" spans="2:17" ht="15" x14ac:dyDescent="0.25">
      <c r="B521" s="41" t="s">
        <v>2586</v>
      </c>
      <c r="C521" s="3" t="s">
        <v>1607</v>
      </c>
      <c r="D521" s="3" t="s">
        <v>2593</v>
      </c>
      <c r="E521" s="3"/>
      <c r="F521" s="3" t="s">
        <v>555</v>
      </c>
      <c r="G521" s="3" t="s">
        <v>2594</v>
      </c>
      <c r="H521" s="3" t="s">
        <v>254</v>
      </c>
      <c r="I521" s="8">
        <v>9.65</v>
      </c>
      <c r="J521" s="3" t="s">
        <v>78</v>
      </c>
      <c r="K521" s="39">
        <v>2.5559999999999999E-2</v>
      </c>
      <c r="L521" s="39">
        <v>1.5900000000000001E-2</v>
      </c>
      <c r="M521" s="8">
        <v>1453.3899999999999</v>
      </c>
      <c r="N521" s="8">
        <v>112.76</v>
      </c>
      <c r="O521" s="8">
        <v>1.6388399999999996</v>
      </c>
      <c r="P521" s="39">
        <v>5.1130122677456233E-5</v>
      </c>
      <c r="Q521" s="39">
        <v>1.1137445750973999E-5</v>
      </c>
    </row>
    <row r="522" spans="2:17" ht="15" x14ac:dyDescent="0.25">
      <c r="B522" s="41" t="s">
        <v>2586</v>
      </c>
      <c r="C522" s="3" t="s">
        <v>1607</v>
      </c>
      <c r="D522" s="3" t="s">
        <v>2595</v>
      </c>
      <c r="E522" s="3"/>
      <c r="F522" s="3" t="s">
        <v>555</v>
      </c>
      <c r="G522" s="3" t="s">
        <v>2594</v>
      </c>
      <c r="H522" s="3" t="s">
        <v>254</v>
      </c>
      <c r="I522" s="8">
        <v>14.39</v>
      </c>
      <c r="J522" s="3" t="s">
        <v>78</v>
      </c>
      <c r="K522" s="39">
        <v>2.9319999999999999E-2</v>
      </c>
      <c r="L522" s="39">
        <v>2.0700000000000003E-2</v>
      </c>
      <c r="M522" s="8">
        <v>6018.1099999999988</v>
      </c>
      <c r="N522" s="8">
        <v>116.46</v>
      </c>
      <c r="O522" s="8">
        <v>7.0086899999999988</v>
      </c>
      <c r="P522" s="39">
        <v>2.1866392052199163E-4</v>
      </c>
      <c r="Q522" s="39">
        <v>4.7630583010174246E-5</v>
      </c>
    </row>
    <row r="523" spans="2:17" ht="15" x14ac:dyDescent="0.25">
      <c r="B523" s="41" t="s">
        <v>2586</v>
      </c>
      <c r="C523" s="3" t="s">
        <v>1607</v>
      </c>
      <c r="D523" s="3" t="s">
        <v>2596</v>
      </c>
      <c r="E523" s="3"/>
      <c r="F523" s="3" t="s">
        <v>555</v>
      </c>
      <c r="G523" s="3" t="s">
        <v>2597</v>
      </c>
      <c r="H523" s="3" t="s">
        <v>254</v>
      </c>
      <c r="I523" s="8">
        <v>9.6</v>
      </c>
      <c r="J523" s="3" t="s">
        <v>78</v>
      </c>
      <c r="K523" s="39">
        <v>2.6509999999999999E-2</v>
      </c>
      <c r="L523" s="39">
        <v>1.6700000000000003E-2</v>
      </c>
      <c r="M523" s="8">
        <v>1018.53</v>
      </c>
      <c r="N523" s="8">
        <v>112.41</v>
      </c>
      <c r="O523" s="8">
        <v>1.1449299999999998</v>
      </c>
      <c r="P523" s="39">
        <v>3.5720638596263194E-5</v>
      </c>
      <c r="Q523" s="39">
        <v>7.7808668104651227E-6</v>
      </c>
    </row>
    <row r="524" spans="2:17" ht="15" x14ac:dyDescent="0.25">
      <c r="B524" s="41" t="s">
        <v>2586</v>
      </c>
      <c r="C524" s="3" t="s">
        <v>1607</v>
      </c>
      <c r="D524" s="3" t="s">
        <v>2598</v>
      </c>
      <c r="E524" s="3"/>
      <c r="F524" s="3" t="s">
        <v>555</v>
      </c>
      <c r="G524" s="3" t="s">
        <v>2597</v>
      </c>
      <c r="H524" s="3" t="s">
        <v>254</v>
      </c>
      <c r="I524" s="8">
        <v>14.31</v>
      </c>
      <c r="J524" s="3" t="s">
        <v>78</v>
      </c>
      <c r="K524" s="39">
        <v>3.0059999999999996E-2</v>
      </c>
      <c r="L524" s="39">
        <v>2.1600000000000001E-2</v>
      </c>
      <c r="M524" s="8">
        <v>4214.5299999999988</v>
      </c>
      <c r="N524" s="8">
        <v>115.58</v>
      </c>
      <c r="O524" s="8">
        <v>4.8711499999999983</v>
      </c>
      <c r="P524" s="39">
        <v>1.5197487068920146E-4</v>
      </c>
      <c r="Q524" s="39">
        <v>3.3104005802797702E-5</v>
      </c>
    </row>
    <row r="525" spans="2:17" ht="15" x14ac:dyDescent="0.25">
      <c r="B525" s="41" t="s">
        <v>2586</v>
      </c>
      <c r="C525" s="3" t="s">
        <v>1607</v>
      </c>
      <c r="D525" s="3" t="s">
        <v>2599</v>
      </c>
      <c r="E525" s="3"/>
      <c r="F525" s="3" t="s">
        <v>555</v>
      </c>
      <c r="G525" s="3" t="s">
        <v>2600</v>
      </c>
      <c r="H525" s="3" t="s">
        <v>254</v>
      </c>
      <c r="I525" s="8">
        <v>14.290000000000001</v>
      </c>
      <c r="J525" s="3" t="s">
        <v>78</v>
      </c>
      <c r="K525" s="39">
        <v>3.0529999999999998E-2</v>
      </c>
      <c r="L525" s="39">
        <v>2.0900000000000002E-2</v>
      </c>
      <c r="M525" s="8">
        <v>5725.1299999999992</v>
      </c>
      <c r="N525" s="8">
        <v>117.8</v>
      </c>
      <c r="O525" s="8">
        <v>6.7441999999999993</v>
      </c>
      <c r="P525" s="39">
        <v>2.1041210451374167E-4</v>
      </c>
      <c r="Q525" s="39">
        <v>4.5833126866392601E-5</v>
      </c>
    </row>
    <row r="526" spans="2:17" ht="15" x14ac:dyDescent="0.25">
      <c r="B526" s="41" t="s">
        <v>2586</v>
      </c>
      <c r="C526" s="3" t="s">
        <v>1607</v>
      </c>
      <c r="D526" s="3" t="s">
        <v>2601</v>
      </c>
      <c r="E526" s="3"/>
      <c r="F526" s="3" t="s">
        <v>555</v>
      </c>
      <c r="G526" s="3" t="s">
        <v>2600</v>
      </c>
      <c r="H526" s="3" t="s">
        <v>254</v>
      </c>
      <c r="I526" s="8">
        <v>9.6</v>
      </c>
      <c r="J526" s="3" t="s">
        <v>78</v>
      </c>
      <c r="K526" s="39">
        <v>2.7009999999999999E-2</v>
      </c>
      <c r="L526" s="39">
        <v>1.61E-2</v>
      </c>
      <c r="M526" s="8">
        <v>1383.9799999999998</v>
      </c>
      <c r="N526" s="8">
        <v>113.85</v>
      </c>
      <c r="O526" s="8">
        <v>1.5756599999999998</v>
      </c>
      <c r="P526" s="39">
        <v>4.9158971649435396E-5</v>
      </c>
      <c r="Q526" s="39">
        <v>1.0708078745929861E-5</v>
      </c>
    </row>
    <row r="527" spans="2:17" ht="15" x14ac:dyDescent="0.25">
      <c r="B527" s="41" t="s">
        <v>2586</v>
      </c>
      <c r="C527" s="3" t="s">
        <v>1607</v>
      </c>
      <c r="D527" s="3" t="s">
        <v>2602</v>
      </c>
      <c r="E527" s="3"/>
      <c r="F527" s="3" t="s">
        <v>555</v>
      </c>
      <c r="G527" s="3" t="s">
        <v>2603</v>
      </c>
      <c r="H527" s="3" t="s">
        <v>254</v>
      </c>
      <c r="I527" s="8">
        <v>14.239999999999998</v>
      </c>
      <c r="J527" s="3" t="s">
        <v>78</v>
      </c>
      <c r="K527" s="39">
        <v>3.1139999999999998E-2</v>
      </c>
      <c r="L527" s="39">
        <v>2.1099999999999997E-2</v>
      </c>
      <c r="M527" s="8">
        <v>4691.3799999999992</v>
      </c>
      <c r="N527" s="8">
        <v>118.57</v>
      </c>
      <c r="O527" s="8">
        <v>5.5625699999999991</v>
      </c>
      <c r="P527" s="39">
        <v>1.7354646365840335E-4</v>
      </c>
      <c r="Q527" s="39">
        <v>3.7802849339163949E-5</v>
      </c>
    </row>
    <row r="528" spans="2:17" ht="15" x14ac:dyDescent="0.25">
      <c r="B528" s="41" t="s">
        <v>2586</v>
      </c>
      <c r="C528" s="3" t="s">
        <v>1607</v>
      </c>
      <c r="D528" s="3" t="s">
        <v>2604</v>
      </c>
      <c r="E528" s="3"/>
      <c r="F528" s="3" t="s">
        <v>555</v>
      </c>
      <c r="G528" s="3" t="s">
        <v>2603</v>
      </c>
      <c r="H528" s="3" t="s">
        <v>254</v>
      </c>
      <c r="I528" s="8">
        <v>9.58</v>
      </c>
      <c r="J528" s="3" t="s">
        <v>78</v>
      </c>
      <c r="K528" s="39">
        <v>2.743E-2</v>
      </c>
      <c r="L528" s="39">
        <v>1.6299999999999999E-2</v>
      </c>
      <c r="M528" s="8">
        <v>1134.3499999999997</v>
      </c>
      <c r="N528" s="8">
        <v>114.2</v>
      </c>
      <c r="O528" s="8">
        <v>1.2954299999999999</v>
      </c>
      <c r="P528" s="39">
        <v>4.0416083827620234E-5</v>
      </c>
      <c r="Q528" s="39">
        <v>8.8036546271657075E-6</v>
      </c>
    </row>
    <row r="529" spans="2:17" ht="15" x14ac:dyDescent="0.25">
      <c r="B529" s="41" t="s">
        <v>2586</v>
      </c>
      <c r="C529" s="3" t="s">
        <v>1607</v>
      </c>
      <c r="D529" s="3" t="s">
        <v>2605</v>
      </c>
      <c r="E529" s="3"/>
      <c r="F529" s="3" t="s">
        <v>555</v>
      </c>
      <c r="G529" s="3" t="s">
        <v>2606</v>
      </c>
      <c r="H529" s="3" t="s">
        <v>254</v>
      </c>
      <c r="I529" s="8">
        <v>14.139999999999999</v>
      </c>
      <c r="J529" s="3" t="s">
        <v>78</v>
      </c>
      <c r="K529" s="39">
        <v>3.2579999999999998E-2</v>
      </c>
      <c r="L529" s="39">
        <v>2.1000000000000001E-2</v>
      </c>
      <c r="M529" s="8">
        <v>4369.0299999999988</v>
      </c>
      <c r="N529" s="8">
        <v>120.7</v>
      </c>
      <c r="O529" s="8">
        <v>5.2734199999999989</v>
      </c>
      <c r="P529" s="39">
        <v>1.6452528100958683E-4</v>
      </c>
      <c r="Q529" s="39">
        <v>3.5837805503954813E-5</v>
      </c>
    </row>
    <row r="530" spans="2:17" ht="15" x14ac:dyDescent="0.25">
      <c r="B530" s="41" t="s">
        <v>2586</v>
      </c>
      <c r="C530" s="3" t="s">
        <v>1607</v>
      </c>
      <c r="D530" s="3" t="s">
        <v>2607</v>
      </c>
      <c r="E530" s="3"/>
      <c r="F530" s="3" t="s">
        <v>555</v>
      </c>
      <c r="G530" s="3" t="s">
        <v>2606</v>
      </c>
      <c r="H530" s="3" t="s">
        <v>254</v>
      </c>
      <c r="I530" s="8">
        <v>9.5499999999999989</v>
      </c>
      <c r="J530" s="3" t="s">
        <v>78</v>
      </c>
      <c r="K530" s="39">
        <v>2.8769999999999997E-2</v>
      </c>
      <c r="L530" s="39">
        <v>1.6E-2</v>
      </c>
      <c r="M530" s="8">
        <v>1056.4699999999998</v>
      </c>
      <c r="N530" s="8">
        <v>115.66</v>
      </c>
      <c r="O530" s="8">
        <v>1.2219099999999998</v>
      </c>
      <c r="P530" s="39">
        <v>3.8122335432873587E-5</v>
      </c>
      <c r="Q530" s="39">
        <v>8.3040176817582187E-6</v>
      </c>
    </row>
    <row r="531" spans="2:17" ht="15" x14ac:dyDescent="0.25">
      <c r="B531" s="41" t="s">
        <v>2586</v>
      </c>
      <c r="C531" s="3" t="s">
        <v>1607</v>
      </c>
      <c r="D531" s="3" t="s">
        <v>2608</v>
      </c>
      <c r="E531" s="3"/>
      <c r="F531" s="3" t="s">
        <v>555</v>
      </c>
      <c r="G531" s="3" t="s">
        <v>2609</v>
      </c>
      <c r="H531" s="3" t="s">
        <v>254</v>
      </c>
      <c r="I531" s="8">
        <v>14.049999999999999</v>
      </c>
      <c r="J531" s="3" t="s">
        <v>78</v>
      </c>
      <c r="K531" s="39">
        <v>3.3119999999999997E-2</v>
      </c>
      <c r="L531" s="39">
        <v>2.2499999999999999E-2</v>
      </c>
      <c r="M531" s="8">
        <v>4425.7599999999993</v>
      </c>
      <c r="N531" s="8">
        <v>119.62</v>
      </c>
      <c r="O531" s="8">
        <v>5.2940899999999989</v>
      </c>
      <c r="P531" s="39">
        <v>1.6517016375332204E-4</v>
      </c>
      <c r="Q531" s="39">
        <v>3.5978277425358145E-5</v>
      </c>
    </row>
    <row r="532" spans="2:17" ht="15" x14ac:dyDescent="0.25">
      <c r="B532" s="41" t="s">
        <v>2586</v>
      </c>
      <c r="C532" s="3" t="s">
        <v>1607</v>
      </c>
      <c r="D532" s="3" t="s">
        <v>2610</v>
      </c>
      <c r="E532" s="3"/>
      <c r="F532" s="3" t="s">
        <v>555</v>
      </c>
      <c r="G532" s="3" t="s">
        <v>2609</v>
      </c>
      <c r="H532" s="3" t="s">
        <v>254</v>
      </c>
      <c r="I532" s="8">
        <v>9.5</v>
      </c>
      <c r="J532" s="3" t="s">
        <v>78</v>
      </c>
      <c r="K532" s="39">
        <v>2.9500000000000002E-2</v>
      </c>
      <c r="L532" s="39">
        <v>1.7199999999999997E-2</v>
      </c>
      <c r="M532" s="8">
        <v>1070.5799999999997</v>
      </c>
      <c r="N532" s="8">
        <v>115.58</v>
      </c>
      <c r="O532" s="8">
        <v>1.2373799999999999</v>
      </c>
      <c r="P532" s="39">
        <v>3.8604983524096805E-5</v>
      </c>
      <c r="Q532" s="39">
        <v>8.4091507550097689E-6</v>
      </c>
    </row>
    <row r="533" spans="2:17" ht="15" x14ac:dyDescent="0.25">
      <c r="B533" s="41" t="s">
        <v>2586</v>
      </c>
      <c r="C533" s="3" t="s">
        <v>1607</v>
      </c>
      <c r="D533" s="3" t="s">
        <v>2611</v>
      </c>
      <c r="E533" s="3"/>
      <c r="F533" s="3" t="s">
        <v>555</v>
      </c>
      <c r="G533" s="3" t="s">
        <v>2148</v>
      </c>
      <c r="H533" s="3" t="s">
        <v>254</v>
      </c>
      <c r="I533" s="8">
        <v>14.02</v>
      </c>
      <c r="J533" s="3" t="s">
        <v>78</v>
      </c>
      <c r="K533" s="39">
        <v>3.356E-2</v>
      </c>
      <c r="L533" s="39">
        <v>2.2599999999999999E-2</v>
      </c>
      <c r="M533" s="8">
        <v>3382.4599999999996</v>
      </c>
      <c r="N533" s="8">
        <v>120.06</v>
      </c>
      <c r="O533" s="8">
        <v>4.0609799999999998</v>
      </c>
      <c r="P533" s="39">
        <v>1.2669839983811491E-4</v>
      </c>
      <c r="Q533" s="39">
        <v>2.7598145301426861E-5</v>
      </c>
    </row>
    <row r="534" spans="2:17" ht="15" x14ac:dyDescent="0.25">
      <c r="B534" s="41" t="s">
        <v>2586</v>
      </c>
      <c r="C534" s="3" t="s">
        <v>1607</v>
      </c>
      <c r="D534" s="3" t="s">
        <v>2612</v>
      </c>
      <c r="E534" s="3"/>
      <c r="F534" s="3" t="s">
        <v>555</v>
      </c>
      <c r="G534" s="3" t="s">
        <v>2148</v>
      </c>
      <c r="H534" s="3" t="s">
        <v>254</v>
      </c>
      <c r="I534" s="8">
        <v>9.4899999999999984</v>
      </c>
      <c r="J534" s="3" t="s">
        <v>78</v>
      </c>
      <c r="K534" s="39">
        <v>2.9529999999999997E-2</v>
      </c>
      <c r="L534" s="39">
        <v>1.7399999999999999E-2</v>
      </c>
      <c r="M534" s="8">
        <v>818.1099999999999</v>
      </c>
      <c r="N534" s="8">
        <v>115.43</v>
      </c>
      <c r="O534" s="8">
        <v>0.94433999999999996</v>
      </c>
      <c r="P534" s="39">
        <v>2.9462436875612648E-5</v>
      </c>
      <c r="Q534" s="39">
        <v>6.417670743010171E-6</v>
      </c>
    </row>
    <row r="535" spans="2:17" ht="15" x14ac:dyDescent="0.25">
      <c r="B535" s="41" t="s">
        <v>2586</v>
      </c>
      <c r="C535" s="3" t="s">
        <v>1607</v>
      </c>
      <c r="D535" s="3" t="s">
        <v>2613</v>
      </c>
      <c r="E535" s="3"/>
      <c r="F535" s="3" t="s">
        <v>555</v>
      </c>
      <c r="G535" s="3" t="s">
        <v>2614</v>
      </c>
      <c r="H535" s="3" t="s">
        <v>254</v>
      </c>
      <c r="I535" s="8">
        <v>9.4499999999999993</v>
      </c>
      <c r="J535" s="3" t="s">
        <v>78</v>
      </c>
      <c r="K535" s="39">
        <v>2.981E-2</v>
      </c>
      <c r="L535" s="39">
        <v>1.8599999999999998E-2</v>
      </c>
      <c r="M535" s="8">
        <v>631.8599999999999</v>
      </c>
      <c r="N535" s="8">
        <v>114.6</v>
      </c>
      <c r="O535" s="8">
        <v>0.72410999999999992</v>
      </c>
      <c r="P535" s="39">
        <v>2.259148735201291E-5</v>
      </c>
      <c r="Q535" s="39">
        <v>4.9210025644588754E-6</v>
      </c>
    </row>
    <row r="536" spans="2:17" ht="15" x14ac:dyDescent="0.25">
      <c r="B536" s="41" t="s">
        <v>2586</v>
      </c>
      <c r="C536" s="3" t="s">
        <v>1607</v>
      </c>
      <c r="D536" s="3" t="s">
        <v>2615</v>
      </c>
      <c r="E536" s="3"/>
      <c r="F536" s="3" t="s">
        <v>555</v>
      </c>
      <c r="G536" s="3" t="s">
        <v>2614</v>
      </c>
      <c r="H536" s="3" t="s">
        <v>254</v>
      </c>
      <c r="I536" s="8">
        <v>13.98</v>
      </c>
      <c r="J536" s="3" t="s">
        <v>78</v>
      </c>
      <c r="K536" s="39">
        <v>3.3799999999999997E-2</v>
      </c>
      <c r="L536" s="39">
        <v>2.3399999999999997E-2</v>
      </c>
      <c r="M536" s="8">
        <v>2612.6699999999996</v>
      </c>
      <c r="N536" s="8">
        <v>119.45</v>
      </c>
      <c r="O536" s="8">
        <v>3.1208299999999993</v>
      </c>
      <c r="P536" s="39">
        <v>9.7366686653660976E-5</v>
      </c>
      <c r="Q536" s="39">
        <v>2.1208949514908219E-5</v>
      </c>
    </row>
    <row r="537" spans="2:17" ht="15" x14ac:dyDescent="0.25">
      <c r="B537" s="41" t="s">
        <v>2586</v>
      </c>
      <c r="C537" s="3" t="s">
        <v>1607</v>
      </c>
      <c r="D537" s="3" t="s">
        <v>2616</v>
      </c>
      <c r="E537" s="3"/>
      <c r="F537" s="3" t="s">
        <v>555</v>
      </c>
      <c r="G537" s="3" t="s">
        <v>2617</v>
      </c>
      <c r="H537" s="3" t="s">
        <v>254</v>
      </c>
      <c r="I537" s="8">
        <v>9.41</v>
      </c>
      <c r="J537" s="3" t="s">
        <v>78</v>
      </c>
      <c r="K537" s="39">
        <v>3.0449999999999998E-2</v>
      </c>
      <c r="L537" s="39">
        <v>1.9600000000000003E-2</v>
      </c>
      <c r="M537" s="8">
        <v>1029.6799999999998</v>
      </c>
      <c r="N537" s="8">
        <v>114.19</v>
      </c>
      <c r="O537" s="8">
        <v>1.1757899999999997</v>
      </c>
      <c r="P537" s="39">
        <v>3.6683438860978659E-5</v>
      </c>
      <c r="Q537" s="39">
        <v>7.9905892823812682E-6</v>
      </c>
    </row>
    <row r="538" spans="2:17" ht="15" x14ac:dyDescent="0.25">
      <c r="B538" s="41" t="s">
        <v>2586</v>
      </c>
      <c r="C538" s="3" t="s">
        <v>1607</v>
      </c>
      <c r="D538" s="3" t="s">
        <v>2618</v>
      </c>
      <c r="E538" s="3"/>
      <c r="F538" s="3" t="s">
        <v>555</v>
      </c>
      <c r="G538" s="3" t="s">
        <v>2617</v>
      </c>
      <c r="H538" s="3" t="s">
        <v>254</v>
      </c>
      <c r="I538" s="8">
        <v>13.86</v>
      </c>
      <c r="J538" s="3" t="s">
        <v>78</v>
      </c>
      <c r="K538" s="39">
        <v>3.4630000000000001E-2</v>
      </c>
      <c r="L538" s="39">
        <v>2.5100000000000001E-2</v>
      </c>
      <c r="M538" s="8">
        <v>4255.9799999999987</v>
      </c>
      <c r="N538" s="8">
        <v>117.97</v>
      </c>
      <c r="O538" s="8">
        <v>5.0207799999999985</v>
      </c>
      <c r="P538" s="39">
        <v>1.5664317281523438E-4</v>
      </c>
      <c r="Q538" s="39">
        <v>3.4120881158365205E-5</v>
      </c>
    </row>
    <row r="539" spans="2:17" ht="15" x14ac:dyDescent="0.25">
      <c r="B539" s="41" t="s">
        <v>2586</v>
      </c>
      <c r="C539" s="3" t="s">
        <v>1607</v>
      </c>
      <c r="D539" s="3" t="s">
        <v>2619</v>
      </c>
      <c r="E539" s="3"/>
      <c r="F539" s="3" t="s">
        <v>555</v>
      </c>
      <c r="G539" s="3" t="s">
        <v>2620</v>
      </c>
      <c r="H539" s="3" t="s">
        <v>254</v>
      </c>
      <c r="I539" s="8">
        <v>9.4</v>
      </c>
      <c r="J539" s="3" t="s">
        <v>78</v>
      </c>
      <c r="K539" s="39">
        <v>2.981E-2</v>
      </c>
      <c r="L539" s="39">
        <v>2.0400000000000001E-2</v>
      </c>
      <c r="M539" s="8">
        <v>752.11999999999989</v>
      </c>
      <c r="N539" s="8">
        <v>112.4</v>
      </c>
      <c r="O539" s="8">
        <v>0.84537999999999991</v>
      </c>
      <c r="P539" s="39">
        <v>2.6374986642422665E-5</v>
      </c>
      <c r="Q539" s="39">
        <v>5.7451452789524305E-6</v>
      </c>
    </row>
    <row r="540" spans="2:17" ht="15" x14ac:dyDescent="0.25">
      <c r="B540" s="41" t="s">
        <v>2586</v>
      </c>
      <c r="C540" s="3" t="s">
        <v>1607</v>
      </c>
      <c r="D540" s="3" t="s">
        <v>2621</v>
      </c>
      <c r="E540" s="3"/>
      <c r="F540" s="3" t="s">
        <v>555</v>
      </c>
      <c r="G540" s="3" t="s">
        <v>2620</v>
      </c>
      <c r="H540" s="3" t="s">
        <v>254</v>
      </c>
      <c r="I540" s="8">
        <v>13.84</v>
      </c>
      <c r="J540" s="3" t="s">
        <v>78</v>
      </c>
      <c r="K540" s="39">
        <v>3.4520000000000002E-2</v>
      </c>
      <c r="L540" s="39">
        <v>2.5700000000000004E-2</v>
      </c>
      <c r="M540" s="8">
        <v>3107.7999999999997</v>
      </c>
      <c r="N540" s="8">
        <v>116.43</v>
      </c>
      <c r="O540" s="8">
        <v>3.6184099999999995</v>
      </c>
      <c r="P540" s="39">
        <v>1.1289067096076153E-4</v>
      </c>
      <c r="Q540" s="39">
        <v>2.4590469527093451E-5</v>
      </c>
    </row>
    <row r="541" spans="2:17" ht="15" x14ac:dyDescent="0.25">
      <c r="B541" s="41" t="s">
        <v>2586</v>
      </c>
      <c r="C541" s="3" t="s">
        <v>1607</v>
      </c>
      <c r="D541" s="3" t="s">
        <v>2622</v>
      </c>
      <c r="E541" s="3"/>
      <c r="F541" s="3" t="s">
        <v>555</v>
      </c>
      <c r="G541" s="3" t="s">
        <v>2623</v>
      </c>
      <c r="H541" s="3" t="s">
        <v>254</v>
      </c>
      <c r="I541" s="8">
        <v>9.4600000000000009</v>
      </c>
      <c r="J541" s="3" t="s">
        <v>78</v>
      </c>
      <c r="K541" s="39">
        <v>2.8395E-2</v>
      </c>
      <c r="L541" s="39">
        <v>1.9800000000000002E-2</v>
      </c>
      <c r="M541" s="8">
        <v>714.39999999999986</v>
      </c>
      <c r="N541" s="8">
        <v>111.41</v>
      </c>
      <c r="O541" s="8">
        <v>0.7959099999999999</v>
      </c>
      <c r="P541" s="39">
        <v>2.4831573515544043E-5</v>
      </c>
      <c r="Q541" s="39">
        <v>5.4089505062469288E-6</v>
      </c>
    </row>
    <row r="542" spans="2:17" ht="15" x14ac:dyDescent="0.25">
      <c r="B542" s="41" t="s">
        <v>2586</v>
      </c>
      <c r="C542" s="3" t="s">
        <v>1607</v>
      </c>
      <c r="D542" s="3" t="s">
        <v>2624</v>
      </c>
      <c r="E542" s="3"/>
      <c r="F542" s="3" t="s">
        <v>555</v>
      </c>
      <c r="G542" s="3" t="s">
        <v>2623</v>
      </c>
      <c r="H542" s="3" t="s">
        <v>254</v>
      </c>
      <c r="I542" s="8">
        <v>13.950000000000001</v>
      </c>
      <c r="J542" s="3" t="s">
        <v>78</v>
      </c>
      <c r="K542" s="39">
        <v>3.3119999999999997E-2</v>
      </c>
      <c r="L542" s="39">
        <v>2.5399999999999992E-2</v>
      </c>
      <c r="M542" s="8">
        <v>2949.9499999999994</v>
      </c>
      <c r="N542" s="8">
        <v>114.63</v>
      </c>
      <c r="O542" s="8">
        <v>3.3815299999999997</v>
      </c>
      <c r="P542" s="39">
        <v>1.0550025855940703E-4</v>
      </c>
      <c r="Q542" s="39">
        <v>2.2980649075133088E-5</v>
      </c>
    </row>
    <row r="543" spans="2:17" ht="15" x14ac:dyDescent="0.25">
      <c r="B543" s="41" t="s">
        <v>2586</v>
      </c>
      <c r="C543" s="3" t="s">
        <v>1607</v>
      </c>
      <c r="D543" s="3" t="s">
        <v>2625</v>
      </c>
      <c r="E543" s="3"/>
      <c r="F543" s="3" t="s">
        <v>555</v>
      </c>
      <c r="G543" s="3" t="s">
        <v>2484</v>
      </c>
      <c r="H543" s="3" t="s">
        <v>254</v>
      </c>
      <c r="I543" s="8">
        <v>9.42</v>
      </c>
      <c r="J543" s="3" t="s">
        <v>78</v>
      </c>
      <c r="K543" s="39">
        <v>2.9165E-2</v>
      </c>
      <c r="L543" s="39">
        <v>2.0700000000000003E-2</v>
      </c>
      <c r="M543" s="8">
        <v>419.44999999999993</v>
      </c>
      <c r="N543" s="8">
        <v>110.83</v>
      </c>
      <c r="O543" s="8">
        <v>0.46487999999999996</v>
      </c>
      <c r="P543" s="39">
        <v>1.4503777934573149E-5</v>
      </c>
      <c r="Q543" s="39">
        <v>3.1592930247692229E-6</v>
      </c>
    </row>
    <row r="544" spans="2:17" ht="15" x14ac:dyDescent="0.25">
      <c r="B544" s="41" t="s">
        <v>2586</v>
      </c>
      <c r="C544" s="3" t="s">
        <v>1607</v>
      </c>
      <c r="D544" s="3" t="s">
        <v>2626</v>
      </c>
      <c r="E544" s="3"/>
      <c r="F544" s="3" t="s">
        <v>555</v>
      </c>
      <c r="G544" s="3" t="s">
        <v>2484</v>
      </c>
      <c r="H544" s="3" t="s">
        <v>254</v>
      </c>
      <c r="I544" s="8">
        <v>13.889999999999999</v>
      </c>
      <c r="J544" s="3" t="s">
        <v>78</v>
      </c>
      <c r="K544" s="39">
        <v>3.3861000000000002E-2</v>
      </c>
      <c r="L544" s="39">
        <v>2.5699999999999997E-2</v>
      </c>
      <c r="M544" s="8">
        <v>1729.8099999999997</v>
      </c>
      <c r="N544" s="8">
        <v>114.8</v>
      </c>
      <c r="O544" s="8">
        <v>1.9858199999999997</v>
      </c>
      <c r="P544" s="39">
        <v>6.1955541856036073E-5</v>
      </c>
      <c r="Q544" s="39">
        <v>1.3495498353224958E-5</v>
      </c>
    </row>
    <row r="545" spans="2:17" ht="15" x14ac:dyDescent="0.25">
      <c r="B545" s="41" t="s">
        <v>2586</v>
      </c>
      <c r="C545" s="3" t="s">
        <v>1607</v>
      </c>
      <c r="D545" s="3" t="s">
        <v>2627</v>
      </c>
      <c r="E545" s="3"/>
      <c r="F545" s="3" t="s">
        <v>555</v>
      </c>
      <c r="G545" s="3" t="s">
        <v>2628</v>
      </c>
      <c r="H545" s="3" t="s">
        <v>254</v>
      </c>
      <c r="I545" s="8">
        <v>9.4499999999999993</v>
      </c>
      <c r="J545" s="3" t="s">
        <v>78</v>
      </c>
      <c r="K545" s="39">
        <v>2.7961E-2</v>
      </c>
      <c r="L545" s="39">
        <v>2.0499999999999997E-2</v>
      </c>
      <c r="M545" s="8">
        <v>260.81999999999994</v>
      </c>
      <c r="N545" s="8">
        <v>110.51</v>
      </c>
      <c r="O545" s="8">
        <v>0.28822999999999999</v>
      </c>
      <c r="P545" s="39">
        <v>8.9924795949105547E-6</v>
      </c>
      <c r="Q545" s="39">
        <v>1.9587915774592007E-6</v>
      </c>
    </row>
    <row r="546" spans="2:17" ht="15" x14ac:dyDescent="0.25">
      <c r="B546" s="41" t="s">
        <v>2586</v>
      </c>
      <c r="C546" s="3" t="s">
        <v>1607</v>
      </c>
      <c r="D546" s="3" t="s">
        <v>2629</v>
      </c>
      <c r="E546" s="3"/>
      <c r="F546" s="3" t="s">
        <v>555</v>
      </c>
      <c r="G546" s="3" t="s">
        <v>2628</v>
      </c>
      <c r="H546" s="3" t="s">
        <v>254</v>
      </c>
      <c r="I546" s="8">
        <v>13.970000000000002</v>
      </c>
      <c r="J546" s="3" t="s">
        <v>78</v>
      </c>
      <c r="K546" s="39">
        <v>3.2767999999999999E-2</v>
      </c>
      <c r="L546" s="39">
        <v>2.58E-2</v>
      </c>
      <c r="M546" s="8">
        <v>1077.6299999999999</v>
      </c>
      <c r="N546" s="8">
        <v>113.84</v>
      </c>
      <c r="O546" s="8">
        <v>1.2267699999999997</v>
      </c>
      <c r="P546" s="39">
        <v>3.8273962435029036E-5</v>
      </c>
      <c r="Q546" s="39">
        <v>8.3370459129154593E-6</v>
      </c>
    </row>
    <row r="547" spans="2:17" ht="15" x14ac:dyDescent="0.25">
      <c r="B547" s="41" t="s">
        <v>2586</v>
      </c>
      <c r="C547" s="3" t="s">
        <v>1607</v>
      </c>
      <c r="D547" s="3" t="s">
        <v>2630</v>
      </c>
      <c r="E547" s="3"/>
      <c r="F547" s="3" t="s">
        <v>555</v>
      </c>
      <c r="G547" s="3" t="s">
        <v>2631</v>
      </c>
      <c r="H547" s="3" t="s">
        <v>254</v>
      </c>
      <c r="I547" s="8">
        <v>9.5100000000000016</v>
      </c>
      <c r="J547" s="3" t="s">
        <v>78</v>
      </c>
      <c r="K547" s="39">
        <v>2.6169999999999999E-2</v>
      </c>
      <c r="L547" s="39">
        <v>2.0499999999999997E-2</v>
      </c>
      <c r="M547" s="8">
        <v>1100.1099999999997</v>
      </c>
      <c r="N547" s="8">
        <v>108.9</v>
      </c>
      <c r="O547" s="8">
        <v>1.1980199999999999</v>
      </c>
      <c r="P547" s="39">
        <v>3.7376992000467484E-5</v>
      </c>
      <c r="Q547" s="39">
        <v>8.141662858230133E-6</v>
      </c>
    </row>
    <row r="548" spans="2:17" ht="15" x14ac:dyDescent="0.25">
      <c r="B548" s="41" t="s">
        <v>2586</v>
      </c>
      <c r="C548" s="3" t="s">
        <v>1607</v>
      </c>
      <c r="D548" s="3" t="s">
        <v>2632</v>
      </c>
      <c r="E548" s="3"/>
      <c r="F548" s="3" t="s">
        <v>555</v>
      </c>
      <c r="G548" s="3" t="s">
        <v>2631</v>
      </c>
      <c r="H548" s="3" t="s">
        <v>254</v>
      </c>
      <c r="I548" s="8">
        <v>14.1</v>
      </c>
      <c r="J548" s="3" t="s">
        <v>78</v>
      </c>
      <c r="K548" s="39">
        <v>3.1009999999999999E-2</v>
      </c>
      <c r="L548" s="39">
        <v>2.5600000000000005E-2</v>
      </c>
      <c r="M548" s="8">
        <v>4541.3499999999995</v>
      </c>
      <c r="N548" s="8">
        <v>111.49</v>
      </c>
      <c r="O548" s="8">
        <v>5.0631499999999985</v>
      </c>
      <c r="P548" s="39">
        <v>1.5796507324349084E-4</v>
      </c>
      <c r="Q548" s="39">
        <v>3.4408824811478848E-5</v>
      </c>
    </row>
    <row r="549" spans="2:17" ht="15" x14ac:dyDescent="0.25">
      <c r="B549" s="41" t="s">
        <v>2586</v>
      </c>
      <c r="C549" s="3" t="s">
        <v>1607</v>
      </c>
      <c r="D549" s="3" t="s">
        <v>2633</v>
      </c>
      <c r="E549" s="3"/>
      <c r="F549" s="3" t="s">
        <v>555</v>
      </c>
      <c r="G549" s="3" t="s">
        <v>2634</v>
      </c>
      <c r="H549" s="3" t="s">
        <v>254</v>
      </c>
      <c r="I549" s="8">
        <v>9.4599999999999991</v>
      </c>
      <c r="J549" s="3" t="s">
        <v>78</v>
      </c>
      <c r="K549" s="39">
        <v>2.63E-2</v>
      </c>
      <c r="L549" s="39">
        <v>2.1899999999999999E-2</v>
      </c>
      <c r="M549" s="8">
        <v>697.42999999999984</v>
      </c>
      <c r="N549" s="8">
        <v>107.21</v>
      </c>
      <c r="O549" s="8">
        <v>0.74770999999999987</v>
      </c>
      <c r="P549" s="39">
        <v>2.3327783082644311E-5</v>
      </c>
      <c r="Q549" s="39">
        <v>5.081386567609266E-6</v>
      </c>
    </row>
    <row r="550" spans="2:17" ht="15" x14ac:dyDescent="0.25">
      <c r="B550" s="41" t="s">
        <v>2586</v>
      </c>
      <c r="C550" s="3" t="s">
        <v>1607</v>
      </c>
      <c r="D550" s="3" t="s">
        <v>2635</v>
      </c>
      <c r="E550" s="3"/>
      <c r="F550" s="3" t="s">
        <v>555</v>
      </c>
      <c r="G550" s="3" t="s">
        <v>2634</v>
      </c>
      <c r="H550" s="3" t="s">
        <v>254</v>
      </c>
      <c r="I550" s="8">
        <v>14.04</v>
      </c>
      <c r="J550" s="3" t="s">
        <v>78</v>
      </c>
      <c r="K550" s="39">
        <v>3.0899999999999997E-2</v>
      </c>
      <c r="L550" s="39">
        <v>2.7699999999999995E-2</v>
      </c>
      <c r="M550" s="8">
        <v>2875.4299999999994</v>
      </c>
      <c r="N550" s="8">
        <v>107.85</v>
      </c>
      <c r="O550" s="8">
        <v>3.1011499999999996</v>
      </c>
      <c r="P550" s="39">
        <v>9.6752690891846322E-5</v>
      </c>
      <c r="Q550" s="39">
        <v>2.1075205566518405E-5</v>
      </c>
    </row>
    <row r="551" spans="2:17" ht="15" x14ac:dyDescent="0.25">
      <c r="B551" s="41" t="s">
        <v>2586</v>
      </c>
      <c r="C551" s="3" t="s">
        <v>1607</v>
      </c>
      <c r="D551" s="3" t="s">
        <v>2636</v>
      </c>
      <c r="E551" s="3"/>
      <c r="F551" s="3" t="s">
        <v>555</v>
      </c>
      <c r="G551" s="3" t="s">
        <v>1434</v>
      </c>
      <c r="H551" s="3" t="s">
        <v>254</v>
      </c>
      <c r="I551" s="8">
        <v>9.44</v>
      </c>
      <c r="J551" s="3" t="s">
        <v>78</v>
      </c>
      <c r="K551" s="39">
        <v>2.6329999999999999E-2</v>
      </c>
      <c r="L551" s="39">
        <v>2.2700000000000001E-2</v>
      </c>
      <c r="M551" s="8">
        <v>2415.8499999999995</v>
      </c>
      <c r="N551" s="8">
        <v>105.47</v>
      </c>
      <c r="O551" s="8">
        <v>2.5479999999999996</v>
      </c>
      <c r="P551" s="39">
        <v>7.9494979730881907E-5</v>
      </c>
      <c r="Q551" s="39">
        <v>1.7316035594372696E-5</v>
      </c>
    </row>
    <row r="552" spans="2:17" ht="15" x14ac:dyDescent="0.25">
      <c r="B552" s="41" t="s">
        <v>2586</v>
      </c>
      <c r="C552" s="3" t="s">
        <v>1607</v>
      </c>
      <c r="D552" s="3" t="s">
        <v>2637</v>
      </c>
      <c r="E552" s="3"/>
      <c r="F552" s="3" t="s">
        <v>555</v>
      </c>
      <c r="G552" s="3" t="s">
        <v>1434</v>
      </c>
      <c r="H552" s="3" t="s">
        <v>254</v>
      </c>
      <c r="I552" s="8">
        <v>14.050000000000002</v>
      </c>
      <c r="J552" s="3" t="s">
        <v>78</v>
      </c>
      <c r="K552" s="39">
        <v>3.1050000000000001E-2</v>
      </c>
      <c r="L552" s="39">
        <v>2.7100000000000003E-2</v>
      </c>
      <c r="M552" s="8">
        <v>9932.7999999999975</v>
      </c>
      <c r="N552" s="8">
        <v>107.91</v>
      </c>
      <c r="O552" s="8">
        <v>10.718479999999998</v>
      </c>
      <c r="P552" s="39">
        <v>3.3440555351093524E-4</v>
      </c>
      <c r="Q552" s="39">
        <v>7.2842064834211884E-5</v>
      </c>
    </row>
    <row r="553" spans="2:17" ht="15" x14ac:dyDescent="0.25">
      <c r="B553" s="41" t="s">
        <v>2638</v>
      </c>
      <c r="C553" s="3" t="s">
        <v>1668</v>
      </c>
      <c r="D553" s="3" t="s">
        <v>2639</v>
      </c>
      <c r="E553" s="3"/>
      <c r="F553" s="3" t="s">
        <v>573</v>
      </c>
      <c r="G553" s="3" t="s">
        <v>2640</v>
      </c>
      <c r="H553" s="3" t="s">
        <v>1115</v>
      </c>
      <c r="I553" s="8">
        <v>0</v>
      </c>
      <c r="J553" s="3" t="s">
        <v>78</v>
      </c>
      <c r="K553" s="39">
        <v>2.75E-2</v>
      </c>
      <c r="L553" s="39">
        <v>-5.0000000000109734E-2</v>
      </c>
      <c r="M553" s="8">
        <v>12982.911450999998</v>
      </c>
      <c r="N553" s="8">
        <v>100.7</v>
      </c>
      <c r="O553" s="8">
        <v>13.073791830999999</v>
      </c>
      <c r="P553" s="39">
        <v>4.0788886052241545E-4</v>
      </c>
      <c r="Q553" s="39">
        <v>8.8848604669943104E-5</v>
      </c>
    </row>
    <row r="554" spans="2:17" ht="15" x14ac:dyDescent="0.25">
      <c r="B554" s="41" t="s">
        <v>2641</v>
      </c>
      <c r="C554" s="3" t="s">
        <v>1668</v>
      </c>
      <c r="D554" s="3" t="s">
        <v>2642</v>
      </c>
      <c r="E554" s="3"/>
      <c r="F554" s="3" t="s">
        <v>573</v>
      </c>
      <c r="G554" s="3" t="s">
        <v>2640</v>
      </c>
      <c r="H554" s="3" t="s">
        <v>1115</v>
      </c>
      <c r="I554" s="8">
        <v>0.99000000004362676</v>
      </c>
      <c r="J554" s="3" t="s">
        <v>78</v>
      </c>
      <c r="K554" s="39">
        <v>2.3E-2</v>
      </c>
      <c r="L554" s="39">
        <v>2.320000000046055E-2</v>
      </c>
      <c r="M554" s="8">
        <v>10548.683564999998</v>
      </c>
      <c r="N554" s="8">
        <v>100.56</v>
      </c>
      <c r="O554" s="8">
        <v>10.607756191999998</v>
      </c>
      <c r="P554" s="39">
        <v>3.3095108456561109E-4</v>
      </c>
      <c r="Q554" s="39">
        <v>7.2089593326962086E-5</v>
      </c>
    </row>
    <row r="555" spans="2:17" ht="15" x14ac:dyDescent="0.25">
      <c r="B555" s="41" t="s">
        <v>2643</v>
      </c>
      <c r="C555" s="3" t="s">
        <v>1607</v>
      </c>
      <c r="D555" s="3" t="s">
        <v>2644</v>
      </c>
      <c r="E555" s="3"/>
      <c r="F555" s="3" t="s">
        <v>555</v>
      </c>
      <c r="G555" s="3" t="s">
        <v>2645</v>
      </c>
      <c r="H555" s="3" t="s">
        <v>254</v>
      </c>
      <c r="I555" s="8">
        <v>9.01</v>
      </c>
      <c r="J555" s="3" t="s">
        <v>78</v>
      </c>
      <c r="K555" s="39">
        <v>2.9830000000000002E-2</v>
      </c>
      <c r="L555" s="39">
        <v>1.3000000000000001E-2</v>
      </c>
      <c r="M555" s="8">
        <v>80134.529999999984</v>
      </c>
      <c r="N555" s="8">
        <v>118.23</v>
      </c>
      <c r="O555" s="8">
        <v>94.743049999999982</v>
      </c>
      <c r="P555" s="39">
        <v>2.9558857297456555E-3</v>
      </c>
      <c r="Q555" s="39">
        <v>6.4386735718973006E-4</v>
      </c>
    </row>
    <row r="556" spans="2:17" ht="15" x14ac:dyDescent="0.25">
      <c r="B556" s="41" t="s">
        <v>2643</v>
      </c>
      <c r="C556" s="3" t="s">
        <v>1607</v>
      </c>
      <c r="D556" s="3" t="s">
        <v>2646</v>
      </c>
      <c r="E556" s="3"/>
      <c r="F556" s="3" t="s">
        <v>555</v>
      </c>
      <c r="G556" s="3" t="s">
        <v>2645</v>
      </c>
      <c r="H556" s="3" t="s">
        <v>254</v>
      </c>
      <c r="I556" s="8">
        <v>18.009999999999998</v>
      </c>
      <c r="J556" s="3" t="s">
        <v>78</v>
      </c>
      <c r="K556" s="39">
        <v>3.6429999999999997E-2</v>
      </c>
      <c r="L556" s="39">
        <v>1.9799999999999998E-2</v>
      </c>
      <c r="M556" s="8">
        <v>90043.939999999988</v>
      </c>
      <c r="N556" s="8">
        <v>137.68</v>
      </c>
      <c r="O556" s="8">
        <v>123.97249999999998</v>
      </c>
      <c r="P556" s="39">
        <v>3.8678145112585388E-3</v>
      </c>
      <c r="Q556" s="39">
        <v>8.425087216339754E-4</v>
      </c>
    </row>
    <row r="557" spans="2:17" ht="15" x14ac:dyDescent="0.25">
      <c r="B557" s="41" t="s">
        <v>2643</v>
      </c>
      <c r="C557" s="3" t="s">
        <v>1607</v>
      </c>
      <c r="D557" s="3" t="s">
        <v>2647</v>
      </c>
      <c r="E557" s="3"/>
      <c r="F557" s="3" t="s">
        <v>555</v>
      </c>
      <c r="G557" s="3" t="s">
        <v>2151</v>
      </c>
      <c r="H557" s="3" t="s">
        <v>254</v>
      </c>
      <c r="I557" s="8">
        <v>18.010000000000002</v>
      </c>
      <c r="J557" s="3" t="s">
        <v>78</v>
      </c>
      <c r="K557" s="39">
        <v>3.601E-2</v>
      </c>
      <c r="L557" s="39">
        <v>0.02</v>
      </c>
      <c r="M557" s="8">
        <v>4859.2799999999988</v>
      </c>
      <c r="N557" s="8">
        <v>136.74</v>
      </c>
      <c r="O557" s="8">
        <v>6.6445799999999986</v>
      </c>
      <c r="P557" s="39">
        <v>2.0730406295927129E-4</v>
      </c>
      <c r="Q557" s="39">
        <v>4.5156116086992516E-5</v>
      </c>
    </row>
    <row r="558" spans="2:17" ht="15" x14ac:dyDescent="0.25">
      <c r="B558" s="41" t="s">
        <v>2643</v>
      </c>
      <c r="C558" s="3" t="s">
        <v>1607</v>
      </c>
      <c r="D558" s="3" t="s">
        <v>2648</v>
      </c>
      <c r="E558" s="3"/>
      <c r="F558" s="3" t="s">
        <v>555</v>
      </c>
      <c r="G558" s="3" t="s">
        <v>2151</v>
      </c>
      <c r="H558" s="3" t="s">
        <v>254</v>
      </c>
      <c r="I558" s="8">
        <v>9.01</v>
      </c>
      <c r="J558" s="3" t="s">
        <v>78</v>
      </c>
      <c r="K558" s="39">
        <v>2.9609999999999997E-2</v>
      </c>
      <c r="L558" s="39">
        <v>1.3000000000000003E-2</v>
      </c>
      <c r="M558" s="8">
        <v>4331.329999999999</v>
      </c>
      <c r="N558" s="8">
        <v>118.42</v>
      </c>
      <c r="O558" s="8">
        <v>5.1291599999999988</v>
      </c>
      <c r="P558" s="39">
        <v>1.6002451736124419E-4</v>
      </c>
      <c r="Q558" s="39">
        <v>3.4857424305036366E-5</v>
      </c>
    </row>
    <row r="559" spans="2:17" ht="15" x14ac:dyDescent="0.25">
      <c r="B559" s="41" t="s">
        <v>2643</v>
      </c>
      <c r="C559" s="3" t="s">
        <v>1607</v>
      </c>
      <c r="D559" s="3" t="s">
        <v>2649</v>
      </c>
      <c r="E559" s="3"/>
      <c r="F559" s="3" t="s">
        <v>555</v>
      </c>
      <c r="G559" s="3" t="s">
        <v>2650</v>
      </c>
      <c r="H559" s="3" t="s">
        <v>254</v>
      </c>
      <c r="I559" s="8">
        <v>18.010000000000002</v>
      </c>
      <c r="J559" s="3" t="s">
        <v>78</v>
      </c>
      <c r="K559" s="39">
        <v>3.5569999999999997E-2</v>
      </c>
      <c r="L559" s="39">
        <v>2.0400000000000001E-2</v>
      </c>
      <c r="M559" s="8">
        <v>7183.6899999999987</v>
      </c>
      <c r="N559" s="8">
        <v>134.62</v>
      </c>
      <c r="O559" s="8">
        <v>9.6706799999999991</v>
      </c>
      <c r="P559" s="39">
        <v>3.0171527102976648E-4</v>
      </c>
      <c r="Q559" s="39">
        <v>6.572128693162801E-5</v>
      </c>
    </row>
    <row r="560" spans="2:17" ht="15" x14ac:dyDescent="0.25">
      <c r="B560" s="41" t="s">
        <v>2643</v>
      </c>
      <c r="C560" s="3" t="s">
        <v>1607</v>
      </c>
      <c r="D560" s="3" t="s">
        <v>2651</v>
      </c>
      <c r="E560" s="3"/>
      <c r="F560" s="3" t="s">
        <v>555</v>
      </c>
      <c r="G560" s="3" t="s">
        <v>2650</v>
      </c>
      <c r="H560" s="3" t="s">
        <v>254</v>
      </c>
      <c r="I560" s="8">
        <v>9.0199999999999978</v>
      </c>
      <c r="J560" s="3" t="s">
        <v>78</v>
      </c>
      <c r="K560" s="39">
        <v>2.9220000000000003E-2</v>
      </c>
      <c r="L560" s="39">
        <v>1.32E-2</v>
      </c>
      <c r="M560" s="8">
        <v>6409.2499999999991</v>
      </c>
      <c r="N560" s="8">
        <v>117.84</v>
      </c>
      <c r="O560" s="8">
        <v>7.5526599999999986</v>
      </c>
      <c r="P560" s="39">
        <v>2.3563522512332907E-4</v>
      </c>
      <c r="Q560" s="39">
        <v>5.1327366323467381E-5</v>
      </c>
    </row>
    <row r="561" spans="2:17" ht="15" x14ac:dyDescent="0.25">
      <c r="B561" s="41" t="s">
        <v>2643</v>
      </c>
      <c r="C561" s="3" t="s">
        <v>1607</v>
      </c>
      <c r="D561" s="3" t="s">
        <v>2652</v>
      </c>
      <c r="E561" s="3"/>
      <c r="F561" s="3" t="s">
        <v>555</v>
      </c>
      <c r="G561" s="3" t="s">
        <v>2653</v>
      </c>
      <c r="H561" s="3" t="s">
        <v>254</v>
      </c>
      <c r="I561" s="8">
        <v>18.009999999999998</v>
      </c>
      <c r="J561" s="3" t="s">
        <v>78</v>
      </c>
      <c r="K561" s="39">
        <v>3.3360000000000001E-2</v>
      </c>
      <c r="L561" s="39">
        <v>1.8799999999999997E-2</v>
      </c>
      <c r="M561" s="8">
        <v>12562.729999999998</v>
      </c>
      <c r="N561" s="8">
        <v>133.24</v>
      </c>
      <c r="O561" s="8">
        <v>16.738579999999999</v>
      </c>
      <c r="P561" s="39">
        <v>5.2222648266238042E-4</v>
      </c>
      <c r="Q561" s="39">
        <v>1.1375425709546899E-4</v>
      </c>
    </row>
    <row r="562" spans="2:17" ht="15" x14ac:dyDescent="0.25">
      <c r="B562" s="41" t="s">
        <v>2643</v>
      </c>
      <c r="C562" s="3" t="s">
        <v>1607</v>
      </c>
      <c r="D562" s="3" t="s">
        <v>2654</v>
      </c>
      <c r="E562" s="3"/>
      <c r="F562" s="3" t="s">
        <v>555</v>
      </c>
      <c r="G562" s="3" t="s">
        <v>2653</v>
      </c>
      <c r="H562" s="3" t="s">
        <v>254</v>
      </c>
      <c r="I562" s="8">
        <v>9.09</v>
      </c>
      <c r="J562" s="3" t="s">
        <v>78</v>
      </c>
      <c r="K562" s="39">
        <v>2.7990000000000001E-2</v>
      </c>
      <c r="L562" s="39">
        <v>1.1599999999999999E-2</v>
      </c>
      <c r="M562" s="8">
        <v>11268.449999999999</v>
      </c>
      <c r="N562" s="8">
        <v>118.53</v>
      </c>
      <c r="O562" s="8">
        <v>13.356489999999997</v>
      </c>
      <c r="P562" s="39">
        <v>4.1670875267885664E-4</v>
      </c>
      <c r="Q562" s="39">
        <v>9.0769802298227228E-5</v>
      </c>
    </row>
    <row r="563" spans="2:17" ht="15" x14ac:dyDescent="0.25">
      <c r="B563" s="41" t="s">
        <v>2643</v>
      </c>
      <c r="C563" s="3" t="s">
        <v>1607</v>
      </c>
      <c r="D563" s="3" t="s">
        <v>2655</v>
      </c>
      <c r="E563" s="3"/>
      <c r="F563" s="3" t="s">
        <v>555</v>
      </c>
      <c r="G563" s="3" t="s">
        <v>2656</v>
      </c>
      <c r="H563" s="3" t="s">
        <v>254</v>
      </c>
      <c r="I563" s="8">
        <v>18.009999999999998</v>
      </c>
      <c r="J563" s="3" t="s">
        <v>78</v>
      </c>
      <c r="K563" s="39">
        <v>3.2170000000000004E-2</v>
      </c>
      <c r="L563" s="39">
        <v>1.9499999999999997E-2</v>
      </c>
      <c r="M563" s="8">
        <v>11988.969999999998</v>
      </c>
      <c r="N563" s="8">
        <v>129.49</v>
      </c>
      <c r="O563" s="8">
        <v>15.524519999999999</v>
      </c>
      <c r="P563" s="39">
        <v>4.8434905915685668E-4</v>
      </c>
      <c r="Q563" s="39">
        <v>1.0550358748255527E-4</v>
      </c>
    </row>
    <row r="564" spans="2:17" ht="15" x14ac:dyDescent="0.25">
      <c r="B564" s="41" t="s">
        <v>2643</v>
      </c>
      <c r="C564" s="3" t="s">
        <v>1607</v>
      </c>
      <c r="D564" s="3" t="s">
        <v>2657</v>
      </c>
      <c r="E564" s="3"/>
      <c r="F564" s="3" t="s">
        <v>555</v>
      </c>
      <c r="G564" s="3" t="s">
        <v>2656</v>
      </c>
      <c r="H564" s="3" t="s">
        <v>254</v>
      </c>
      <c r="I564" s="8">
        <v>9.1</v>
      </c>
      <c r="J564" s="3" t="s">
        <v>78</v>
      </c>
      <c r="K564" s="39">
        <v>2.6469999999999997E-2</v>
      </c>
      <c r="L564" s="39">
        <v>1.2300000000000002E-2</v>
      </c>
      <c r="M564" s="8">
        <v>10767.059999999998</v>
      </c>
      <c r="N564" s="8">
        <v>116.86</v>
      </c>
      <c r="O564" s="8">
        <v>12.582389999999998</v>
      </c>
      <c r="P564" s="39">
        <v>3.9255762873471395E-4</v>
      </c>
      <c r="Q564" s="39">
        <v>8.5509071076247682E-5</v>
      </c>
    </row>
    <row r="565" spans="2:17" ht="15" x14ac:dyDescent="0.25">
      <c r="B565" s="41" t="s">
        <v>2643</v>
      </c>
      <c r="C565" s="3" t="s">
        <v>1607</v>
      </c>
      <c r="D565" s="3" t="s">
        <v>2658</v>
      </c>
      <c r="E565" s="3"/>
      <c r="F565" s="3" t="s">
        <v>555</v>
      </c>
      <c r="G565" s="3" t="s">
        <v>2659</v>
      </c>
      <c r="H565" s="3" t="s">
        <v>254</v>
      </c>
      <c r="I565" s="8">
        <v>18.010000000000002</v>
      </c>
      <c r="J565" s="3" t="s">
        <v>78</v>
      </c>
      <c r="K565" s="39">
        <v>3.1719999999999998E-2</v>
      </c>
      <c r="L565" s="39">
        <v>2.0799999999999999E-2</v>
      </c>
      <c r="M565" s="8">
        <v>8792.0699999999979</v>
      </c>
      <c r="N565" s="8">
        <v>125.99</v>
      </c>
      <c r="O565" s="8">
        <v>11.077129999999997</v>
      </c>
      <c r="P565" s="39">
        <v>3.4559506468851797E-4</v>
      </c>
      <c r="Q565" s="39">
        <v>7.5279425966834229E-5</v>
      </c>
    </row>
    <row r="566" spans="2:17" ht="15" x14ac:dyDescent="0.25">
      <c r="B566" s="41" t="s">
        <v>2643</v>
      </c>
      <c r="C566" s="3" t="s">
        <v>1607</v>
      </c>
      <c r="D566" s="3" t="s">
        <v>2660</v>
      </c>
      <c r="E566" s="3"/>
      <c r="F566" s="3" t="s">
        <v>555</v>
      </c>
      <c r="G566" s="3" t="s">
        <v>2659</v>
      </c>
      <c r="H566" s="3" t="s">
        <v>254</v>
      </c>
      <c r="I566" s="8">
        <v>9.0700000000000021</v>
      </c>
      <c r="J566" s="3" t="s">
        <v>78</v>
      </c>
      <c r="K566" s="39">
        <v>2.6290000000000001E-2</v>
      </c>
      <c r="L566" s="39">
        <v>1.3699999999999999E-2</v>
      </c>
      <c r="M566" s="8">
        <v>7908.0399999999991</v>
      </c>
      <c r="N566" s="8">
        <v>115.63</v>
      </c>
      <c r="O566" s="8">
        <v>9.1440699999999975</v>
      </c>
      <c r="P566" s="39">
        <v>2.8528558057604598E-4</v>
      </c>
      <c r="Q566" s="39">
        <v>6.2142481003703111E-5</v>
      </c>
    </row>
    <row r="567" spans="2:17" ht="15" x14ac:dyDescent="0.25">
      <c r="B567" s="41" t="s">
        <v>2643</v>
      </c>
      <c r="C567" s="3" t="s">
        <v>1607</v>
      </c>
      <c r="D567" s="3" t="s">
        <v>2661</v>
      </c>
      <c r="E567" s="3"/>
      <c r="F567" s="3" t="s">
        <v>555</v>
      </c>
      <c r="G567" s="3" t="s">
        <v>2662</v>
      </c>
      <c r="H567" s="3" t="s">
        <v>254</v>
      </c>
      <c r="I567" s="8">
        <v>18.010000000000002</v>
      </c>
      <c r="J567" s="3" t="s">
        <v>78</v>
      </c>
      <c r="K567" s="39">
        <v>3.041E-2</v>
      </c>
      <c r="L567" s="39">
        <v>2.0899999999999998E-2</v>
      </c>
      <c r="M567" s="8">
        <v>9064.8299999999981</v>
      </c>
      <c r="N567" s="8">
        <v>123.1</v>
      </c>
      <c r="O567" s="8">
        <v>11.158809999999997</v>
      </c>
      <c r="P567" s="39">
        <v>3.4814339669182189E-4</v>
      </c>
      <c r="Q567" s="39">
        <v>7.5834517720110671E-5</v>
      </c>
    </row>
    <row r="568" spans="2:17" ht="15" x14ac:dyDescent="0.25">
      <c r="B568" s="41" t="s">
        <v>2643</v>
      </c>
      <c r="C568" s="3" t="s">
        <v>1607</v>
      </c>
      <c r="D568" s="3" t="s">
        <v>2663</v>
      </c>
      <c r="E568" s="3"/>
      <c r="F568" s="3" t="s">
        <v>555</v>
      </c>
      <c r="G568" s="3" t="s">
        <v>2662</v>
      </c>
      <c r="H568" s="3" t="s">
        <v>254</v>
      </c>
      <c r="I568" s="8">
        <v>9.11</v>
      </c>
      <c r="J568" s="3" t="s">
        <v>78</v>
      </c>
      <c r="K568" s="39">
        <v>2.4750000000000001E-2</v>
      </c>
      <c r="L568" s="39">
        <v>1.3600000000000001E-2</v>
      </c>
      <c r="M568" s="8">
        <v>8167.0299999999988</v>
      </c>
      <c r="N568" s="8">
        <v>114.49</v>
      </c>
      <c r="O568" s="8">
        <v>9.3504299999999994</v>
      </c>
      <c r="P568" s="39">
        <v>2.9172380036304166E-4</v>
      </c>
      <c r="Q568" s="39">
        <v>6.3544889600741881E-5</v>
      </c>
    </row>
    <row r="569" spans="2:17" ht="15" x14ac:dyDescent="0.25">
      <c r="B569" s="41" t="s">
        <v>2643</v>
      </c>
      <c r="C569" s="3" t="s">
        <v>1607</v>
      </c>
      <c r="D569" s="3" t="s">
        <v>2664</v>
      </c>
      <c r="E569" s="3"/>
      <c r="F569" s="3" t="s">
        <v>555</v>
      </c>
      <c r="G569" s="3" t="s">
        <v>2665</v>
      </c>
      <c r="H569" s="3" t="s">
        <v>254</v>
      </c>
      <c r="I569" s="8">
        <v>18.009999999999998</v>
      </c>
      <c r="J569" s="3" t="s">
        <v>78</v>
      </c>
      <c r="K569" s="39">
        <v>3.1349999999999996E-2</v>
      </c>
      <c r="L569" s="39">
        <v>2.12E-2</v>
      </c>
      <c r="M569" s="8">
        <v>8780.0499999999975</v>
      </c>
      <c r="N569" s="8">
        <v>123.53</v>
      </c>
      <c r="O569" s="8">
        <v>10.845999999999998</v>
      </c>
      <c r="P569" s="39">
        <v>3.3838404637407581E-4</v>
      </c>
      <c r="Q569" s="39">
        <v>7.3708682125810947E-5</v>
      </c>
    </row>
    <row r="570" spans="2:17" ht="15" x14ac:dyDescent="0.25">
      <c r="B570" s="41" t="s">
        <v>2643</v>
      </c>
      <c r="C570" s="3" t="s">
        <v>1607</v>
      </c>
      <c r="D570" s="3" t="s">
        <v>2666</v>
      </c>
      <c r="E570" s="3"/>
      <c r="F570" s="3" t="s">
        <v>555</v>
      </c>
      <c r="G570" s="3" t="s">
        <v>2665</v>
      </c>
      <c r="H570" s="3" t="s">
        <v>254</v>
      </c>
      <c r="I570" s="8">
        <v>9.08</v>
      </c>
      <c r="J570" s="3" t="s">
        <v>78</v>
      </c>
      <c r="K570" s="39">
        <v>2.5440000000000001E-2</v>
      </c>
      <c r="L570" s="39">
        <v>1.3900000000000001E-2</v>
      </c>
      <c r="M570" s="8">
        <v>7901.6099999999988</v>
      </c>
      <c r="N570" s="8">
        <v>113.97</v>
      </c>
      <c r="O570" s="8">
        <v>9.0054599999999976</v>
      </c>
      <c r="P570" s="39">
        <v>2.80961091117452E-4</v>
      </c>
      <c r="Q570" s="39">
        <v>6.120049682248804E-5</v>
      </c>
    </row>
    <row r="571" spans="2:17" ht="15" x14ac:dyDescent="0.25">
      <c r="B571" s="41" t="s">
        <v>2643</v>
      </c>
      <c r="C571" s="3" t="s">
        <v>1607</v>
      </c>
      <c r="D571" s="3" t="s">
        <v>2667</v>
      </c>
      <c r="E571" s="3"/>
      <c r="F571" s="3" t="s">
        <v>555</v>
      </c>
      <c r="G571" s="3" t="s">
        <v>2668</v>
      </c>
      <c r="H571" s="3" t="s">
        <v>254</v>
      </c>
      <c r="I571" s="8">
        <v>18.010000000000002</v>
      </c>
      <c r="J571" s="3" t="s">
        <v>78</v>
      </c>
      <c r="K571" s="39">
        <v>2.9990000000000003E-2</v>
      </c>
      <c r="L571" s="39">
        <v>2.1899999999999999E-2</v>
      </c>
      <c r="M571" s="8">
        <v>10973.849999999999</v>
      </c>
      <c r="N571" s="8">
        <v>119.22</v>
      </c>
      <c r="O571" s="8">
        <v>13.083019999999999</v>
      </c>
      <c r="P571" s="39">
        <v>4.0817676990530715E-4</v>
      </c>
      <c r="Q571" s="39">
        <v>8.8911318682060412E-5</v>
      </c>
    </row>
    <row r="572" spans="2:17" ht="15" x14ac:dyDescent="0.25">
      <c r="B572" s="41" t="s">
        <v>2643</v>
      </c>
      <c r="C572" s="3" t="s">
        <v>1607</v>
      </c>
      <c r="D572" s="3" t="s">
        <v>2669</v>
      </c>
      <c r="E572" s="3"/>
      <c r="F572" s="3" t="s">
        <v>555</v>
      </c>
      <c r="G572" s="3" t="s">
        <v>2668</v>
      </c>
      <c r="H572" s="3" t="s">
        <v>254</v>
      </c>
      <c r="I572" s="8">
        <v>9.0900000000000016</v>
      </c>
      <c r="J572" s="3" t="s">
        <v>78</v>
      </c>
      <c r="K572" s="39">
        <v>2.4199999999999999E-2</v>
      </c>
      <c r="L572" s="39">
        <v>1.4600000000000002E-2</v>
      </c>
      <c r="M572" s="8">
        <v>9899.0599999999977</v>
      </c>
      <c r="N572" s="8">
        <v>112.07</v>
      </c>
      <c r="O572" s="8">
        <v>11.093879999999997</v>
      </c>
      <c r="P572" s="39">
        <v>3.4611764746343644E-4</v>
      </c>
      <c r="Q572" s="39">
        <v>7.5393257833476982E-5</v>
      </c>
    </row>
    <row r="573" spans="2:17" ht="15" x14ac:dyDescent="0.25">
      <c r="B573" s="41" t="s">
        <v>2643</v>
      </c>
      <c r="C573" s="3" t="s">
        <v>1607</v>
      </c>
      <c r="D573" s="3" t="s">
        <v>2670</v>
      </c>
      <c r="E573" s="3"/>
      <c r="F573" s="3" t="s">
        <v>555</v>
      </c>
      <c r="G573" s="3" t="s">
        <v>2671</v>
      </c>
      <c r="H573" s="3" t="s">
        <v>254</v>
      </c>
      <c r="I573" s="8">
        <v>18.010000000000002</v>
      </c>
      <c r="J573" s="3" t="s">
        <v>78</v>
      </c>
      <c r="K573" s="39">
        <v>3.1549999999999995E-2</v>
      </c>
      <c r="L573" s="39">
        <v>2.3099999999999999E-2</v>
      </c>
      <c r="M573" s="8">
        <v>7336.2399999999989</v>
      </c>
      <c r="N573" s="8">
        <v>119.7</v>
      </c>
      <c r="O573" s="8">
        <v>8.7814799999999984</v>
      </c>
      <c r="P573" s="39">
        <v>2.7397314545021383E-4</v>
      </c>
      <c r="Q573" s="39">
        <v>5.9678343897673454E-5</v>
      </c>
    </row>
    <row r="574" spans="2:17" ht="15" x14ac:dyDescent="0.25">
      <c r="B574" s="41" t="s">
        <v>2643</v>
      </c>
      <c r="C574" s="3" t="s">
        <v>1607</v>
      </c>
      <c r="D574" s="3" t="s">
        <v>2672</v>
      </c>
      <c r="E574" s="3"/>
      <c r="F574" s="3" t="s">
        <v>555</v>
      </c>
      <c r="G574" s="3" t="s">
        <v>2671</v>
      </c>
      <c r="H574" s="3" t="s">
        <v>254</v>
      </c>
      <c r="I574" s="8">
        <v>9.0500000000000007</v>
      </c>
      <c r="J574" s="3" t="s">
        <v>78</v>
      </c>
      <c r="K574" s="39">
        <v>2.528E-2</v>
      </c>
      <c r="L574" s="39">
        <v>1.54E-2</v>
      </c>
      <c r="M574" s="8">
        <v>6603.1499999999987</v>
      </c>
      <c r="N574" s="8">
        <v>111.95</v>
      </c>
      <c r="O574" s="8">
        <v>7.3922299999999987</v>
      </c>
      <c r="P574" s="39">
        <v>2.3062997410361739E-4</v>
      </c>
      <c r="Q574" s="39">
        <v>5.0237094898661575E-5</v>
      </c>
    </row>
    <row r="575" spans="2:17" ht="15" x14ac:dyDescent="0.25">
      <c r="B575" s="41" t="s">
        <v>2643</v>
      </c>
      <c r="C575" s="3" t="s">
        <v>1607</v>
      </c>
      <c r="D575" s="3" t="s">
        <v>2673</v>
      </c>
      <c r="E575" s="3"/>
      <c r="F575" s="3" t="s">
        <v>555</v>
      </c>
      <c r="G575" s="3" t="s">
        <v>2674</v>
      </c>
      <c r="H575" s="3" t="s">
        <v>254</v>
      </c>
      <c r="I575" s="8">
        <v>18.009999999999998</v>
      </c>
      <c r="J575" s="3" t="s">
        <v>78</v>
      </c>
      <c r="K575" s="39">
        <v>3.2070000000000001E-2</v>
      </c>
      <c r="L575" s="39">
        <v>2.2599999999999999E-2</v>
      </c>
      <c r="M575" s="8">
        <v>6230.9599999999991</v>
      </c>
      <c r="N575" s="8">
        <v>121.61</v>
      </c>
      <c r="O575" s="8">
        <v>7.577469999999999</v>
      </c>
      <c r="P575" s="39">
        <v>2.3640927160964117E-4</v>
      </c>
      <c r="Q575" s="39">
        <v>5.1495973404745406E-5</v>
      </c>
    </row>
    <row r="576" spans="2:17" ht="15" x14ac:dyDescent="0.25">
      <c r="B576" s="41" t="s">
        <v>2643</v>
      </c>
      <c r="C576" s="3" t="s">
        <v>1607</v>
      </c>
      <c r="D576" s="3" t="s">
        <v>2675</v>
      </c>
      <c r="E576" s="3"/>
      <c r="F576" s="3" t="s">
        <v>555</v>
      </c>
      <c r="G576" s="3" t="s">
        <v>2674</v>
      </c>
      <c r="H576" s="3" t="s">
        <v>254</v>
      </c>
      <c r="I576" s="8">
        <v>9.0299999999999994</v>
      </c>
      <c r="J576" s="3" t="s">
        <v>78</v>
      </c>
      <c r="K576" s="39">
        <v>2.6269999999999998E-2</v>
      </c>
      <c r="L576" s="39">
        <v>1.5399999999999999E-2</v>
      </c>
      <c r="M576" s="8">
        <v>5611.9499999999989</v>
      </c>
      <c r="N576" s="8">
        <v>112.84</v>
      </c>
      <c r="O576" s="8">
        <v>6.3325199999999997</v>
      </c>
      <c r="P576" s="39">
        <v>1.9756811187025288E-4</v>
      </c>
      <c r="Q576" s="39">
        <v>4.3035377441945453E-5</v>
      </c>
    </row>
    <row r="577" spans="2:17" ht="15" x14ac:dyDescent="0.25">
      <c r="B577" s="41" t="s">
        <v>2643</v>
      </c>
      <c r="C577" s="3" t="s">
        <v>1607</v>
      </c>
      <c r="D577" s="3" t="s">
        <v>2676</v>
      </c>
      <c r="E577" s="3"/>
      <c r="F577" s="3" t="s">
        <v>555</v>
      </c>
      <c r="G577" s="3" t="s">
        <v>2677</v>
      </c>
      <c r="H577" s="3" t="s">
        <v>254</v>
      </c>
      <c r="I577" s="8">
        <v>18.010000000000002</v>
      </c>
      <c r="J577" s="3" t="s">
        <v>78</v>
      </c>
      <c r="K577" s="39">
        <v>3.2370000000000003E-2</v>
      </c>
      <c r="L577" s="39">
        <v>2.1700000000000001E-2</v>
      </c>
      <c r="M577" s="8">
        <v>3330.2599999999998</v>
      </c>
      <c r="N577" s="8">
        <v>124.37</v>
      </c>
      <c r="O577" s="8">
        <v>4.1418399999999993</v>
      </c>
      <c r="P577" s="39">
        <v>1.2922114868467658E-4</v>
      </c>
      <c r="Q577" s="39">
        <v>2.8147664390187055E-5</v>
      </c>
    </row>
    <row r="578" spans="2:17" ht="15" x14ac:dyDescent="0.25">
      <c r="B578" s="41" t="s">
        <v>2643</v>
      </c>
      <c r="C578" s="3" t="s">
        <v>1607</v>
      </c>
      <c r="D578" s="3" t="s">
        <v>2678</v>
      </c>
      <c r="E578" s="3"/>
      <c r="F578" s="3" t="s">
        <v>555</v>
      </c>
      <c r="G578" s="3" t="s">
        <v>2677</v>
      </c>
      <c r="H578" s="3" t="s">
        <v>254</v>
      </c>
      <c r="I578" s="8">
        <v>9.0400000000000009</v>
      </c>
      <c r="J578" s="3" t="s">
        <v>78</v>
      </c>
      <c r="K578" s="39">
        <v>2.6469999999999997E-2</v>
      </c>
      <c r="L578" s="39">
        <v>1.46E-2</v>
      </c>
      <c r="M578" s="8">
        <v>2999.0499999999997</v>
      </c>
      <c r="N578" s="8">
        <v>113.77</v>
      </c>
      <c r="O578" s="8">
        <v>3.4120199999999996</v>
      </c>
      <c r="P578" s="39">
        <v>1.0645151520461683E-4</v>
      </c>
      <c r="Q578" s="39">
        <v>2.3187857052084589E-5</v>
      </c>
    </row>
    <row r="579" spans="2:17" ht="15" x14ac:dyDescent="0.25">
      <c r="B579" s="41" t="s">
        <v>2643</v>
      </c>
      <c r="C579" s="3" t="s">
        <v>1607</v>
      </c>
      <c r="D579" s="3" t="s">
        <v>2679</v>
      </c>
      <c r="E579" s="3"/>
      <c r="F579" s="3" t="s">
        <v>555</v>
      </c>
      <c r="G579" s="3" t="s">
        <v>2680</v>
      </c>
      <c r="H579" s="3" t="s">
        <v>254</v>
      </c>
      <c r="I579" s="8">
        <v>18.010000000000002</v>
      </c>
      <c r="J579" s="3" t="s">
        <v>78</v>
      </c>
      <c r="K579" s="39">
        <v>3.3439999999999998E-2</v>
      </c>
      <c r="L579" s="39">
        <v>2.2000000000000002E-2</v>
      </c>
      <c r="M579" s="8">
        <v>2692.1899999999996</v>
      </c>
      <c r="N579" s="8">
        <v>125.87</v>
      </c>
      <c r="O579" s="8">
        <v>3.3886599999999993</v>
      </c>
      <c r="P579" s="39">
        <v>1.0572270722717828E-4</v>
      </c>
      <c r="Q579" s="39">
        <v>2.3029104072695048E-5</v>
      </c>
    </row>
    <row r="580" spans="2:17" ht="15" x14ac:dyDescent="0.25">
      <c r="B580" s="41" t="s">
        <v>2643</v>
      </c>
      <c r="C580" s="3" t="s">
        <v>1607</v>
      </c>
      <c r="D580" s="3" t="s">
        <v>2681</v>
      </c>
      <c r="E580" s="3"/>
      <c r="F580" s="3" t="s">
        <v>555</v>
      </c>
      <c r="G580" s="3" t="s">
        <v>2680</v>
      </c>
      <c r="H580" s="3" t="s">
        <v>254</v>
      </c>
      <c r="I580" s="8">
        <v>9.02</v>
      </c>
      <c r="J580" s="3" t="s">
        <v>78</v>
      </c>
      <c r="K580" s="39">
        <v>2.7149999999999997E-2</v>
      </c>
      <c r="L580" s="39">
        <v>1.47E-2</v>
      </c>
      <c r="M580" s="8">
        <v>2421.2899999999995</v>
      </c>
      <c r="N580" s="8">
        <v>114.23</v>
      </c>
      <c r="O580" s="8">
        <v>2.7658399999999999</v>
      </c>
      <c r="P580" s="39">
        <v>8.62913637122694E-5</v>
      </c>
      <c r="Q580" s="39">
        <v>1.8796461494638847E-5</v>
      </c>
    </row>
    <row r="581" spans="2:17" ht="15" x14ac:dyDescent="0.25">
      <c r="B581" s="41" t="s">
        <v>2643</v>
      </c>
      <c r="C581" s="3" t="s">
        <v>1607</v>
      </c>
      <c r="D581" s="3" t="s">
        <v>2682</v>
      </c>
      <c r="E581" s="3"/>
      <c r="F581" s="3" t="s">
        <v>555</v>
      </c>
      <c r="G581" s="3" t="s">
        <v>2683</v>
      </c>
      <c r="H581" s="3" t="s">
        <v>254</v>
      </c>
      <c r="I581" s="8">
        <v>18.010000000000002</v>
      </c>
      <c r="J581" s="3" t="s">
        <v>78</v>
      </c>
      <c r="K581" s="39">
        <v>3.4889999999999997E-2</v>
      </c>
      <c r="L581" s="39">
        <v>2.3899999999999998E-2</v>
      </c>
      <c r="M581" s="8">
        <v>4289.3499999999995</v>
      </c>
      <c r="N581" s="8">
        <v>125.39</v>
      </c>
      <c r="O581" s="8">
        <v>5.3784199999999993</v>
      </c>
      <c r="P581" s="39">
        <v>1.6780117303146383E-4</v>
      </c>
      <c r="Q581" s="39">
        <v>3.6551378399327317E-5</v>
      </c>
    </row>
    <row r="582" spans="2:17" ht="15" x14ac:dyDescent="0.25">
      <c r="B582" s="41" t="s">
        <v>2643</v>
      </c>
      <c r="C582" s="3" t="s">
        <v>1607</v>
      </c>
      <c r="D582" s="3" t="s">
        <v>2684</v>
      </c>
      <c r="E582" s="3"/>
      <c r="F582" s="3" t="s">
        <v>555</v>
      </c>
      <c r="G582" s="3" t="s">
        <v>2683</v>
      </c>
      <c r="H582" s="3" t="s">
        <v>254</v>
      </c>
      <c r="I582" s="8">
        <v>8.9600000000000009</v>
      </c>
      <c r="J582" s="3" t="s">
        <v>78</v>
      </c>
      <c r="K582" s="39">
        <v>2.8580000000000001E-2</v>
      </c>
      <c r="L582" s="39">
        <v>1.5800000000000002E-2</v>
      </c>
      <c r="M582" s="8">
        <v>3852.7799999999997</v>
      </c>
      <c r="N582" s="8">
        <v>114.9</v>
      </c>
      <c r="O582" s="8">
        <v>4.4268399999999994</v>
      </c>
      <c r="P582" s="39">
        <v>1.3811285560119986E-4</v>
      </c>
      <c r="Q582" s="39">
        <v>3.0084505106198131E-5</v>
      </c>
    </row>
    <row r="583" spans="2:17" ht="15" x14ac:dyDescent="0.25">
      <c r="B583" s="41" t="s">
        <v>2643</v>
      </c>
      <c r="C583" s="3" t="s">
        <v>1668</v>
      </c>
      <c r="D583" s="3" t="s">
        <v>2685</v>
      </c>
      <c r="E583" s="3"/>
      <c r="F583" s="3" t="s">
        <v>573</v>
      </c>
      <c r="G583" s="3" t="s">
        <v>2686</v>
      </c>
      <c r="H583" s="3" t="s">
        <v>1115</v>
      </c>
      <c r="I583" s="8">
        <v>8.0000000000000016E-2</v>
      </c>
      <c r="J583" s="3" t="s">
        <v>78</v>
      </c>
      <c r="K583" s="39">
        <v>0.02</v>
      </c>
      <c r="L583" s="39">
        <v>1.6E-2</v>
      </c>
      <c r="M583" s="8">
        <v>40677.999999999993</v>
      </c>
      <c r="N583" s="8">
        <v>101.58</v>
      </c>
      <c r="O583" s="8">
        <v>41.320709999999991</v>
      </c>
      <c r="P583" s="39">
        <v>1.2891636593075546E-3</v>
      </c>
      <c r="Q583" s="39">
        <v>2.8081274927188062E-4</v>
      </c>
    </row>
    <row r="584" spans="2:17" ht="15" x14ac:dyDescent="0.25">
      <c r="B584" s="41" t="s">
        <v>2643</v>
      </c>
      <c r="C584" s="3" t="s">
        <v>1668</v>
      </c>
      <c r="D584" s="3" t="s">
        <v>2687</v>
      </c>
      <c r="E584" s="3"/>
      <c r="F584" s="3" t="s">
        <v>573</v>
      </c>
      <c r="G584" s="3" t="s">
        <v>2688</v>
      </c>
      <c r="H584" s="3" t="s">
        <v>1115</v>
      </c>
      <c r="I584" s="8">
        <v>0.03</v>
      </c>
      <c r="J584" s="3" t="s">
        <v>78</v>
      </c>
      <c r="K584" s="39">
        <v>2.0799999999999999E-2</v>
      </c>
      <c r="L584" s="39">
        <v>2.7699999999999999E-2</v>
      </c>
      <c r="M584" s="8">
        <v>40677.999999999993</v>
      </c>
      <c r="N584" s="8">
        <v>101.64</v>
      </c>
      <c r="O584" s="8">
        <v>41.345119999999994</v>
      </c>
      <c r="P584" s="39">
        <v>1.289925226205212E-3</v>
      </c>
      <c r="Q584" s="39">
        <v>2.8097863798022391E-4</v>
      </c>
    </row>
    <row r="585" spans="2:17" ht="15" x14ac:dyDescent="0.25">
      <c r="B585" s="41" t="s">
        <v>2643</v>
      </c>
      <c r="C585" s="3" t="s">
        <v>1607</v>
      </c>
      <c r="D585" s="3" t="s">
        <v>2689</v>
      </c>
      <c r="E585" s="3"/>
      <c r="F585" s="3" t="s">
        <v>555</v>
      </c>
      <c r="G585" s="3" t="s">
        <v>2690</v>
      </c>
      <c r="H585" s="3" t="s">
        <v>254</v>
      </c>
      <c r="I585" s="8">
        <v>1.030000000000036</v>
      </c>
      <c r="J585" s="3" t="s">
        <v>78</v>
      </c>
      <c r="K585" s="39">
        <v>1.8E-3</v>
      </c>
      <c r="L585" s="39">
        <v>0.5</v>
      </c>
      <c r="M585" s="8">
        <v>3353.7200000000012</v>
      </c>
      <c r="N585" s="8">
        <v>100</v>
      </c>
      <c r="O585" s="8">
        <v>3.3537200000000098</v>
      </c>
      <c r="P585" s="39">
        <v>1.0463261515818449E-4</v>
      </c>
      <c r="Q585" s="39">
        <v>2.2791654196844499E-5</v>
      </c>
    </row>
    <row r="586" spans="2:17" ht="15" x14ac:dyDescent="0.25">
      <c r="B586" s="41" t="s">
        <v>2643</v>
      </c>
      <c r="C586" s="3" t="s">
        <v>1668</v>
      </c>
      <c r="D586" s="3" t="s">
        <v>2691</v>
      </c>
      <c r="E586" s="3"/>
      <c r="F586" s="3" t="s">
        <v>573</v>
      </c>
      <c r="G586" s="3" t="s">
        <v>2692</v>
      </c>
      <c r="H586" s="3" t="s">
        <v>1115</v>
      </c>
      <c r="I586" s="8">
        <v>0.99</v>
      </c>
      <c r="J586" s="3" t="s">
        <v>78</v>
      </c>
      <c r="K586" s="39">
        <v>2.1600000000000001E-2</v>
      </c>
      <c r="L586" s="39">
        <v>1.55E-2</v>
      </c>
      <c r="M586" s="8">
        <v>52029.999999999993</v>
      </c>
      <c r="N586" s="8">
        <v>102.61</v>
      </c>
      <c r="O586" s="8">
        <v>53.387979999999999</v>
      </c>
      <c r="P586" s="39">
        <v>1.6656500737726567E-3</v>
      </c>
      <c r="Q586" s="39">
        <v>3.6282109968275423E-4</v>
      </c>
    </row>
    <row r="587" spans="2:17" ht="15" x14ac:dyDescent="0.25">
      <c r="B587" s="41" t="s">
        <v>2693</v>
      </c>
      <c r="C587" s="3" t="s">
        <v>1668</v>
      </c>
      <c r="D587" s="3" t="s">
        <v>2694</v>
      </c>
      <c r="E587" s="3"/>
      <c r="F587" s="3" t="s">
        <v>573</v>
      </c>
      <c r="G587" s="3" t="s">
        <v>2695</v>
      </c>
      <c r="H587" s="3" t="s">
        <v>1115</v>
      </c>
      <c r="I587" s="8">
        <v>3.4100000000000006</v>
      </c>
      <c r="J587" s="3" t="s">
        <v>78</v>
      </c>
      <c r="K587" s="39">
        <v>0.02</v>
      </c>
      <c r="L587" s="39">
        <v>1.7300000000000003E-2</v>
      </c>
      <c r="M587" s="8">
        <v>9159.4399999999987</v>
      </c>
      <c r="N587" s="8">
        <v>102.75</v>
      </c>
      <c r="O587" s="8">
        <v>9.4113199999999981</v>
      </c>
      <c r="P587" s="39">
        <v>2.9362350574601393E-4</v>
      </c>
      <c r="Q587" s="39">
        <v>6.3958693920734553E-5</v>
      </c>
    </row>
    <row r="588" spans="2:17" ht="15" x14ac:dyDescent="0.25">
      <c r="B588" s="41" t="s">
        <v>2693</v>
      </c>
      <c r="C588" s="3" t="s">
        <v>1668</v>
      </c>
      <c r="D588" s="3" t="s">
        <v>2696</v>
      </c>
      <c r="E588" s="3"/>
      <c r="F588" s="3" t="s">
        <v>573</v>
      </c>
      <c r="G588" s="3" t="s">
        <v>2695</v>
      </c>
      <c r="H588" s="3" t="s">
        <v>1115</v>
      </c>
      <c r="I588" s="8">
        <v>3.3700000000000006</v>
      </c>
      <c r="J588" s="3" t="s">
        <v>78</v>
      </c>
      <c r="K588" s="39">
        <v>0.02</v>
      </c>
      <c r="L588" s="39">
        <v>2.5200000000000004E-2</v>
      </c>
      <c r="M588" s="8">
        <v>38927.849999999991</v>
      </c>
      <c r="N588" s="8">
        <v>98.4</v>
      </c>
      <c r="O588" s="8">
        <v>38.304999999999993</v>
      </c>
      <c r="P588" s="39">
        <v>1.1950766085523671E-3</v>
      </c>
      <c r="Q588" s="39">
        <v>2.6031818816422535E-4</v>
      </c>
    </row>
    <row r="589" spans="2:17" ht="15" x14ac:dyDescent="0.25">
      <c r="B589" s="41" t="s">
        <v>2693</v>
      </c>
      <c r="C589" s="3" t="s">
        <v>1668</v>
      </c>
      <c r="D589" s="3" t="s">
        <v>2697</v>
      </c>
      <c r="E589" s="3"/>
      <c r="F589" s="3" t="s">
        <v>573</v>
      </c>
      <c r="G589" s="3" t="s">
        <v>1694</v>
      </c>
      <c r="H589" s="3" t="s">
        <v>1115</v>
      </c>
      <c r="I589" s="8">
        <v>3.4</v>
      </c>
      <c r="J589" s="3" t="s">
        <v>78</v>
      </c>
      <c r="K589" s="39">
        <v>2.07E-2</v>
      </c>
      <c r="L589" s="39">
        <v>1.7200000000000003E-2</v>
      </c>
      <c r="M589" s="8">
        <v>30226.399999999998</v>
      </c>
      <c r="N589" s="8">
        <v>103.74</v>
      </c>
      <c r="O589" s="8">
        <v>31.356869999999994</v>
      </c>
      <c r="P589" s="39">
        <v>9.7830209775270753E-4</v>
      </c>
      <c r="Q589" s="39">
        <v>2.1309916681637261E-4</v>
      </c>
    </row>
    <row r="590" spans="2:17" ht="15" x14ac:dyDescent="0.25">
      <c r="B590" s="41" t="s">
        <v>2693</v>
      </c>
      <c r="C590" s="3" t="s">
        <v>1668</v>
      </c>
      <c r="D590" s="3" t="s">
        <v>2698</v>
      </c>
      <c r="E590" s="3"/>
      <c r="F590" s="3" t="s">
        <v>573</v>
      </c>
      <c r="G590" s="3" t="s">
        <v>1694</v>
      </c>
      <c r="H590" s="3" t="s">
        <v>1115</v>
      </c>
      <c r="I590" s="8">
        <v>3.37</v>
      </c>
      <c r="J590" s="3" t="s">
        <v>78</v>
      </c>
      <c r="K590" s="39">
        <v>0.02</v>
      </c>
      <c r="L590" s="39">
        <v>2.52E-2</v>
      </c>
      <c r="M590" s="8">
        <v>457.90999999999997</v>
      </c>
      <c r="N590" s="8">
        <v>98.4</v>
      </c>
      <c r="O590" s="8">
        <v>0.45057999999999993</v>
      </c>
      <c r="P590" s="39">
        <v>1.4057632640165136E-5</v>
      </c>
      <c r="Q590" s="39">
        <v>3.0621111923518251E-6</v>
      </c>
    </row>
    <row r="591" spans="2:17" ht="15" x14ac:dyDescent="0.25">
      <c r="B591" s="41" t="s">
        <v>2699</v>
      </c>
      <c r="C591" s="3" t="s">
        <v>1607</v>
      </c>
      <c r="D591" s="3" t="s">
        <v>2700</v>
      </c>
      <c r="E591" s="3"/>
      <c r="F591" s="3" t="s">
        <v>555</v>
      </c>
      <c r="G591" s="3" t="s">
        <v>2701</v>
      </c>
      <c r="H591" s="3" t="s">
        <v>254</v>
      </c>
      <c r="I591" s="8">
        <v>18.010000000000002</v>
      </c>
      <c r="J591" s="3" t="s">
        <v>78</v>
      </c>
      <c r="K591" s="39">
        <v>3.4840000000000003E-2</v>
      </c>
      <c r="L591" s="39">
        <v>2.4199999999999999E-2</v>
      </c>
      <c r="M591" s="8">
        <v>3635.1699999999996</v>
      </c>
      <c r="N591" s="8">
        <v>124.63</v>
      </c>
      <c r="O591" s="8">
        <v>4.5305099999999996</v>
      </c>
      <c r="P591" s="39">
        <v>1.4134725299079975E-4</v>
      </c>
      <c r="Q591" s="39">
        <v>3.0789039411562582E-5</v>
      </c>
    </row>
    <row r="592" spans="2:17" ht="15" x14ac:dyDescent="0.25">
      <c r="B592" s="41" t="s">
        <v>2699</v>
      </c>
      <c r="C592" s="3" t="s">
        <v>1607</v>
      </c>
      <c r="D592" s="3" t="s">
        <v>2702</v>
      </c>
      <c r="E592" s="3"/>
      <c r="F592" s="3" t="s">
        <v>555</v>
      </c>
      <c r="G592" s="3" t="s">
        <v>2701</v>
      </c>
      <c r="H592" s="3" t="s">
        <v>254</v>
      </c>
      <c r="I592" s="8">
        <v>8.9699999999999989</v>
      </c>
      <c r="J592" s="3" t="s">
        <v>78</v>
      </c>
      <c r="K592" s="39">
        <v>2.7999999999999997E-2</v>
      </c>
      <c r="L592" s="39">
        <v>1.6E-2</v>
      </c>
      <c r="M592" s="8">
        <v>3265.0599999999995</v>
      </c>
      <c r="N592" s="8">
        <v>114.23</v>
      </c>
      <c r="O592" s="8">
        <v>3.7296799999999992</v>
      </c>
      <c r="P592" s="39">
        <v>1.1636218053480204E-4</v>
      </c>
      <c r="Q592" s="39">
        <v>2.5346652918218194E-5</v>
      </c>
    </row>
    <row r="593" spans="2:17" ht="15" x14ac:dyDescent="0.25">
      <c r="B593" s="41" t="s">
        <v>2699</v>
      </c>
      <c r="C593" s="3" t="s">
        <v>1607</v>
      </c>
      <c r="D593" s="3" t="s">
        <v>2703</v>
      </c>
      <c r="E593" s="3"/>
      <c r="F593" s="3" t="s">
        <v>555</v>
      </c>
      <c r="G593" s="3" t="s">
        <v>2296</v>
      </c>
      <c r="H593" s="3" t="s">
        <v>254</v>
      </c>
      <c r="I593" s="8">
        <v>18.009999999999998</v>
      </c>
      <c r="J593" s="3" t="s">
        <v>78</v>
      </c>
      <c r="K593" s="39">
        <v>3.5569999999999997E-2</v>
      </c>
      <c r="L593" s="39">
        <v>2.5000000000000005E-2</v>
      </c>
      <c r="M593" s="8">
        <v>655.82999999999993</v>
      </c>
      <c r="N593" s="8">
        <v>124.89</v>
      </c>
      <c r="O593" s="8">
        <v>0.81906999999999996</v>
      </c>
      <c r="P593" s="39">
        <v>2.55541416986552E-5</v>
      </c>
      <c r="Q593" s="39">
        <v>5.5663442991690926E-6</v>
      </c>
    </row>
    <row r="594" spans="2:17" ht="15" x14ac:dyDescent="0.25">
      <c r="B594" s="41" t="s">
        <v>2699</v>
      </c>
      <c r="C594" s="3" t="s">
        <v>1607</v>
      </c>
      <c r="D594" s="3" t="s">
        <v>2704</v>
      </c>
      <c r="E594" s="3"/>
      <c r="F594" s="3" t="s">
        <v>555</v>
      </c>
      <c r="G594" s="3" t="s">
        <v>2296</v>
      </c>
      <c r="H594" s="3" t="s">
        <v>254</v>
      </c>
      <c r="I594" s="8">
        <v>8.9</v>
      </c>
      <c r="J594" s="3" t="s">
        <v>78</v>
      </c>
      <c r="K594" s="39">
        <v>2.896E-2</v>
      </c>
      <c r="L594" s="39">
        <v>1.7599999999999998E-2</v>
      </c>
      <c r="M594" s="8">
        <v>589.03999999999985</v>
      </c>
      <c r="N594" s="8">
        <v>113.68</v>
      </c>
      <c r="O594" s="8">
        <v>0.66961999999999988</v>
      </c>
      <c r="P594" s="39">
        <v>2.0891455387516931E-5</v>
      </c>
      <c r="Q594" s="39">
        <v>4.5506922114222317E-6</v>
      </c>
    </row>
    <row r="595" spans="2:17" ht="15" x14ac:dyDescent="0.25">
      <c r="B595" s="41" t="s">
        <v>2699</v>
      </c>
      <c r="C595" s="3" t="s">
        <v>1607</v>
      </c>
      <c r="D595" s="3" t="s">
        <v>2705</v>
      </c>
      <c r="E595" s="3"/>
      <c r="F595" s="3" t="s">
        <v>555</v>
      </c>
      <c r="G595" s="3" t="s">
        <v>2706</v>
      </c>
      <c r="H595" s="3" t="s">
        <v>254</v>
      </c>
      <c r="I595" s="8">
        <v>18.010000000000002</v>
      </c>
      <c r="J595" s="3" t="s">
        <v>78</v>
      </c>
      <c r="K595" s="39">
        <v>3.7280000000000001E-2</v>
      </c>
      <c r="L595" s="39">
        <v>2.7100000000000003E-2</v>
      </c>
      <c r="M595" s="8">
        <v>2052.5999999999995</v>
      </c>
      <c r="N595" s="8">
        <v>123.91</v>
      </c>
      <c r="O595" s="8">
        <v>2.5433799999999995</v>
      </c>
      <c r="P595" s="39">
        <v>7.9350840481919309E-5</v>
      </c>
      <c r="Q595" s="39">
        <v>1.7284638386976307E-5</v>
      </c>
    </row>
    <row r="596" spans="2:17" ht="15" x14ac:dyDescent="0.25">
      <c r="B596" s="41" t="s">
        <v>2699</v>
      </c>
      <c r="C596" s="3" t="s">
        <v>1607</v>
      </c>
      <c r="D596" s="3" t="s">
        <v>2707</v>
      </c>
      <c r="E596" s="3"/>
      <c r="F596" s="3" t="s">
        <v>555</v>
      </c>
      <c r="G596" s="3" t="s">
        <v>2706</v>
      </c>
      <c r="H596" s="3" t="s">
        <v>254</v>
      </c>
      <c r="I596" s="8">
        <v>8.82</v>
      </c>
      <c r="J596" s="3" t="s">
        <v>78</v>
      </c>
      <c r="K596" s="39">
        <v>3.0289999999999997E-2</v>
      </c>
      <c r="L596" s="39">
        <v>1.9400000000000004E-2</v>
      </c>
      <c r="M596" s="8">
        <v>1839.8499999999997</v>
      </c>
      <c r="N596" s="8">
        <v>113.17</v>
      </c>
      <c r="O596" s="8">
        <v>2.0821599999999996</v>
      </c>
      <c r="P596" s="39">
        <v>6.4961250783537305E-5</v>
      </c>
      <c r="Q596" s="39">
        <v>1.4150218474560068E-5</v>
      </c>
    </row>
    <row r="597" spans="2:17" ht="15" x14ac:dyDescent="0.25">
      <c r="B597" s="41" t="s">
        <v>2708</v>
      </c>
      <c r="C597" s="3" t="s">
        <v>1607</v>
      </c>
      <c r="D597" s="3" t="s">
        <v>2709</v>
      </c>
      <c r="E597" s="3"/>
      <c r="F597" s="3" t="s">
        <v>573</v>
      </c>
      <c r="G597" s="3" t="s">
        <v>2710</v>
      </c>
      <c r="H597" s="3" t="s">
        <v>1115</v>
      </c>
      <c r="I597" s="8">
        <v>2.9999994801550963E-2</v>
      </c>
      <c r="J597" s="3" t="s">
        <v>78</v>
      </c>
      <c r="K597" s="39">
        <v>3.7900000000000003E-2</v>
      </c>
      <c r="L597" s="39">
        <v>1.3100000027229127E-2</v>
      </c>
      <c r="M597" s="8">
        <v>83.924757999999983</v>
      </c>
      <c r="N597" s="8">
        <v>100.28</v>
      </c>
      <c r="O597" s="8">
        <v>8.4159747999999979E-2</v>
      </c>
      <c r="P597" s="39">
        <v>2.6256975908226562E-6</v>
      </c>
      <c r="Q597" s="39">
        <v>5.7194395289695301E-7</v>
      </c>
    </row>
    <row r="598" spans="2:17" ht="15" x14ac:dyDescent="0.25">
      <c r="B598" s="41" t="s">
        <v>2711</v>
      </c>
      <c r="C598" s="3" t="s">
        <v>1607</v>
      </c>
      <c r="D598" s="3" t="s">
        <v>2712</v>
      </c>
      <c r="E598" s="3"/>
      <c r="F598" s="3" t="s">
        <v>573</v>
      </c>
      <c r="G598" s="3" t="s">
        <v>2713</v>
      </c>
      <c r="H598" s="3" t="s">
        <v>1115</v>
      </c>
      <c r="I598" s="8">
        <v>1.5299999999468665</v>
      </c>
      <c r="J598" s="3" t="s">
        <v>78</v>
      </c>
      <c r="K598" s="39">
        <v>3.3000000000000002E-2</v>
      </c>
      <c r="L598" s="39">
        <v>2.7299999999875254E-2</v>
      </c>
      <c r="M598" s="8">
        <v>7677.1916269999992</v>
      </c>
      <c r="N598" s="8">
        <v>102.37</v>
      </c>
      <c r="O598" s="8">
        <v>7.8591410689999996</v>
      </c>
      <c r="P598" s="39">
        <v>2.4519711930231423E-4</v>
      </c>
      <c r="Q598" s="39">
        <v>5.3410190930926334E-5</v>
      </c>
    </row>
    <row r="599" spans="2:17" ht="15" x14ac:dyDescent="0.25">
      <c r="B599" s="41" t="s">
        <v>2714</v>
      </c>
      <c r="C599" s="3" t="s">
        <v>1668</v>
      </c>
      <c r="D599" s="3" t="s">
        <v>2715</v>
      </c>
      <c r="E599" s="3"/>
      <c r="F599" s="3" t="s">
        <v>573</v>
      </c>
      <c r="G599" s="3" t="s">
        <v>2716</v>
      </c>
      <c r="H599" s="3" t="s">
        <v>1115</v>
      </c>
      <c r="I599" s="8">
        <v>2.34</v>
      </c>
      <c r="J599" s="3" t="s">
        <v>78</v>
      </c>
      <c r="K599" s="39">
        <v>5.0900000000000001E-2</v>
      </c>
      <c r="L599" s="39">
        <v>4.2599999999999999E-2</v>
      </c>
      <c r="M599" s="8">
        <v>13749.999999999998</v>
      </c>
      <c r="N599" s="8">
        <v>102.21</v>
      </c>
      <c r="O599" s="8">
        <v>14.053879999999998</v>
      </c>
      <c r="P599" s="39">
        <v>4.3846660350873099E-4</v>
      </c>
      <c r="Q599" s="39">
        <v>9.550921755064465E-5</v>
      </c>
    </row>
    <row r="600" spans="2:17" ht="15" x14ac:dyDescent="0.25">
      <c r="B600" s="41" t="s">
        <v>2714</v>
      </c>
      <c r="C600" s="3" t="s">
        <v>1668</v>
      </c>
      <c r="D600" s="3" t="s">
        <v>2717</v>
      </c>
      <c r="E600" s="3"/>
      <c r="F600" s="3" t="s">
        <v>573</v>
      </c>
      <c r="G600" s="3" t="s">
        <v>2716</v>
      </c>
      <c r="H600" s="3" t="s">
        <v>1115</v>
      </c>
      <c r="I600" s="8">
        <v>1.4299999999999997</v>
      </c>
      <c r="J600" s="3" t="s">
        <v>78</v>
      </c>
      <c r="K600" s="39">
        <v>3.7999999999999999E-2</v>
      </c>
      <c r="L600" s="39">
        <v>2.3900000000000001E-2</v>
      </c>
      <c r="M600" s="8">
        <v>3043.8399999999997</v>
      </c>
      <c r="N600" s="8">
        <v>102.16</v>
      </c>
      <c r="O600" s="8">
        <v>3.1095899999999999</v>
      </c>
      <c r="P600" s="39">
        <v>9.701601021246196E-5</v>
      </c>
      <c r="Q600" s="39">
        <v>2.1132563235441682E-5</v>
      </c>
    </row>
    <row r="601" spans="2:17" ht="15" x14ac:dyDescent="0.25">
      <c r="B601" s="41" t="s">
        <v>2714</v>
      </c>
      <c r="C601" s="3" t="s">
        <v>1668</v>
      </c>
      <c r="D601" s="3" t="s">
        <v>2718</v>
      </c>
      <c r="E601" s="3"/>
      <c r="F601" s="3" t="s">
        <v>573</v>
      </c>
      <c r="G601" s="3" t="s">
        <v>2716</v>
      </c>
      <c r="H601" s="3" t="s">
        <v>1115</v>
      </c>
      <c r="I601" s="8">
        <v>2.3400000000000003</v>
      </c>
      <c r="J601" s="3" t="s">
        <v>78</v>
      </c>
      <c r="K601" s="39">
        <v>5.0900000000000001E-2</v>
      </c>
      <c r="L601" s="39">
        <v>4.2600000000000006E-2</v>
      </c>
      <c r="M601" s="8">
        <v>11249.999999999998</v>
      </c>
      <c r="N601" s="8">
        <v>102.21</v>
      </c>
      <c r="O601" s="8">
        <v>11.498629999999997</v>
      </c>
      <c r="P601" s="39">
        <v>3.5874543123348132E-4</v>
      </c>
      <c r="Q601" s="39">
        <v>7.814391144682955E-5</v>
      </c>
    </row>
    <row r="602" spans="2:17" ht="15" x14ac:dyDescent="0.25">
      <c r="B602" s="41" t="s">
        <v>2714</v>
      </c>
      <c r="C602" s="3" t="s">
        <v>1668</v>
      </c>
      <c r="D602" s="3" t="s">
        <v>2719</v>
      </c>
      <c r="E602" s="3"/>
      <c r="F602" s="3" t="s">
        <v>573</v>
      </c>
      <c r="G602" s="3" t="s">
        <v>2716</v>
      </c>
      <c r="H602" s="3" t="s">
        <v>1115</v>
      </c>
      <c r="I602" s="8">
        <v>2.37</v>
      </c>
      <c r="J602" s="3" t="s">
        <v>78</v>
      </c>
      <c r="K602" s="39">
        <v>3.7999999999999999E-2</v>
      </c>
      <c r="L602" s="39">
        <v>2.9600000000000001E-2</v>
      </c>
      <c r="M602" s="8">
        <v>2489.9999999999995</v>
      </c>
      <c r="N602" s="8">
        <v>102.16</v>
      </c>
      <c r="O602" s="8">
        <v>2.5437799999999999</v>
      </c>
      <c r="P602" s="39">
        <v>7.9363320070574095E-5</v>
      </c>
      <c r="Q602" s="39">
        <v>1.7287356759911061E-5</v>
      </c>
    </row>
    <row r="603" spans="2:17" ht="15" x14ac:dyDescent="0.25">
      <c r="B603" s="41" t="s">
        <v>2720</v>
      </c>
      <c r="C603" s="3" t="s">
        <v>1607</v>
      </c>
      <c r="D603" s="3" t="s">
        <v>2721</v>
      </c>
      <c r="E603" s="3"/>
      <c r="F603" s="3" t="s">
        <v>573</v>
      </c>
      <c r="G603" s="3" t="s">
        <v>2722</v>
      </c>
      <c r="H603" s="3" t="s">
        <v>1115</v>
      </c>
      <c r="I603" s="8">
        <v>0.01</v>
      </c>
      <c r="J603" s="3" t="s">
        <v>78</v>
      </c>
      <c r="K603" s="39">
        <v>3.27E-2</v>
      </c>
      <c r="L603" s="39">
        <v>-0.05</v>
      </c>
      <c r="M603" s="8">
        <v>6610.4499999999989</v>
      </c>
      <c r="N603" s="8">
        <v>102.52</v>
      </c>
      <c r="O603" s="8">
        <v>6.777029999999999</v>
      </c>
      <c r="P603" s="39">
        <v>2.1143636675258188E-4</v>
      </c>
      <c r="Q603" s="39">
        <v>4.6056237325012406E-5</v>
      </c>
    </row>
    <row r="604" spans="2:17" ht="15" x14ac:dyDescent="0.25">
      <c r="B604" s="41" t="s">
        <v>2720</v>
      </c>
      <c r="C604" s="3" t="s">
        <v>1607</v>
      </c>
      <c r="D604" s="3" t="s">
        <v>2723</v>
      </c>
      <c r="E604" s="3"/>
      <c r="F604" s="3" t="s">
        <v>573</v>
      </c>
      <c r="G604" s="3" t="s">
        <v>1694</v>
      </c>
      <c r="H604" s="3" t="s">
        <v>1115</v>
      </c>
      <c r="I604" s="8">
        <v>0.26000000021420339</v>
      </c>
      <c r="J604" s="3" t="s">
        <v>78</v>
      </c>
      <c r="K604" s="39">
        <v>3.7000000000000005E-2</v>
      </c>
      <c r="L604" s="39">
        <v>-2.0199999998715992E-2</v>
      </c>
      <c r="M604" s="8">
        <v>2201.2309949999994</v>
      </c>
      <c r="N604" s="8">
        <v>103.32</v>
      </c>
      <c r="O604" s="8">
        <v>2.2743118639999995</v>
      </c>
      <c r="P604" s="39">
        <v>7.095619133845535E-5</v>
      </c>
      <c r="Q604" s="39">
        <v>1.5456069540709622E-5</v>
      </c>
    </row>
    <row r="605" spans="2:17" ht="15" x14ac:dyDescent="0.25">
      <c r="B605" s="41" t="s">
        <v>2720</v>
      </c>
      <c r="C605" s="3" t="s">
        <v>1607</v>
      </c>
      <c r="D605" s="3" t="s">
        <v>2724</v>
      </c>
      <c r="E605" s="3"/>
      <c r="F605" s="3" t="s">
        <v>573</v>
      </c>
      <c r="G605" s="3" t="s">
        <v>2725</v>
      </c>
      <c r="H605" s="3" t="s">
        <v>1115</v>
      </c>
      <c r="I605" s="8">
        <v>0.65999999991981362</v>
      </c>
      <c r="J605" s="3" t="s">
        <v>78</v>
      </c>
      <c r="K605" s="39">
        <v>3.4700000000000002E-2</v>
      </c>
      <c r="L605" s="39">
        <v>2.5799999998952317E-2</v>
      </c>
      <c r="M605" s="8">
        <v>3424.7069199999996</v>
      </c>
      <c r="N605" s="8">
        <v>101.76</v>
      </c>
      <c r="O605" s="8">
        <v>3.4849817629999995</v>
      </c>
      <c r="P605" s="39">
        <v>1.0872784717903378E-4</v>
      </c>
      <c r="Q605" s="39">
        <v>2.3683700256612133E-5</v>
      </c>
    </row>
    <row r="606" spans="2:17" ht="15" x14ac:dyDescent="0.25">
      <c r="B606" s="41" t="s">
        <v>2726</v>
      </c>
      <c r="C606" s="3" t="s">
        <v>1668</v>
      </c>
      <c r="D606" s="3" t="s">
        <v>2727</v>
      </c>
      <c r="E606" s="3"/>
      <c r="F606" s="3" t="s">
        <v>573</v>
      </c>
      <c r="G606" s="3" t="s">
        <v>2716</v>
      </c>
      <c r="H606" s="3" t="s">
        <v>1115</v>
      </c>
      <c r="I606" s="8">
        <v>1.44</v>
      </c>
      <c r="J606" s="3" t="s">
        <v>78</v>
      </c>
      <c r="K606" s="39">
        <v>3.7999999999999999E-2</v>
      </c>
      <c r="L606" s="39">
        <v>1.5900000000000001E-2</v>
      </c>
      <c r="M606" s="8">
        <v>508.86999999999995</v>
      </c>
      <c r="N606" s="8">
        <v>103.32</v>
      </c>
      <c r="O606" s="8">
        <v>0.52575999999999989</v>
      </c>
      <c r="P606" s="39">
        <v>1.6403171327829069E-5</v>
      </c>
      <c r="Q606" s="39">
        <v>3.5730293854385357E-6</v>
      </c>
    </row>
    <row r="607" spans="2:17" ht="15" x14ac:dyDescent="0.25">
      <c r="B607" s="41" t="s">
        <v>2728</v>
      </c>
      <c r="C607" s="3" t="s">
        <v>1607</v>
      </c>
      <c r="D607" s="3" t="s">
        <v>2729</v>
      </c>
      <c r="E607" s="3"/>
      <c r="F607" s="3" t="s">
        <v>573</v>
      </c>
      <c r="G607" s="3" t="s">
        <v>2060</v>
      </c>
      <c r="H607" s="3" t="s">
        <v>1115</v>
      </c>
      <c r="I607" s="8">
        <v>5.59</v>
      </c>
      <c r="J607" s="3" t="s">
        <v>78</v>
      </c>
      <c r="K607" s="39">
        <v>4.3499999999999997E-2</v>
      </c>
      <c r="L607" s="39">
        <v>2.3900000000000001E-2</v>
      </c>
      <c r="M607" s="8">
        <v>24097.549999999996</v>
      </c>
      <c r="N607" s="8">
        <v>111.47</v>
      </c>
      <c r="O607" s="8">
        <v>26.861539999999998</v>
      </c>
      <c r="P607" s="39">
        <v>8.3805242458409482E-4</v>
      </c>
      <c r="Q607" s="39">
        <v>1.8254920830442151E-4</v>
      </c>
    </row>
    <row r="608" spans="2:17" ht="15" x14ac:dyDescent="0.25">
      <c r="B608" s="41" t="s">
        <v>2728</v>
      </c>
      <c r="C608" s="3" t="s">
        <v>1607</v>
      </c>
      <c r="D608" s="3" t="s">
        <v>2730</v>
      </c>
      <c r="E608" s="3"/>
      <c r="F608" s="3" t="s">
        <v>573</v>
      </c>
      <c r="G608" s="3" t="s">
        <v>2368</v>
      </c>
      <c r="H608" s="3" t="s">
        <v>1115</v>
      </c>
      <c r="I608" s="8">
        <v>5.58</v>
      </c>
      <c r="J608" s="3" t="s">
        <v>78</v>
      </c>
      <c r="K608" s="39">
        <v>4.3499999999999997E-2</v>
      </c>
      <c r="L608" s="39">
        <v>2.53E-2</v>
      </c>
      <c r="M608" s="8">
        <v>3271.0599999999995</v>
      </c>
      <c r="N608" s="8">
        <v>110.65</v>
      </c>
      <c r="O608" s="8">
        <v>3.6194299999999995</v>
      </c>
      <c r="P608" s="39">
        <v>1.1292249391183119E-4</v>
      </c>
      <c r="Q608" s="39">
        <v>2.4597401378077071E-5</v>
      </c>
    </row>
    <row r="609" spans="2:17" ht="15" x14ac:dyDescent="0.25">
      <c r="B609" s="41" t="s">
        <v>2728</v>
      </c>
      <c r="C609" s="3" t="s">
        <v>1607</v>
      </c>
      <c r="D609" s="3" t="s">
        <v>2731</v>
      </c>
      <c r="E609" s="3"/>
      <c r="F609" s="3" t="s">
        <v>573</v>
      </c>
      <c r="G609" s="3" t="s">
        <v>2368</v>
      </c>
      <c r="H609" s="3" t="s">
        <v>1115</v>
      </c>
      <c r="I609" s="8">
        <v>5.4499999999999993</v>
      </c>
      <c r="J609" s="3" t="s">
        <v>78</v>
      </c>
      <c r="K609" s="39">
        <v>2.75E-2</v>
      </c>
      <c r="L609" s="39">
        <v>1.52E-2</v>
      </c>
      <c r="M609" s="8">
        <v>6110.7799999999988</v>
      </c>
      <c r="N609" s="8">
        <v>107.16</v>
      </c>
      <c r="O609" s="8">
        <v>6.5483099999999999</v>
      </c>
      <c r="P609" s="39">
        <v>2.0430053795978466E-4</v>
      </c>
      <c r="Q609" s="39">
        <v>4.4501871680920993E-5</v>
      </c>
    </row>
    <row r="610" spans="2:17" ht="15" x14ac:dyDescent="0.25">
      <c r="B610" s="41" t="s">
        <v>2732</v>
      </c>
      <c r="C610" s="3" t="s">
        <v>1607</v>
      </c>
      <c r="D610" s="3" t="s">
        <v>2733</v>
      </c>
      <c r="E610" s="3"/>
      <c r="F610" s="3" t="s">
        <v>573</v>
      </c>
      <c r="G610" s="3" t="s">
        <v>1708</v>
      </c>
      <c r="H610" s="3" t="s">
        <v>77</v>
      </c>
      <c r="I610" s="8">
        <v>5.5199999999995795</v>
      </c>
      <c r="J610" s="3" t="s">
        <v>78</v>
      </c>
      <c r="K610" s="39">
        <v>3.2400000000000005E-2</v>
      </c>
      <c r="L610" s="39">
        <v>6.6999999999827675E-3</v>
      </c>
      <c r="M610" s="8">
        <v>116866.43093799999</v>
      </c>
      <c r="N610" s="8">
        <v>119.59</v>
      </c>
      <c r="O610" s="8">
        <v>139.76056475699997</v>
      </c>
      <c r="P610" s="39">
        <v>4.3603858958140979E-3</v>
      </c>
      <c r="Q610" s="39">
        <v>9.4980334145284228E-4</v>
      </c>
    </row>
    <row r="611" spans="2:17" ht="15" x14ac:dyDescent="0.25">
      <c r="B611" s="41" t="s">
        <v>2732</v>
      </c>
      <c r="C611" s="3" t="s">
        <v>1607</v>
      </c>
      <c r="D611" s="3" t="s">
        <v>2734</v>
      </c>
      <c r="E611" s="3"/>
      <c r="F611" s="3" t="s">
        <v>573</v>
      </c>
      <c r="G611" s="3" t="s">
        <v>2735</v>
      </c>
      <c r="H611" s="3" t="s">
        <v>77</v>
      </c>
      <c r="I611" s="8">
        <v>5.5200000000071308</v>
      </c>
      <c r="J611" s="3" t="s">
        <v>78</v>
      </c>
      <c r="K611" s="39">
        <v>3.2500000000000001E-2</v>
      </c>
      <c r="L611" s="39">
        <v>6.8000000000649399E-3</v>
      </c>
      <c r="M611" s="8">
        <v>29182.778961999997</v>
      </c>
      <c r="N611" s="8">
        <v>119.39</v>
      </c>
      <c r="O611" s="8">
        <v>34.841319806999991</v>
      </c>
      <c r="P611" s="39">
        <v>1.087013348451585E-3</v>
      </c>
      <c r="Q611" s="39">
        <v>2.3677925193600253E-4</v>
      </c>
    </row>
    <row r="612" spans="2:17" ht="15" x14ac:dyDescent="0.25">
      <c r="B612" s="41" t="s">
        <v>2736</v>
      </c>
      <c r="C612" s="3" t="s">
        <v>1607</v>
      </c>
      <c r="D612" s="3" t="s">
        <v>2737</v>
      </c>
      <c r="E612" s="3"/>
      <c r="F612" s="3" t="s">
        <v>573</v>
      </c>
      <c r="G612" s="3" t="s">
        <v>2229</v>
      </c>
      <c r="H612" s="3" t="s">
        <v>1115</v>
      </c>
      <c r="I612" s="8">
        <v>1.4199999999298216</v>
      </c>
      <c r="J612" s="3" t="s">
        <v>78</v>
      </c>
      <c r="K612" s="39">
        <v>3.7499999999999999E-2</v>
      </c>
      <c r="L612" s="39">
        <v>2.4599999999306919E-2</v>
      </c>
      <c r="M612" s="8">
        <v>4489.7630389999995</v>
      </c>
      <c r="N612" s="8">
        <v>102.03</v>
      </c>
      <c r="O612" s="8">
        <v>4.5809052299999991</v>
      </c>
      <c r="P612" s="39">
        <v>1.4291953234220599E-4</v>
      </c>
      <c r="Q612" s="39">
        <v>3.1131521984744129E-5</v>
      </c>
    </row>
    <row r="613" spans="2:17" ht="15" x14ac:dyDescent="0.25">
      <c r="B613" s="41" t="s">
        <v>2738</v>
      </c>
      <c r="C613" s="3" t="s">
        <v>1607</v>
      </c>
      <c r="D613" s="3" t="s">
        <v>2739</v>
      </c>
      <c r="E613" s="3"/>
      <c r="F613" s="3" t="s">
        <v>573</v>
      </c>
      <c r="G613" s="3" t="s">
        <v>2740</v>
      </c>
      <c r="H613" s="3" t="s">
        <v>1115</v>
      </c>
      <c r="I613" s="8">
        <v>4.1000000000048811</v>
      </c>
      <c r="J613" s="3" t="s">
        <v>78</v>
      </c>
      <c r="K613" s="39">
        <v>2.6200000000000001E-2</v>
      </c>
      <c r="L613" s="39">
        <v>4.199999999937031E-3</v>
      </c>
      <c r="M613" s="8">
        <v>52151.223804999994</v>
      </c>
      <c r="N613" s="8">
        <v>111.47</v>
      </c>
      <c r="O613" s="8">
        <v>58.132969178999993</v>
      </c>
      <c r="P613" s="39">
        <v>1.8136888565857879E-3</v>
      </c>
      <c r="Q613" s="39">
        <v>3.9506772508247055E-4</v>
      </c>
    </row>
    <row r="614" spans="2:17" ht="15" x14ac:dyDescent="0.25">
      <c r="B614" s="41" t="s">
        <v>2741</v>
      </c>
      <c r="C614" s="3" t="s">
        <v>1607</v>
      </c>
      <c r="D614" s="3" t="s">
        <v>2742</v>
      </c>
      <c r="E614" s="3"/>
      <c r="F614" s="3" t="s">
        <v>573</v>
      </c>
      <c r="G614" s="3" t="s">
        <v>2740</v>
      </c>
      <c r="H614" s="3" t="s">
        <v>1115</v>
      </c>
      <c r="I614" s="8">
        <v>4.1000000000062675</v>
      </c>
      <c r="J614" s="3" t="s">
        <v>78</v>
      </c>
      <c r="K614" s="39">
        <v>2.6200000000000001E-2</v>
      </c>
      <c r="L614" s="39">
        <v>4.1999999999889669E-3</v>
      </c>
      <c r="M614" s="8">
        <v>65189.030633999988</v>
      </c>
      <c r="N614" s="8">
        <v>111.47</v>
      </c>
      <c r="O614" s="8">
        <v>72.666212452999986</v>
      </c>
      <c r="P614" s="39">
        <v>2.2671111012838277E-3</v>
      </c>
      <c r="Q614" s="39">
        <v>4.938346630080049E-4</v>
      </c>
    </row>
    <row r="615" spans="2:17" ht="15" x14ac:dyDescent="0.25">
      <c r="B615" s="41" t="s">
        <v>2743</v>
      </c>
      <c r="C615" s="3" t="s">
        <v>1607</v>
      </c>
      <c r="D615" s="3" t="s">
        <v>2744</v>
      </c>
      <c r="E615" s="3"/>
      <c r="F615" s="3" t="s">
        <v>573</v>
      </c>
      <c r="G615" s="3" t="s">
        <v>2745</v>
      </c>
      <c r="H615" s="3" t="s">
        <v>1115</v>
      </c>
      <c r="I615" s="8">
        <v>0.62000000000689182</v>
      </c>
      <c r="J615" s="3" t="s">
        <v>78</v>
      </c>
      <c r="K615" s="39">
        <v>4.7400000000000005E-2</v>
      </c>
      <c r="L615" s="39">
        <v>1.50999999997481E-2</v>
      </c>
      <c r="M615" s="8">
        <v>10116.823890999998</v>
      </c>
      <c r="N615" s="8">
        <v>102.55</v>
      </c>
      <c r="O615" s="8">
        <v>10.374802900999997</v>
      </c>
      <c r="P615" s="39">
        <v>3.2368318144697394E-4</v>
      </c>
      <c r="Q615" s="39">
        <v>7.0506458523672338E-5</v>
      </c>
    </row>
    <row r="616" spans="2:17" ht="15" x14ac:dyDescent="0.25">
      <c r="B616" s="41" t="s">
        <v>2743</v>
      </c>
      <c r="C616" s="3" t="s">
        <v>1607</v>
      </c>
      <c r="D616" s="3" t="s">
        <v>2746</v>
      </c>
      <c r="E616" s="3"/>
      <c r="F616" s="3" t="s">
        <v>573</v>
      </c>
      <c r="G616" s="3" t="s">
        <v>2747</v>
      </c>
      <c r="H616" s="3" t="s">
        <v>1115</v>
      </c>
      <c r="I616" s="8">
        <v>0.62000000020441004</v>
      </c>
      <c r="J616" s="3" t="s">
        <v>78</v>
      </c>
      <c r="K616" s="39">
        <v>4.7100000000000003E-2</v>
      </c>
      <c r="L616" s="39">
        <v>1.4699999996938105E-2</v>
      </c>
      <c r="M616" s="8">
        <v>1491.5775379999998</v>
      </c>
      <c r="N616" s="8">
        <v>102.55</v>
      </c>
      <c r="O616" s="8">
        <v>1.5296127659999998</v>
      </c>
      <c r="P616" s="39">
        <v>4.7722345301910601E-5</v>
      </c>
      <c r="Q616" s="39">
        <v>1.0395144859365337E-5</v>
      </c>
    </row>
    <row r="617" spans="2:17" ht="15" x14ac:dyDescent="0.25">
      <c r="B617" s="41" t="s">
        <v>2743</v>
      </c>
      <c r="C617" s="3" t="s">
        <v>1607</v>
      </c>
      <c r="D617" s="3" t="s">
        <v>2748</v>
      </c>
      <c r="E617" s="3"/>
      <c r="F617" s="3" t="s">
        <v>573</v>
      </c>
      <c r="G617" s="3" t="s">
        <v>2749</v>
      </c>
      <c r="H617" s="3" t="s">
        <v>1115</v>
      </c>
      <c r="I617" s="8">
        <v>0.61999999915351456</v>
      </c>
      <c r="J617" s="3" t="s">
        <v>78</v>
      </c>
      <c r="K617" s="39">
        <v>4.5700000000000005E-2</v>
      </c>
      <c r="L617" s="39">
        <v>1.5600000007219507E-2</v>
      </c>
      <c r="M617" s="8">
        <v>574.46345699999983</v>
      </c>
      <c r="N617" s="8">
        <v>102.39</v>
      </c>
      <c r="O617" s="8">
        <v>0.58819313299999987</v>
      </c>
      <c r="P617" s="39">
        <v>1.8351020873500361E-5</v>
      </c>
      <c r="Q617" s="39">
        <v>3.9973207328860253E-6</v>
      </c>
    </row>
    <row r="618" spans="2:17" ht="15" x14ac:dyDescent="0.25">
      <c r="B618" s="41" t="s">
        <v>2743</v>
      </c>
      <c r="C618" s="3" t="s">
        <v>1607</v>
      </c>
      <c r="D618" s="3" t="s">
        <v>2750</v>
      </c>
      <c r="E618" s="3"/>
      <c r="F618" s="3" t="s">
        <v>573</v>
      </c>
      <c r="G618" s="3" t="s">
        <v>2751</v>
      </c>
      <c r="H618" s="3" t="s">
        <v>1115</v>
      </c>
      <c r="I618" s="8">
        <v>0.6200000005384958</v>
      </c>
      <c r="J618" s="3" t="s">
        <v>78</v>
      </c>
      <c r="K618" s="39">
        <v>4.7E-2</v>
      </c>
      <c r="L618" s="39">
        <v>1.5199999995566229E-2</v>
      </c>
      <c r="M618" s="8">
        <v>642.36841399999992</v>
      </c>
      <c r="N618" s="8">
        <v>102.51</v>
      </c>
      <c r="O618" s="8">
        <v>0.6584918609999999</v>
      </c>
      <c r="P618" s="39">
        <v>2.0544268894484185E-5</v>
      </c>
      <c r="Q618" s="39">
        <v>4.4750661317428257E-6</v>
      </c>
    </row>
    <row r="619" spans="2:17" ht="15" x14ac:dyDescent="0.25">
      <c r="B619" s="41" t="s">
        <v>2743</v>
      </c>
      <c r="C619" s="3" t="s">
        <v>1607</v>
      </c>
      <c r="D619" s="3" t="s">
        <v>2752</v>
      </c>
      <c r="E619" s="3"/>
      <c r="F619" s="3" t="s">
        <v>573</v>
      </c>
      <c r="G619" s="3" t="s">
        <v>2753</v>
      </c>
      <c r="H619" s="3" t="s">
        <v>1115</v>
      </c>
      <c r="I619" s="8">
        <v>0.62000000065695893</v>
      </c>
      <c r="J619" s="3" t="s">
        <v>78</v>
      </c>
      <c r="K619" s="39">
        <v>4.9000000000000002E-2</v>
      </c>
      <c r="L619" s="39">
        <v>1.6799999992964939E-2</v>
      </c>
      <c r="M619" s="8">
        <v>683.85363599999994</v>
      </c>
      <c r="N619" s="8">
        <v>102.56</v>
      </c>
      <c r="O619" s="8">
        <v>0.70136028999999989</v>
      </c>
      <c r="P619" s="39">
        <v>2.1881719794974668E-5</v>
      </c>
      <c r="Q619" s="39">
        <v>4.766397074615211E-6</v>
      </c>
    </row>
    <row r="620" spans="2:17" ht="15" x14ac:dyDescent="0.25">
      <c r="B620" s="41" t="s">
        <v>2743</v>
      </c>
      <c r="C620" s="3" t="s">
        <v>1607</v>
      </c>
      <c r="D620" s="3" t="s">
        <v>2754</v>
      </c>
      <c r="E620" s="3"/>
      <c r="F620" s="3" t="s">
        <v>573</v>
      </c>
      <c r="G620" s="3" t="s">
        <v>2299</v>
      </c>
      <c r="H620" s="3" t="s">
        <v>1115</v>
      </c>
      <c r="I620" s="8">
        <v>0.66</v>
      </c>
      <c r="J620" s="3" t="s">
        <v>78</v>
      </c>
      <c r="K620" s="39">
        <v>4.3499999999999997E-2</v>
      </c>
      <c r="L620" s="39">
        <v>5.3699999999999991E-2</v>
      </c>
      <c r="M620" s="8">
        <v>14385.349999999999</v>
      </c>
      <c r="N620" s="8">
        <v>99.89</v>
      </c>
      <c r="O620" s="8">
        <v>14.369529999999999</v>
      </c>
      <c r="P620" s="39">
        <v>4.4831455890592605E-4</v>
      </c>
      <c r="Q620" s="39">
        <v>9.7654353592781137E-5</v>
      </c>
    </row>
    <row r="621" spans="2:17" ht="15" x14ac:dyDescent="0.25">
      <c r="B621" s="41" t="s">
        <v>2743</v>
      </c>
      <c r="C621" s="3" t="s">
        <v>1607</v>
      </c>
      <c r="D621" s="3" t="s">
        <v>2755</v>
      </c>
      <c r="E621" s="3"/>
      <c r="F621" s="3" t="s">
        <v>573</v>
      </c>
      <c r="G621" s="3" t="s">
        <v>2756</v>
      </c>
      <c r="H621" s="3" t="s">
        <v>1115</v>
      </c>
      <c r="I621" s="8">
        <v>0.66</v>
      </c>
      <c r="J621" s="3" t="s">
        <v>78</v>
      </c>
      <c r="K621" s="39">
        <v>4.3499999999999997E-2</v>
      </c>
      <c r="L621" s="39">
        <v>4.1499999999999995E-2</v>
      </c>
      <c r="M621" s="8">
        <v>69999.999999999985</v>
      </c>
      <c r="N621" s="8">
        <v>100.66</v>
      </c>
      <c r="O621" s="8">
        <v>70.461999999999989</v>
      </c>
      <c r="P621" s="39">
        <v>2.1983419394809266E-3</v>
      </c>
      <c r="Q621" s="39">
        <v>4.788549843213065E-4</v>
      </c>
    </row>
    <row r="622" spans="2:17" ht="15" x14ac:dyDescent="0.25">
      <c r="B622" s="41" t="s">
        <v>2743</v>
      </c>
      <c r="C622" s="3" t="s">
        <v>1607</v>
      </c>
      <c r="D622" s="3" t="s">
        <v>2757</v>
      </c>
      <c r="E622" s="3"/>
      <c r="F622" s="3" t="s">
        <v>573</v>
      </c>
      <c r="G622" s="3" t="s">
        <v>2758</v>
      </c>
      <c r="H622" s="3" t="s">
        <v>1115</v>
      </c>
      <c r="I622" s="8">
        <v>0.65999999999999992</v>
      </c>
      <c r="J622" s="3" t="s">
        <v>78</v>
      </c>
      <c r="K622" s="39">
        <v>4.3499999999999997E-2</v>
      </c>
      <c r="L622" s="39">
        <v>4.1599999999999998E-2</v>
      </c>
      <c r="M622" s="8">
        <v>52888.999999999993</v>
      </c>
      <c r="N622" s="8">
        <v>100.65</v>
      </c>
      <c r="O622" s="8">
        <v>53.232779999999991</v>
      </c>
      <c r="P622" s="39">
        <v>1.6608079933746057E-3</v>
      </c>
      <c r="Q622" s="39">
        <v>3.6176637098407025E-4</v>
      </c>
    </row>
    <row r="623" spans="2:17" ht="15" x14ac:dyDescent="0.25">
      <c r="B623" s="41" t="s">
        <v>2743</v>
      </c>
      <c r="C623" s="3" t="s">
        <v>1607</v>
      </c>
      <c r="D623" s="3" t="s">
        <v>2759</v>
      </c>
      <c r="E623" s="3"/>
      <c r="F623" s="3" t="s">
        <v>573</v>
      </c>
      <c r="G623" s="3" t="s">
        <v>2760</v>
      </c>
      <c r="H623" s="3" t="s">
        <v>1115</v>
      </c>
      <c r="I623" s="8">
        <v>0.65999999999999992</v>
      </c>
      <c r="J623" s="3" t="s">
        <v>78</v>
      </c>
      <c r="K623" s="39">
        <v>4.3499999999999997E-2</v>
      </c>
      <c r="L623" s="39">
        <v>3.85E-2</v>
      </c>
      <c r="M623" s="8">
        <v>24888.999999999996</v>
      </c>
      <c r="N623" s="8">
        <v>100.85</v>
      </c>
      <c r="O623" s="8">
        <v>25.100559999999998</v>
      </c>
      <c r="P623" s="39">
        <v>7.8311165951090473E-4</v>
      </c>
      <c r="Q623" s="39">
        <v>1.7058170737782087E-4</v>
      </c>
    </row>
    <row r="624" spans="2:17" ht="15" x14ac:dyDescent="0.25">
      <c r="B624" s="41" t="s">
        <v>2761</v>
      </c>
      <c r="C624" s="3" t="s">
        <v>1668</v>
      </c>
      <c r="D624" s="3" t="s">
        <v>2762</v>
      </c>
      <c r="E624" s="3"/>
      <c r="F624" s="3" t="s">
        <v>573</v>
      </c>
      <c r="G624" s="3" t="s">
        <v>2716</v>
      </c>
      <c r="H624" s="3" t="s">
        <v>1115</v>
      </c>
      <c r="I624" s="8">
        <v>1.44</v>
      </c>
      <c r="J624" s="3" t="s">
        <v>78</v>
      </c>
      <c r="K624" s="39">
        <v>3.7999999999999999E-2</v>
      </c>
      <c r="L624" s="39">
        <v>1.6E-2</v>
      </c>
      <c r="M624" s="8">
        <v>2298.4699999999993</v>
      </c>
      <c r="N624" s="8">
        <v>103.32</v>
      </c>
      <c r="O624" s="8">
        <v>2.3747799999999999</v>
      </c>
      <c r="P624" s="39">
        <v>7.4090693863933965E-5</v>
      </c>
      <c r="Q624" s="39">
        <v>1.6138844194978178E-5</v>
      </c>
    </row>
    <row r="625" spans="2:17" ht="15" x14ac:dyDescent="0.25">
      <c r="B625" s="41" t="s">
        <v>2763</v>
      </c>
      <c r="C625" s="3" t="s">
        <v>1668</v>
      </c>
      <c r="D625" s="3" t="s">
        <v>2764</v>
      </c>
      <c r="E625" s="3"/>
      <c r="F625" s="3" t="s">
        <v>573</v>
      </c>
      <c r="G625" s="3" t="s">
        <v>2765</v>
      </c>
      <c r="H625" s="3" t="s">
        <v>1115</v>
      </c>
      <c r="I625" s="8">
        <v>0</v>
      </c>
      <c r="J625" s="3" t="s">
        <v>78</v>
      </c>
      <c r="K625" s="39">
        <v>0</v>
      </c>
      <c r="L625" s="39">
        <v>0</v>
      </c>
      <c r="M625" s="8">
        <v>8.1672509999916656</v>
      </c>
      <c r="N625" s="8">
        <v>100</v>
      </c>
      <c r="O625" s="8">
        <v>8.1672509999890508E-3</v>
      </c>
      <c r="P625" s="39">
        <v>2.5480983230029617E-7</v>
      </c>
      <c r="Q625" s="39">
        <v>5.5504085174248993E-8</v>
      </c>
    </row>
    <row r="626" spans="2:17" ht="15" x14ac:dyDescent="0.25">
      <c r="B626" s="41" t="s">
        <v>2763</v>
      </c>
      <c r="C626" s="3" t="s">
        <v>1668</v>
      </c>
      <c r="D626" s="3" t="s">
        <v>2766</v>
      </c>
      <c r="E626" s="3"/>
      <c r="F626" s="3" t="s">
        <v>573</v>
      </c>
      <c r="G626" s="3" t="s">
        <v>1414</v>
      </c>
      <c r="H626" s="3" t="s">
        <v>1115</v>
      </c>
      <c r="I626" s="8">
        <v>0</v>
      </c>
      <c r="J626" s="3" t="s">
        <v>78</v>
      </c>
      <c r="K626" s="39">
        <v>0</v>
      </c>
      <c r="L626" s="39">
        <v>0</v>
      </c>
      <c r="M626" s="8">
        <v>17.707990999999993</v>
      </c>
      <c r="N626" s="8">
        <v>100</v>
      </c>
      <c r="O626" s="8">
        <v>1.7707990999999978E-2</v>
      </c>
      <c r="P626" s="39">
        <v>5.5247110895590179E-7</v>
      </c>
      <c r="Q626" s="39">
        <v>1.2034230865809697E-7</v>
      </c>
    </row>
    <row r="627" spans="2:17" ht="15" x14ac:dyDescent="0.25">
      <c r="B627" s="41" t="s">
        <v>2763</v>
      </c>
      <c r="C627" s="3" t="s">
        <v>1668</v>
      </c>
      <c r="D627" s="3" t="s">
        <v>2767</v>
      </c>
      <c r="E627" s="3"/>
      <c r="F627" s="3" t="s">
        <v>573</v>
      </c>
      <c r="G627" s="3" t="s">
        <v>1414</v>
      </c>
      <c r="H627" s="3" t="s">
        <v>1115</v>
      </c>
      <c r="I627" s="8">
        <v>5.7599999999772553</v>
      </c>
      <c r="J627" s="3" t="s">
        <v>78</v>
      </c>
      <c r="K627" s="39">
        <v>4.7500000000000001E-2</v>
      </c>
      <c r="L627" s="39">
        <v>4.4300000000209991E-2</v>
      </c>
      <c r="M627" s="8">
        <v>10893.292028999998</v>
      </c>
      <c r="N627" s="8">
        <v>102.27</v>
      </c>
      <c r="O627" s="8">
        <v>11.140569757999998</v>
      </c>
      <c r="P627" s="39">
        <v>3.4757431989901327E-4</v>
      </c>
      <c r="Q627" s="39">
        <v>7.5710558269670338E-5</v>
      </c>
    </row>
    <row r="628" spans="2:17" ht="15" x14ac:dyDescent="0.25">
      <c r="B628" s="41" t="s">
        <v>2763</v>
      </c>
      <c r="C628" s="3" t="s">
        <v>1668</v>
      </c>
      <c r="D628" s="3" t="s">
        <v>2768</v>
      </c>
      <c r="E628" s="3"/>
      <c r="F628" s="3" t="s">
        <v>573</v>
      </c>
      <c r="G628" s="3" t="s">
        <v>1414</v>
      </c>
      <c r="H628" s="3" t="s">
        <v>1115</v>
      </c>
      <c r="I628" s="8">
        <v>5.7199999999815789</v>
      </c>
      <c r="J628" s="3" t="s">
        <v>78</v>
      </c>
      <c r="K628" s="39">
        <v>0.05</v>
      </c>
      <c r="L628" s="39">
        <v>4.4599999999939799E-2</v>
      </c>
      <c r="M628" s="8">
        <v>20230.399482999997</v>
      </c>
      <c r="N628" s="8">
        <v>103.58</v>
      </c>
      <c r="O628" s="8">
        <v>20.954647783999999</v>
      </c>
      <c r="P628" s="39">
        <v>6.5376346187474474E-4</v>
      </c>
      <c r="Q628" s="39">
        <v>1.4240636848323666E-4</v>
      </c>
    </row>
    <row r="629" spans="2:17" ht="15" x14ac:dyDescent="0.25">
      <c r="B629" s="41" t="s">
        <v>2769</v>
      </c>
      <c r="C629" s="3" t="s">
        <v>1668</v>
      </c>
      <c r="D629" s="3" t="s">
        <v>2770</v>
      </c>
      <c r="E629" s="3"/>
      <c r="F629" s="3" t="s">
        <v>555</v>
      </c>
      <c r="G629" s="3" t="s">
        <v>2771</v>
      </c>
      <c r="H629" s="3" t="s">
        <v>254</v>
      </c>
      <c r="I629" s="8">
        <v>0.47000000000000003</v>
      </c>
      <c r="J629" s="3" t="s">
        <v>78</v>
      </c>
      <c r="K629" s="39">
        <v>3.7499999999999999E-2</v>
      </c>
      <c r="L629" s="39">
        <v>2.4500000000000001E-2</v>
      </c>
      <c r="M629" s="8">
        <v>298355.74999999994</v>
      </c>
      <c r="N629" s="8">
        <v>100.72</v>
      </c>
      <c r="O629" s="8">
        <v>300.50390999999991</v>
      </c>
      <c r="P629" s="39">
        <v>9.3754129648747075E-3</v>
      </c>
      <c r="Q629" s="39">
        <v>2.0422042393281668E-3</v>
      </c>
    </row>
    <row r="630" spans="2:17" ht="15" x14ac:dyDescent="0.25">
      <c r="B630" s="41" t="s">
        <v>2769</v>
      </c>
      <c r="C630" s="3" t="s">
        <v>1668</v>
      </c>
      <c r="D630" s="3" t="s">
        <v>2772</v>
      </c>
      <c r="E630" s="3"/>
      <c r="F630" s="3" t="s">
        <v>555</v>
      </c>
      <c r="G630" s="3" t="s">
        <v>2773</v>
      </c>
      <c r="H630" s="3" t="s">
        <v>254</v>
      </c>
      <c r="I630" s="8">
        <v>0.47000000000000003</v>
      </c>
      <c r="J630" s="3" t="s">
        <v>78</v>
      </c>
      <c r="K630" s="39">
        <v>3.7499999999999999E-2</v>
      </c>
      <c r="L630" s="39">
        <v>3.15E-2</v>
      </c>
      <c r="M630" s="8">
        <v>11926.919999999998</v>
      </c>
      <c r="N630" s="8">
        <v>100.4</v>
      </c>
      <c r="O630" s="8">
        <v>11.974629999999998</v>
      </c>
      <c r="P630" s="39">
        <v>3.735961417326571E-4</v>
      </c>
      <c r="Q630" s="39">
        <v>8.1378775239184905E-5</v>
      </c>
    </row>
    <row r="631" spans="2:17" ht="15" x14ac:dyDescent="0.25">
      <c r="B631" s="41" t="s">
        <v>2769</v>
      </c>
      <c r="C631" s="3" t="s">
        <v>1668</v>
      </c>
      <c r="D631" s="3" t="s">
        <v>2774</v>
      </c>
      <c r="E631" s="3"/>
      <c r="F631" s="3" t="s">
        <v>555</v>
      </c>
      <c r="G631" s="3" t="s">
        <v>2775</v>
      </c>
      <c r="H631" s="3" t="s">
        <v>254</v>
      </c>
      <c r="I631" s="8">
        <v>0.47</v>
      </c>
      <c r="J631" s="3" t="s">
        <v>78</v>
      </c>
      <c r="K631" s="39">
        <v>3.7499999999999999E-2</v>
      </c>
      <c r="L631" s="39">
        <v>3.2099999999999997E-2</v>
      </c>
      <c r="M631" s="8">
        <v>14843.529999999999</v>
      </c>
      <c r="N631" s="8">
        <v>100.37</v>
      </c>
      <c r="O631" s="8">
        <v>14.898449999999999</v>
      </c>
      <c r="P631" s="39">
        <v>4.648163189841278E-4</v>
      </c>
      <c r="Q631" s="39">
        <v>1.0124885812440421E-4</v>
      </c>
    </row>
    <row r="632" spans="2:17" ht="15" x14ac:dyDescent="0.25">
      <c r="B632" s="41" t="s">
        <v>2769</v>
      </c>
      <c r="C632" s="3" t="s">
        <v>1668</v>
      </c>
      <c r="D632" s="3" t="s">
        <v>2776</v>
      </c>
      <c r="E632" s="3"/>
      <c r="F632" s="3" t="s">
        <v>555</v>
      </c>
      <c r="G632" s="3" t="s">
        <v>2777</v>
      </c>
      <c r="H632" s="3" t="s">
        <v>254</v>
      </c>
      <c r="I632" s="8">
        <v>0.47</v>
      </c>
      <c r="J632" s="3" t="s">
        <v>78</v>
      </c>
      <c r="K632" s="39">
        <v>3.7499999999999999E-2</v>
      </c>
      <c r="L632" s="39">
        <v>4.0500000000000008E-2</v>
      </c>
      <c r="M632" s="8">
        <v>41159.569999999992</v>
      </c>
      <c r="N632" s="8">
        <v>99.99</v>
      </c>
      <c r="O632" s="8">
        <v>41.155449999999988</v>
      </c>
      <c r="P632" s="39">
        <v>1.2840077172548365E-3</v>
      </c>
      <c r="Q632" s="39">
        <v>2.7968965349388765E-4</v>
      </c>
    </row>
    <row r="633" spans="2:17" ht="15" x14ac:dyDescent="0.25">
      <c r="B633" s="41" t="s">
        <v>2778</v>
      </c>
      <c r="C633" s="3" t="s">
        <v>1607</v>
      </c>
      <c r="D633" s="3" t="s">
        <v>2779</v>
      </c>
      <c r="E633" s="3"/>
      <c r="F633" s="3" t="s">
        <v>573</v>
      </c>
      <c r="G633" s="3" t="s">
        <v>2780</v>
      </c>
      <c r="H633" s="3" t="s">
        <v>1115</v>
      </c>
      <c r="I633" s="8">
        <v>1.2400000000133526</v>
      </c>
      <c r="J633" s="3" t="s">
        <v>78</v>
      </c>
      <c r="K633" s="39">
        <v>2.2200000000000001E-2</v>
      </c>
      <c r="L633" s="39">
        <v>1.93000000001338E-2</v>
      </c>
      <c r="M633" s="8">
        <v>8635.5557449999978</v>
      </c>
      <c r="N633" s="8">
        <v>100.92</v>
      </c>
      <c r="O633" s="8">
        <v>8.7150028579999983</v>
      </c>
      <c r="P633" s="39">
        <v>2.7189912698245204E-4</v>
      </c>
      <c r="Q633" s="39">
        <v>5.9226569738692224E-5</v>
      </c>
    </row>
    <row r="634" spans="2:17" ht="15" x14ac:dyDescent="0.25">
      <c r="B634" s="41" t="s">
        <v>2778</v>
      </c>
      <c r="C634" s="3" t="s">
        <v>1607</v>
      </c>
      <c r="D634" s="3" t="s">
        <v>2781</v>
      </c>
      <c r="E634" s="3"/>
      <c r="F634" s="3" t="s">
        <v>573</v>
      </c>
      <c r="G634" s="3" t="s">
        <v>2501</v>
      </c>
      <c r="H634" s="3" t="s">
        <v>1115</v>
      </c>
      <c r="I634" s="8">
        <v>1.739999999984934</v>
      </c>
      <c r="J634" s="3" t="s">
        <v>78</v>
      </c>
      <c r="K634" s="39">
        <v>3.0499999999999999E-2</v>
      </c>
      <c r="L634" s="39">
        <v>2.3999999999941467E-2</v>
      </c>
      <c r="M634" s="8">
        <v>8999.9487819999977</v>
      </c>
      <c r="N634" s="8">
        <v>102.67</v>
      </c>
      <c r="O634" s="8">
        <v>9.2402474149999971</v>
      </c>
      <c r="P634" s="39">
        <v>2.8828621701874364E-4</v>
      </c>
      <c r="Q634" s="39">
        <v>6.2796096208379235E-5</v>
      </c>
    </row>
    <row r="635" spans="2:17" ht="15" x14ac:dyDescent="0.25">
      <c r="B635" s="41" t="s">
        <v>2782</v>
      </c>
      <c r="C635" s="3" t="s">
        <v>1607</v>
      </c>
      <c r="D635" s="3" t="s">
        <v>2783</v>
      </c>
      <c r="E635" s="3"/>
      <c r="F635" s="3" t="s">
        <v>555</v>
      </c>
      <c r="G635" s="3" t="s">
        <v>2784</v>
      </c>
      <c r="H635" s="3" t="s">
        <v>254</v>
      </c>
      <c r="I635" s="8">
        <v>0</v>
      </c>
      <c r="J635" s="3" t="s">
        <v>78</v>
      </c>
      <c r="K635" s="39">
        <v>0</v>
      </c>
      <c r="L635" s="39">
        <v>0</v>
      </c>
      <c r="M635" s="8">
        <v>1617.5600000000013</v>
      </c>
      <c r="N635" s="8">
        <v>100</v>
      </c>
      <c r="O635" s="8">
        <v>1.617560000000001</v>
      </c>
      <c r="P635" s="39">
        <v>5.0466208561022538E-5</v>
      </c>
      <c r="Q635" s="39">
        <v>1.0992828310845182E-5</v>
      </c>
    </row>
    <row r="636" spans="2:17" ht="15" x14ac:dyDescent="0.25">
      <c r="B636" s="41" t="s">
        <v>2785</v>
      </c>
      <c r="C636" s="3" t="s">
        <v>1607</v>
      </c>
      <c r="D636" s="3" t="s">
        <v>2786</v>
      </c>
      <c r="E636" s="3"/>
      <c r="F636" s="3" t="s">
        <v>555</v>
      </c>
      <c r="G636" s="3" t="s">
        <v>2585</v>
      </c>
      <c r="H636" s="3" t="s">
        <v>254</v>
      </c>
      <c r="I636" s="8">
        <v>0.24999999987899027</v>
      </c>
      <c r="J636" s="3" t="s">
        <v>78</v>
      </c>
      <c r="K636" s="39">
        <v>5.0000000000000001E-3</v>
      </c>
      <c r="L636" s="39">
        <v>0.5</v>
      </c>
      <c r="M636" s="8">
        <v>1870.2507289999921</v>
      </c>
      <c r="N636" s="8">
        <v>100</v>
      </c>
      <c r="O636" s="8">
        <v>1.8702507289999915</v>
      </c>
      <c r="P636" s="39">
        <v>5.8349899448006845E-5</v>
      </c>
      <c r="Q636" s="39">
        <v>1.2710097407286242E-5</v>
      </c>
    </row>
    <row r="637" spans="2:17" ht="15" x14ac:dyDescent="0.25">
      <c r="B637" s="41" t="s">
        <v>2785</v>
      </c>
      <c r="C637" s="3" t="s">
        <v>1668</v>
      </c>
      <c r="D637" s="3" t="s">
        <v>2787</v>
      </c>
      <c r="E637" s="3"/>
      <c r="F637" s="3" t="s">
        <v>555</v>
      </c>
      <c r="G637" s="3" t="s">
        <v>1342</v>
      </c>
      <c r="H637" s="3" t="s">
        <v>254</v>
      </c>
      <c r="I637" s="8">
        <v>7.3999999999973101</v>
      </c>
      <c r="J637" s="3" t="s">
        <v>78</v>
      </c>
      <c r="K637" s="39">
        <v>5.3760000000000002E-2</v>
      </c>
      <c r="L637" s="39">
        <v>4.3899999999637222E-2</v>
      </c>
      <c r="M637" s="8">
        <v>9815.1249949999983</v>
      </c>
      <c r="N637" s="8">
        <v>107.98</v>
      </c>
      <c r="O637" s="8">
        <v>10.598371968999999</v>
      </c>
      <c r="P637" s="39">
        <v>3.3065830645839951E-4</v>
      </c>
      <c r="Q637" s="39">
        <v>7.2025818782419878E-5</v>
      </c>
    </row>
    <row r="638" spans="2:17" ht="15" x14ac:dyDescent="0.25">
      <c r="B638" s="41" t="s">
        <v>2785</v>
      </c>
      <c r="C638" s="3" t="s">
        <v>1668</v>
      </c>
      <c r="D638" s="3" t="s">
        <v>2788</v>
      </c>
      <c r="E638" s="3"/>
      <c r="F638" s="3" t="s">
        <v>555</v>
      </c>
      <c r="G638" s="3" t="s">
        <v>2789</v>
      </c>
      <c r="H638" s="3" t="s">
        <v>254</v>
      </c>
      <c r="I638" s="8">
        <v>7.4400000000054209</v>
      </c>
      <c r="J638" s="3" t="s">
        <v>78</v>
      </c>
      <c r="K638" s="39">
        <v>5.0389999999999997E-2</v>
      </c>
      <c r="L638" s="39">
        <v>4.3800000000171639E-2</v>
      </c>
      <c r="M638" s="8">
        <v>6019.9219379999995</v>
      </c>
      <c r="N638" s="8">
        <v>105.46</v>
      </c>
      <c r="O638" s="8">
        <v>6.3486096749999987</v>
      </c>
      <c r="P638" s="39">
        <v>1.9807009318422515E-4</v>
      </c>
      <c r="Q638" s="39">
        <v>4.314472178456785E-5</v>
      </c>
    </row>
    <row r="639" spans="2:17" ht="15" x14ac:dyDescent="0.25">
      <c r="B639" s="41" t="s">
        <v>2785</v>
      </c>
      <c r="C639" s="3" t="s">
        <v>1668</v>
      </c>
      <c r="D639" s="3" t="s">
        <v>2790</v>
      </c>
      <c r="E639" s="3"/>
      <c r="F639" s="3" t="s">
        <v>555</v>
      </c>
      <c r="G639" s="3" t="s">
        <v>2791</v>
      </c>
      <c r="H639" s="3" t="s">
        <v>254</v>
      </c>
      <c r="I639" s="8">
        <v>7.4699999998859008</v>
      </c>
      <c r="J639" s="3" t="s">
        <v>78</v>
      </c>
      <c r="K639" s="39">
        <v>4.8000000000000001E-2</v>
      </c>
      <c r="L639" s="39">
        <v>4.3899999998881008E-2</v>
      </c>
      <c r="M639" s="8">
        <v>2908.5363239999997</v>
      </c>
      <c r="N639" s="8">
        <v>103.66</v>
      </c>
      <c r="O639" s="8">
        <v>3.0149887529999995</v>
      </c>
      <c r="P639" s="39">
        <v>9.4064548590491325E-5</v>
      </c>
      <c r="Q639" s="39">
        <v>2.0489659561845115E-5</v>
      </c>
    </row>
    <row r="640" spans="2:17" ht="15" x14ac:dyDescent="0.25">
      <c r="B640" s="41" t="s">
        <v>2785</v>
      </c>
      <c r="C640" s="3" t="s">
        <v>1668</v>
      </c>
      <c r="D640" s="3" t="s">
        <v>2792</v>
      </c>
      <c r="E640" s="3"/>
      <c r="F640" s="3" t="s">
        <v>555</v>
      </c>
      <c r="G640" s="3" t="s">
        <v>2793</v>
      </c>
      <c r="H640" s="3" t="s">
        <v>254</v>
      </c>
      <c r="I640" s="8">
        <v>7.4499999994693127</v>
      </c>
      <c r="J640" s="3" t="s">
        <v>78</v>
      </c>
      <c r="K640" s="39">
        <v>4.6699999999999998E-2</v>
      </c>
      <c r="L640" s="39">
        <v>4.5900000001144935E-2</v>
      </c>
      <c r="M640" s="8">
        <v>799.36601499999983</v>
      </c>
      <c r="N640" s="8">
        <v>101.18</v>
      </c>
      <c r="O640" s="8">
        <v>0.8087985339999999</v>
      </c>
      <c r="P640" s="39">
        <v>2.523368252225157E-5</v>
      </c>
      <c r="Q640" s="39">
        <v>5.4965401112325183E-6</v>
      </c>
    </row>
    <row r="641" spans="2:17" ht="15" x14ac:dyDescent="0.25">
      <c r="B641" s="41" t="s">
        <v>2785</v>
      </c>
      <c r="C641" s="3" t="s">
        <v>1668</v>
      </c>
      <c r="D641" s="3" t="s">
        <v>2794</v>
      </c>
      <c r="E641" s="3"/>
      <c r="F641" s="3" t="s">
        <v>555</v>
      </c>
      <c r="G641" s="3" t="s">
        <v>2405</v>
      </c>
      <c r="H641" s="3" t="s">
        <v>254</v>
      </c>
      <c r="I641" s="8">
        <v>7.4800000005611844</v>
      </c>
      <c r="J641" s="3" t="s">
        <v>78</v>
      </c>
      <c r="K641" s="39">
        <v>4.9699999999999994E-2</v>
      </c>
      <c r="L641" s="39">
        <v>4.2199999994717949E-2</v>
      </c>
      <c r="M641" s="8">
        <v>712.26774599999987</v>
      </c>
      <c r="N641" s="8">
        <v>106.2</v>
      </c>
      <c r="O641" s="8">
        <v>0.75642834599999997</v>
      </c>
      <c r="P641" s="39">
        <v>2.3599786512219203E-5</v>
      </c>
      <c r="Q641" s="39">
        <v>5.1406358571147835E-6</v>
      </c>
    </row>
    <row r="642" spans="2:17" ht="15" x14ac:dyDescent="0.25">
      <c r="B642" s="41" t="s">
        <v>2785</v>
      </c>
      <c r="C642" s="3" t="s">
        <v>1668</v>
      </c>
      <c r="D642" s="3" t="s">
        <v>2795</v>
      </c>
      <c r="E642" s="3"/>
      <c r="F642" s="3" t="s">
        <v>555</v>
      </c>
      <c r="G642" s="3" t="s">
        <v>2551</v>
      </c>
      <c r="H642" s="3" t="s">
        <v>254</v>
      </c>
      <c r="I642" s="8">
        <v>7.530000000215785</v>
      </c>
      <c r="J642" s="3" t="s">
        <v>78</v>
      </c>
      <c r="K642" s="39">
        <v>4.9000000000000002E-2</v>
      </c>
      <c r="L642" s="39">
        <v>4.0499999999794249E-2</v>
      </c>
      <c r="M642" s="8">
        <v>2125.7824709999995</v>
      </c>
      <c r="N642" s="8">
        <v>106.99</v>
      </c>
      <c r="O642" s="8">
        <v>2.2743746659999995</v>
      </c>
      <c r="P642" s="39">
        <v>7.0958150696272092E-5</v>
      </c>
      <c r="Q642" s="39">
        <v>1.5456496338852243E-5</v>
      </c>
    </row>
    <row r="643" spans="2:17" ht="15" x14ac:dyDescent="0.25">
      <c r="B643" s="41" t="s">
        <v>2785</v>
      </c>
      <c r="C643" s="3" t="s">
        <v>1668</v>
      </c>
      <c r="D643" s="3" t="s">
        <v>2796</v>
      </c>
      <c r="E643" s="3"/>
      <c r="F643" s="3" t="s">
        <v>555</v>
      </c>
      <c r="G643" s="3" t="s">
        <v>2797</v>
      </c>
      <c r="H643" s="3" t="s">
        <v>254</v>
      </c>
      <c r="I643" s="8">
        <v>7.5399999996068576</v>
      </c>
      <c r="J643" s="3" t="s">
        <v>78</v>
      </c>
      <c r="K643" s="39">
        <v>5.1699999999999996E-2</v>
      </c>
      <c r="L643" s="39">
        <v>3.7899999997459792E-2</v>
      </c>
      <c r="M643" s="8">
        <v>698.63985899999989</v>
      </c>
      <c r="N643" s="8">
        <v>111.06</v>
      </c>
      <c r="O643" s="8">
        <v>0.77590942699999998</v>
      </c>
      <c r="P643" s="39">
        <v>2.4207576205794819E-5</v>
      </c>
      <c r="Q643" s="39">
        <v>5.2730279654400809E-6</v>
      </c>
    </row>
    <row r="644" spans="2:17" ht="15" x14ac:dyDescent="0.25">
      <c r="B644" s="41" t="s">
        <v>2785</v>
      </c>
      <c r="C644" s="3" t="s">
        <v>1668</v>
      </c>
      <c r="D644" s="3" t="s">
        <v>2798</v>
      </c>
      <c r="E644" s="3"/>
      <c r="F644" s="3" t="s">
        <v>555</v>
      </c>
      <c r="G644" s="3" t="s">
        <v>1342</v>
      </c>
      <c r="H644" s="3" t="s">
        <v>254</v>
      </c>
      <c r="I644" s="8">
        <v>7.9399999999980251</v>
      </c>
      <c r="J644" s="3" t="s">
        <v>78</v>
      </c>
      <c r="K644" s="39">
        <v>3.857E-2</v>
      </c>
      <c r="L644" s="39">
        <v>2.7200000000011534E-2</v>
      </c>
      <c r="M644" s="8">
        <v>106219.29806899998</v>
      </c>
      <c r="N644" s="8">
        <v>112.72</v>
      </c>
      <c r="O644" s="8">
        <v>119.73039278299999</v>
      </c>
      <c r="P644" s="39">
        <v>3.7354651285145661E-3</v>
      </c>
      <c r="Q644" s="39">
        <v>8.1367964802144899E-4</v>
      </c>
    </row>
    <row r="645" spans="2:17" ht="15" x14ac:dyDescent="0.25">
      <c r="B645" s="41" t="s">
        <v>2785</v>
      </c>
      <c r="C645" s="3" t="s">
        <v>1668</v>
      </c>
      <c r="D645" s="3" t="s">
        <v>2799</v>
      </c>
      <c r="E645" s="3"/>
      <c r="F645" s="3" t="s">
        <v>555</v>
      </c>
      <c r="G645" s="3" t="s">
        <v>2789</v>
      </c>
      <c r="H645" s="3" t="s">
        <v>254</v>
      </c>
      <c r="I645" s="8">
        <v>7.9600000000046975</v>
      </c>
      <c r="J645" s="3" t="s">
        <v>78</v>
      </c>
      <c r="K645" s="39">
        <v>3.7000000000000005E-2</v>
      </c>
      <c r="L645" s="39">
        <v>2.7299999999945194E-2</v>
      </c>
      <c r="M645" s="8">
        <v>65675.792628999989</v>
      </c>
      <c r="N645" s="8">
        <v>110.32</v>
      </c>
      <c r="O645" s="8">
        <v>72.453534432999973</v>
      </c>
      <c r="P645" s="39">
        <v>2.2604757657700503E-3</v>
      </c>
      <c r="Q645" s="39">
        <v>4.9238931757454303E-4</v>
      </c>
    </row>
    <row r="646" spans="2:17" ht="15" x14ac:dyDescent="0.25">
      <c r="B646" s="41" t="s">
        <v>2785</v>
      </c>
      <c r="C646" s="3" t="s">
        <v>1668</v>
      </c>
      <c r="D646" s="3" t="s">
        <v>2800</v>
      </c>
      <c r="E646" s="3"/>
      <c r="F646" s="3" t="s">
        <v>555</v>
      </c>
      <c r="G646" s="3" t="s">
        <v>2791</v>
      </c>
      <c r="H646" s="3" t="s">
        <v>254</v>
      </c>
      <c r="I646" s="8">
        <v>8.0000000000092975</v>
      </c>
      <c r="J646" s="3" t="s">
        <v>78</v>
      </c>
      <c r="K646" s="39">
        <v>3.44E-2</v>
      </c>
      <c r="L646" s="39">
        <v>2.7299999999947575E-2</v>
      </c>
      <c r="M646" s="8">
        <v>31869.833241999997</v>
      </c>
      <c r="N646" s="8">
        <v>108.59</v>
      </c>
      <c r="O646" s="8">
        <v>34.607451914999992</v>
      </c>
      <c r="P646" s="39">
        <v>1.07971691072229E-3</v>
      </c>
      <c r="Q646" s="39">
        <v>2.3518990156620154E-4</v>
      </c>
    </row>
    <row r="647" spans="2:17" ht="15" x14ac:dyDescent="0.25">
      <c r="B647" s="41" t="s">
        <v>2785</v>
      </c>
      <c r="C647" s="3" t="s">
        <v>1668</v>
      </c>
      <c r="D647" s="3" t="s">
        <v>2801</v>
      </c>
      <c r="E647" s="3"/>
      <c r="F647" s="3" t="s">
        <v>555</v>
      </c>
      <c r="G647" s="3" t="s">
        <v>2793</v>
      </c>
      <c r="H647" s="3" t="s">
        <v>254</v>
      </c>
      <c r="I647" s="8">
        <v>7.9899999999605456</v>
      </c>
      <c r="J647" s="3" t="s">
        <v>78</v>
      </c>
      <c r="K647" s="39">
        <v>3.1099999999999999E-2</v>
      </c>
      <c r="L647" s="39">
        <v>3.0299999999768793E-2</v>
      </c>
      <c r="M647" s="8">
        <v>8762.5535289999989</v>
      </c>
      <c r="N647" s="8">
        <v>103.29</v>
      </c>
      <c r="O647" s="8">
        <v>9.0508415429999989</v>
      </c>
      <c r="P647" s="39">
        <v>2.8237694859034888E-4</v>
      </c>
      <c r="Q647" s="39">
        <v>6.1508906718059313E-5</v>
      </c>
    </row>
    <row r="648" spans="2:17" ht="15" x14ac:dyDescent="0.25">
      <c r="B648" s="41" t="s">
        <v>2785</v>
      </c>
      <c r="C648" s="3" t="s">
        <v>1668</v>
      </c>
      <c r="D648" s="3" t="s">
        <v>2802</v>
      </c>
      <c r="E648" s="3"/>
      <c r="F648" s="3" t="s">
        <v>555</v>
      </c>
      <c r="G648" s="3" t="s">
        <v>2405</v>
      </c>
      <c r="H648" s="3" t="s">
        <v>254</v>
      </c>
      <c r="I648" s="8">
        <v>8.020000000023666</v>
      </c>
      <c r="J648" s="3" t="s">
        <v>78</v>
      </c>
      <c r="K648" s="39">
        <v>3.3599999999999998E-2</v>
      </c>
      <c r="L648" s="39">
        <v>2.6700000000077315E-2</v>
      </c>
      <c r="M648" s="8">
        <v>7863.6820129999987</v>
      </c>
      <c r="N648" s="8">
        <v>107.33</v>
      </c>
      <c r="O648" s="8">
        <v>8.4400898999999985</v>
      </c>
      <c r="P648" s="39">
        <v>2.6332212540318721E-4</v>
      </c>
      <c r="Q648" s="39">
        <v>5.7358279877592424E-5</v>
      </c>
    </row>
    <row r="649" spans="2:17" ht="15" x14ac:dyDescent="0.25">
      <c r="B649" s="41" t="s">
        <v>2785</v>
      </c>
      <c r="C649" s="3" t="s">
        <v>1668</v>
      </c>
      <c r="D649" s="3" t="s">
        <v>2803</v>
      </c>
      <c r="E649" s="3"/>
      <c r="F649" s="3" t="s">
        <v>555</v>
      </c>
      <c r="G649" s="3" t="s">
        <v>2551</v>
      </c>
      <c r="H649" s="3" t="s">
        <v>254</v>
      </c>
      <c r="I649" s="8">
        <v>8.0799999999945822</v>
      </c>
      <c r="J649" s="3" t="s">
        <v>78</v>
      </c>
      <c r="K649" s="39">
        <v>3.27E-2</v>
      </c>
      <c r="L649" s="39">
        <v>2.4900000000164992E-2</v>
      </c>
      <c r="M649" s="8">
        <v>23500.364631999997</v>
      </c>
      <c r="N649" s="8">
        <v>108.12</v>
      </c>
      <c r="O649" s="8">
        <v>25.408594239999996</v>
      </c>
      <c r="P649" s="39">
        <v>7.9272201102786606E-4</v>
      </c>
      <c r="Q649" s="39">
        <v>1.7267508723030342E-4</v>
      </c>
    </row>
    <row r="650" spans="2:17" ht="15" x14ac:dyDescent="0.25">
      <c r="B650" s="41" t="s">
        <v>2785</v>
      </c>
      <c r="C650" s="3" t="s">
        <v>1668</v>
      </c>
      <c r="D650" s="3" t="s">
        <v>2804</v>
      </c>
      <c r="E650" s="3"/>
      <c r="F650" s="3" t="s">
        <v>555</v>
      </c>
      <c r="G650" s="3" t="s">
        <v>2797</v>
      </c>
      <c r="H650" s="3" t="s">
        <v>254</v>
      </c>
      <c r="I650" s="8">
        <v>8.0799999999495693</v>
      </c>
      <c r="J650" s="3" t="s">
        <v>78</v>
      </c>
      <c r="K650" s="39">
        <v>3.6299999999999999E-2</v>
      </c>
      <c r="L650" s="39">
        <v>2.1799999999513254E-2</v>
      </c>
      <c r="M650" s="8">
        <v>7766.7085209999987</v>
      </c>
      <c r="N650" s="8">
        <v>113.6</v>
      </c>
      <c r="O650" s="8">
        <v>8.8229808749999972</v>
      </c>
      <c r="P650" s="39">
        <v>2.7526793007224632E-4</v>
      </c>
      <c r="Q650" s="39">
        <v>5.9960381036094795E-5</v>
      </c>
    </row>
    <row r="651" spans="2:17" ht="15" x14ac:dyDescent="0.25">
      <c r="B651" s="41" t="s">
        <v>2805</v>
      </c>
      <c r="C651" s="3" t="s">
        <v>1607</v>
      </c>
      <c r="D651" s="3" t="s">
        <v>2806</v>
      </c>
      <c r="E651" s="3"/>
      <c r="F651" s="3" t="s">
        <v>573</v>
      </c>
      <c r="G651" s="3" t="s">
        <v>2807</v>
      </c>
      <c r="H651" s="3" t="s">
        <v>77</v>
      </c>
      <c r="I651" s="8">
        <v>6.75</v>
      </c>
      <c r="J651" s="3" t="s">
        <v>78</v>
      </c>
      <c r="K651" s="39">
        <v>3.3599999999999998E-2</v>
      </c>
      <c r="L651" s="39">
        <v>1.0699999999999998E-2</v>
      </c>
      <c r="M651" s="8">
        <v>15847.649999999998</v>
      </c>
      <c r="N651" s="8">
        <v>119.57</v>
      </c>
      <c r="O651" s="8">
        <v>18.949039999999997</v>
      </c>
      <c r="P651" s="39">
        <v>5.9119056150693503E-4</v>
      </c>
      <c r="Q651" s="39">
        <v>1.2877639368885088E-4</v>
      </c>
    </row>
    <row r="652" spans="2:17" ht="15" x14ac:dyDescent="0.25">
      <c r="B652" s="41" t="s">
        <v>2805</v>
      </c>
      <c r="C652" s="3" t="s">
        <v>1607</v>
      </c>
      <c r="D652" s="3" t="s">
        <v>2808</v>
      </c>
      <c r="E652" s="3"/>
      <c r="F652" s="3" t="s">
        <v>573</v>
      </c>
      <c r="G652" s="3" t="s">
        <v>2809</v>
      </c>
      <c r="H652" s="3" t="s">
        <v>77</v>
      </c>
      <c r="I652" s="8">
        <v>6.830000000000001</v>
      </c>
      <c r="J652" s="3" t="s">
        <v>78</v>
      </c>
      <c r="K652" s="39">
        <v>3.3799999999999997E-2</v>
      </c>
      <c r="L652" s="39">
        <v>2.8000000000000004E-3</v>
      </c>
      <c r="M652" s="8">
        <v>3385.5599999999995</v>
      </c>
      <c r="N652" s="8">
        <v>126.34</v>
      </c>
      <c r="O652" s="8">
        <v>4.2773199999999987</v>
      </c>
      <c r="P652" s="39">
        <v>1.33447985362047E-4</v>
      </c>
      <c r="Q652" s="39">
        <v>2.9068377303187683E-5</v>
      </c>
    </row>
    <row r="653" spans="2:17" ht="15" x14ac:dyDescent="0.25">
      <c r="B653" s="41" t="s">
        <v>2805</v>
      </c>
      <c r="C653" s="3" t="s">
        <v>1607</v>
      </c>
      <c r="D653" s="3" t="s">
        <v>2810</v>
      </c>
      <c r="E653" s="3"/>
      <c r="F653" s="3" t="s">
        <v>573</v>
      </c>
      <c r="G653" s="3" t="s">
        <v>2811</v>
      </c>
      <c r="H653" s="3" t="s">
        <v>77</v>
      </c>
      <c r="I653" s="8">
        <v>6.7600000000000007</v>
      </c>
      <c r="J653" s="3" t="s">
        <v>78</v>
      </c>
      <c r="K653" s="39">
        <v>3.3599999999999998E-2</v>
      </c>
      <c r="L653" s="39">
        <v>1.0200000000000001E-2</v>
      </c>
      <c r="M653" s="8">
        <v>4016.4899999999993</v>
      </c>
      <c r="N653" s="8">
        <v>120.12</v>
      </c>
      <c r="O653" s="8">
        <v>4.824609999999999</v>
      </c>
      <c r="P653" s="39">
        <v>1.5052287054921905E-4</v>
      </c>
      <c r="Q653" s="39">
        <v>3.278772311183927E-5</v>
      </c>
    </row>
    <row r="654" spans="2:17" ht="15" x14ac:dyDescent="0.25">
      <c r="B654" s="41" t="s">
        <v>2805</v>
      </c>
      <c r="C654" s="3" t="s">
        <v>1607</v>
      </c>
      <c r="D654" s="3" t="s">
        <v>2812</v>
      </c>
      <c r="E654" s="3"/>
      <c r="F654" s="3" t="s">
        <v>573</v>
      </c>
      <c r="G654" s="3" t="s">
        <v>2508</v>
      </c>
      <c r="H654" s="3" t="s">
        <v>77</v>
      </c>
      <c r="I654" s="8">
        <v>7.3300000000183632</v>
      </c>
      <c r="J654" s="3" t="s">
        <v>78</v>
      </c>
      <c r="K654" s="39">
        <v>2.92E-2</v>
      </c>
      <c r="L654" s="39">
        <v>1.8900000000032436E-2</v>
      </c>
      <c r="M654" s="8">
        <v>15620.727511999998</v>
      </c>
      <c r="N654" s="8">
        <v>111.29</v>
      </c>
      <c r="O654" s="8">
        <v>17.384307643999996</v>
      </c>
      <c r="P654" s="39">
        <v>5.4237252111271402E-4</v>
      </c>
      <c r="Q654" s="39">
        <v>1.1814257847214652E-4</v>
      </c>
    </row>
    <row r="655" spans="2:17" ht="15" x14ac:dyDescent="0.25">
      <c r="B655" s="41" t="s">
        <v>2805</v>
      </c>
      <c r="C655" s="3" t="s">
        <v>1607</v>
      </c>
      <c r="D655" s="3" t="s">
        <v>2813</v>
      </c>
      <c r="E655" s="3"/>
      <c r="F655" s="3" t="s">
        <v>573</v>
      </c>
      <c r="G655" s="3" t="s">
        <v>2814</v>
      </c>
      <c r="H655" s="3" t="s">
        <v>77</v>
      </c>
      <c r="I655" s="8">
        <v>7.3600000000112722</v>
      </c>
      <c r="J655" s="3" t="s">
        <v>78</v>
      </c>
      <c r="K655" s="39">
        <v>2.8300000000000002E-2</v>
      </c>
      <c r="L655" s="39">
        <v>1.8400000000028182E-2</v>
      </c>
      <c r="M655" s="8">
        <v>38386.985586999996</v>
      </c>
      <c r="N655" s="8">
        <v>110.92</v>
      </c>
      <c r="O655" s="8">
        <v>42.578844414999992</v>
      </c>
      <c r="P655" s="39">
        <v>1.3284161592365773E-3</v>
      </c>
      <c r="Q655" s="39">
        <v>2.8936294562692197E-4</v>
      </c>
    </row>
    <row r="656" spans="2:17" ht="15" x14ac:dyDescent="0.25">
      <c r="B656" s="41" t="s">
        <v>2805</v>
      </c>
      <c r="C656" s="3" t="s">
        <v>1607</v>
      </c>
      <c r="D656" s="3" t="s">
        <v>2815</v>
      </c>
      <c r="E656" s="3"/>
      <c r="F656" s="3" t="s">
        <v>573</v>
      </c>
      <c r="G656" s="3" t="s">
        <v>2158</v>
      </c>
      <c r="H656" s="3" t="s">
        <v>1115</v>
      </c>
      <c r="I656" s="8">
        <v>7.1700000000202495</v>
      </c>
      <c r="J656" s="3" t="s">
        <v>78</v>
      </c>
      <c r="K656" s="39">
        <v>4.5999999999999999E-2</v>
      </c>
      <c r="L656" s="39">
        <v>3.9000000000486368E-2</v>
      </c>
      <c r="M656" s="8">
        <v>7972.0250539999988</v>
      </c>
      <c r="N656" s="8">
        <v>106.02</v>
      </c>
      <c r="O656" s="8">
        <v>8.4519409619999983</v>
      </c>
      <c r="P656" s="39">
        <v>2.6369186635039266E-4</v>
      </c>
      <c r="Q656" s="39">
        <v>5.7438818893064606E-5</v>
      </c>
    </row>
    <row r="657" spans="2:17" ht="15" x14ac:dyDescent="0.25">
      <c r="B657" s="41" t="s">
        <v>2805</v>
      </c>
      <c r="C657" s="3" t="s">
        <v>1607</v>
      </c>
      <c r="D657" s="3" t="s">
        <v>2816</v>
      </c>
      <c r="E657" s="3"/>
      <c r="F657" s="3" t="s">
        <v>573</v>
      </c>
      <c r="G657" s="3" t="s">
        <v>2817</v>
      </c>
      <c r="H657" s="3" t="s">
        <v>77</v>
      </c>
      <c r="I657" s="8">
        <v>6.8</v>
      </c>
      <c r="J657" s="3" t="s">
        <v>78</v>
      </c>
      <c r="K657" s="39">
        <v>2.63E-2</v>
      </c>
      <c r="L657" s="39">
        <v>1.7500000000000002E-2</v>
      </c>
      <c r="M657" s="8">
        <v>22729.319999999996</v>
      </c>
      <c r="N657" s="8">
        <v>109.86</v>
      </c>
      <c r="O657" s="8">
        <v>24.970429999999997</v>
      </c>
      <c r="P657" s="39">
        <v>7.7905173733179177E-4</v>
      </c>
      <c r="Q657" s="39">
        <v>1.6969735270282255E-4</v>
      </c>
    </row>
    <row r="658" spans="2:17" ht="15" x14ac:dyDescent="0.25">
      <c r="B658" s="41" t="s">
        <v>2818</v>
      </c>
      <c r="C658" s="3" t="s">
        <v>1607</v>
      </c>
      <c r="D658" s="3" t="s">
        <v>2819</v>
      </c>
      <c r="E658" s="3"/>
      <c r="F658" s="3" t="s">
        <v>573</v>
      </c>
      <c r="G658" s="3" t="s">
        <v>2725</v>
      </c>
      <c r="H658" s="3" t="s">
        <v>1115</v>
      </c>
      <c r="I658" s="8">
        <v>7.9999999062391608E-2</v>
      </c>
      <c r="J658" s="3" t="s">
        <v>78</v>
      </c>
      <c r="K658" s="39">
        <v>2.58E-2</v>
      </c>
      <c r="L658" s="39">
        <v>1.5800000005912591E-2</v>
      </c>
      <c r="M658" s="8">
        <v>483.14648899999992</v>
      </c>
      <c r="N658" s="8">
        <v>100.19</v>
      </c>
      <c r="O658" s="8">
        <v>0.48406446799999991</v>
      </c>
      <c r="P658" s="39">
        <v>1.5102313607574619E-5</v>
      </c>
      <c r="Q658" s="39">
        <v>3.289669371216281E-6</v>
      </c>
    </row>
    <row r="659" spans="2:17" ht="15" x14ac:dyDescent="0.25">
      <c r="B659" s="41" t="s">
        <v>2818</v>
      </c>
      <c r="C659" s="3" t="s">
        <v>1607</v>
      </c>
      <c r="D659" s="3" t="s">
        <v>2820</v>
      </c>
      <c r="E659" s="3"/>
      <c r="F659" s="3" t="s">
        <v>573</v>
      </c>
      <c r="G659" s="3" t="s">
        <v>2821</v>
      </c>
      <c r="H659" s="3" t="s">
        <v>1115</v>
      </c>
      <c r="I659" s="8">
        <v>0.16999999957874432</v>
      </c>
      <c r="J659" s="3" t="s">
        <v>78</v>
      </c>
      <c r="K659" s="39">
        <v>2.6000000000000002E-2</v>
      </c>
      <c r="L659" s="39">
        <v>1.6399999991501216E-2</v>
      </c>
      <c r="M659" s="8">
        <v>584.0959059999999</v>
      </c>
      <c r="N659" s="8">
        <v>100.27</v>
      </c>
      <c r="O659" s="8">
        <v>0.58567296599999985</v>
      </c>
      <c r="P659" s="39">
        <v>1.8272394254747048E-5</v>
      </c>
      <c r="Q659" s="39">
        <v>3.980193848476385E-6</v>
      </c>
    </row>
    <row r="660" spans="2:17" ht="15" x14ac:dyDescent="0.25">
      <c r="B660" s="41" t="s">
        <v>2818</v>
      </c>
      <c r="C660" s="3" t="s">
        <v>1607</v>
      </c>
      <c r="D660" s="3" t="s">
        <v>2822</v>
      </c>
      <c r="E660" s="3"/>
      <c r="F660" s="3" t="s">
        <v>573</v>
      </c>
      <c r="G660" s="3" t="s">
        <v>2823</v>
      </c>
      <c r="H660" s="3" t="s">
        <v>1115</v>
      </c>
      <c r="I660" s="8">
        <v>0.20999999903756378</v>
      </c>
      <c r="J660" s="3" t="s">
        <v>78</v>
      </c>
      <c r="K660" s="39">
        <v>2.6800000000000001E-2</v>
      </c>
      <c r="L660" s="39">
        <v>1.5399999990840017E-2</v>
      </c>
      <c r="M660" s="8">
        <v>486.74717199999992</v>
      </c>
      <c r="N660" s="8">
        <v>100.35</v>
      </c>
      <c r="O660" s="8">
        <v>0.48845078799999991</v>
      </c>
      <c r="P660" s="39">
        <v>1.5239162280845091E-5</v>
      </c>
      <c r="Q660" s="39">
        <v>3.3194785051441887E-6</v>
      </c>
    </row>
    <row r="661" spans="2:17" ht="15" x14ac:dyDescent="0.25">
      <c r="B661" s="41" t="s">
        <v>2818</v>
      </c>
      <c r="C661" s="3" t="s">
        <v>1607</v>
      </c>
      <c r="D661" s="3" t="s">
        <v>2824</v>
      </c>
      <c r="E661" s="3"/>
      <c r="F661" s="3" t="s">
        <v>573</v>
      </c>
      <c r="G661" s="3" t="s">
        <v>2825</v>
      </c>
      <c r="H661" s="3" t="s">
        <v>1115</v>
      </c>
      <c r="I661" s="8">
        <v>0.54000000003448412</v>
      </c>
      <c r="J661" s="3" t="s">
        <v>78</v>
      </c>
      <c r="K661" s="39">
        <v>2.6000000000000002E-2</v>
      </c>
      <c r="L661" s="39">
        <v>2.1899999998535216E-2</v>
      </c>
      <c r="M661" s="8">
        <v>2127.0531719999994</v>
      </c>
      <c r="N661" s="8">
        <v>100.34</v>
      </c>
      <c r="O661" s="8">
        <v>2.1342851539999996</v>
      </c>
      <c r="P661" s="39">
        <v>6.6587501984753588E-5</v>
      </c>
      <c r="Q661" s="39">
        <v>1.4504457494193569E-5</v>
      </c>
    </row>
    <row r="662" spans="2:17" ht="15" x14ac:dyDescent="0.25">
      <c r="B662" s="41" t="s">
        <v>2818</v>
      </c>
      <c r="C662" s="3" t="s">
        <v>1607</v>
      </c>
      <c r="D662" s="3" t="s">
        <v>2826</v>
      </c>
      <c r="E662" s="3"/>
      <c r="F662" s="3" t="s">
        <v>573</v>
      </c>
      <c r="G662" s="3" t="s">
        <v>2827</v>
      </c>
      <c r="H662" s="3" t="s">
        <v>1115</v>
      </c>
      <c r="I662" s="8">
        <v>0.8699999999930802</v>
      </c>
      <c r="J662" s="3" t="s">
        <v>78</v>
      </c>
      <c r="K662" s="39">
        <v>2.5000000000000001E-2</v>
      </c>
      <c r="L662" s="39">
        <v>2.5900000000450511E-2</v>
      </c>
      <c r="M662" s="8">
        <v>4199.8241009999992</v>
      </c>
      <c r="N662" s="8">
        <v>100.05</v>
      </c>
      <c r="O662" s="8">
        <v>4.2019240139999994</v>
      </c>
      <c r="P662" s="39">
        <v>1.310957081332951E-4</v>
      </c>
      <c r="Q662" s="39">
        <v>2.8555991283859265E-5</v>
      </c>
    </row>
    <row r="663" spans="2:17" ht="15" x14ac:dyDescent="0.25">
      <c r="B663" s="41" t="s">
        <v>2818</v>
      </c>
      <c r="C663" s="3" t="s">
        <v>1607</v>
      </c>
      <c r="D663" s="3" t="s">
        <v>2828</v>
      </c>
      <c r="E663" s="3"/>
      <c r="F663" s="3" t="s">
        <v>573</v>
      </c>
      <c r="G663" s="3" t="s">
        <v>1500</v>
      </c>
      <c r="H663" s="3" t="s">
        <v>1115</v>
      </c>
      <c r="I663" s="8">
        <v>1.3899999999635151</v>
      </c>
      <c r="J663" s="3" t="s">
        <v>78</v>
      </c>
      <c r="K663" s="39">
        <v>2.7553999999999999E-2</v>
      </c>
      <c r="L663" s="39">
        <v>2.4600000000347736E-2</v>
      </c>
      <c r="M663" s="8">
        <v>12675.806716999998</v>
      </c>
      <c r="N663" s="8">
        <v>100.55</v>
      </c>
      <c r="O663" s="8">
        <v>12.745523653999999</v>
      </c>
      <c r="P663" s="39">
        <v>3.9764723097888776E-4</v>
      </c>
      <c r="Q663" s="39">
        <v>8.6617716350699843E-5</v>
      </c>
    </row>
    <row r="664" spans="2:17" ht="15" x14ac:dyDescent="0.25">
      <c r="B664" s="41" t="s">
        <v>2829</v>
      </c>
      <c r="C664" s="3" t="s">
        <v>1668</v>
      </c>
      <c r="D664" s="3" t="s">
        <v>2830</v>
      </c>
      <c r="E664" s="3"/>
      <c r="F664" s="3" t="s">
        <v>573</v>
      </c>
      <c r="G664" s="3" t="s">
        <v>2831</v>
      </c>
      <c r="H664" s="3" t="s">
        <v>1115</v>
      </c>
      <c r="I664" s="8">
        <v>1.490000000041211</v>
      </c>
      <c r="J664" s="3" t="s">
        <v>78</v>
      </c>
      <c r="K664" s="39">
        <v>0.02</v>
      </c>
      <c r="L664" s="39">
        <v>1.6599999999252286E-2</v>
      </c>
      <c r="M664" s="8">
        <v>4868.9519769999988</v>
      </c>
      <c r="N664" s="8">
        <v>100.51</v>
      </c>
      <c r="O664" s="8">
        <v>4.8937836329999991</v>
      </c>
      <c r="P664" s="39">
        <v>1.5268101676320901E-4</v>
      </c>
      <c r="Q664" s="39">
        <v>3.3257822441203503E-5</v>
      </c>
    </row>
    <row r="665" spans="2:17" ht="15" x14ac:dyDescent="0.25">
      <c r="B665" s="41" t="s">
        <v>2829</v>
      </c>
      <c r="C665" s="3" t="s">
        <v>1668</v>
      </c>
      <c r="D665" s="3" t="s">
        <v>2832</v>
      </c>
      <c r="E665" s="3"/>
      <c r="F665" s="3" t="s">
        <v>573</v>
      </c>
      <c r="G665" s="3" t="s">
        <v>2268</v>
      </c>
      <c r="H665" s="3" t="s">
        <v>1115</v>
      </c>
      <c r="I665" s="8">
        <v>0</v>
      </c>
      <c r="J665" s="3" t="s">
        <v>78</v>
      </c>
      <c r="K665" s="39">
        <v>0</v>
      </c>
      <c r="L665" s="39">
        <v>0</v>
      </c>
      <c r="M665" s="8">
        <v>0</v>
      </c>
      <c r="N665" s="8">
        <v>100</v>
      </c>
      <c r="O665" s="8">
        <v>0</v>
      </c>
      <c r="P665" s="39">
        <v>0</v>
      </c>
      <c r="Q665" s="39">
        <v>0</v>
      </c>
    </row>
    <row r="666" spans="2:17" ht="15" x14ac:dyDescent="0.25">
      <c r="B666" s="41" t="s">
        <v>2829</v>
      </c>
      <c r="C666" s="3" t="s">
        <v>1668</v>
      </c>
      <c r="D666" s="3" t="s">
        <v>2833</v>
      </c>
      <c r="E666" s="3"/>
      <c r="F666" s="3" t="s">
        <v>573</v>
      </c>
      <c r="G666" s="3" t="s">
        <v>2255</v>
      </c>
      <c r="H666" s="3" t="s">
        <v>1115</v>
      </c>
      <c r="I666" s="8">
        <v>1.4900000000347349</v>
      </c>
      <c r="J666" s="3" t="s">
        <v>78</v>
      </c>
      <c r="K666" s="39">
        <v>0.02</v>
      </c>
      <c r="L666" s="39">
        <v>1.7800000001486557E-2</v>
      </c>
      <c r="M666" s="8">
        <v>2996.0322309999997</v>
      </c>
      <c r="N666" s="8">
        <v>100.34</v>
      </c>
      <c r="O666" s="8">
        <v>3.0062187399999996</v>
      </c>
      <c r="P666" s="39">
        <v>9.3790933203648873E-5</v>
      </c>
      <c r="Q666" s="39">
        <v>2.043005914690355E-5</v>
      </c>
    </row>
    <row r="667" spans="2:17" ht="15" x14ac:dyDescent="0.25">
      <c r="B667" s="41" t="s">
        <v>2829</v>
      </c>
      <c r="C667" s="3" t="s">
        <v>1668</v>
      </c>
      <c r="D667" s="3" t="s">
        <v>2834</v>
      </c>
      <c r="E667" s="3"/>
      <c r="F667" s="3" t="s">
        <v>573</v>
      </c>
      <c r="G667" s="3" t="s">
        <v>2835</v>
      </c>
      <c r="H667" s="3" t="s">
        <v>1115</v>
      </c>
      <c r="I667" s="8">
        <v>1.4899999999322666</v>
      </c>
      <c r="J667" s="3" t="s">
        <v>78</v>
      </c>
      <c r="K667" s="39">
        <v>0.02</v>
      </c>
      <c r="L667" s="39">
        <v>1.8299999999203828E-2</v>
      </c>
      <c r="M667" s="8">
        <v>3747.9339949999994</v>
      </c>
      <c r="N667" s="8">
        <v>100.26</v>
      </c>
      <c r="O667" s="8">
        <v>3.7576786239999995</v>
      </c>
      <c r="P667" s="39">
        <v>1.1723570881085094E-4</v>
      </c>
      <c r="Q667" s="39">
        <v>2.5536929672447966E-5</v>
      </c>
    </row>
    <row r="668" spans="2:17" ht="15" x14ac:dyDescent="0.25">
      <c r="B668" s="41" t="s">
        <v>2829</v>
      </c>
      <c r="C668" s="3" t="s">
        <v>1668</v>
      </c>
      <c r="D668" s="3" t="s">
        <v>2836</v>
      </c>
      <c r="E668" s="3"/>
      <c r="F668" s="3" t="s">
        <v>573</v>
      </c>
      <c r="G668" s="3" t="s">
        <v>2837</v>
      </c>
      <c r="H668" s="3" t="s">
        <v>1115</v>
      </c>
      <c r="I668" s="8">
        <v>1.4899999998452615</v>
      </c>
      <c r="J668" s="3" t="s">
        <v>78</v>
      </c>
      <c r="K668" s="39">
        <v>0.02</v>
      </c>
      <c r="L668" s="39">
        <v>1.8299999999751401E-2</v>
      </c>
      <c r="M668" s="8">
        <v>2512.2072679999997</v>
      </c>
      <c r="N668" s="8">
        <v>100.27</v>
      </c>
      <c r="O668" s="8">
        <v>2.5189902279999998</v>
      </c>
      <c r="P668" s="39">
        <v>7.8589904677060278E-5</v>
      </c>
      <c r="Q668" s="39">
        <v>1.7118887146752355E-5</v>
      </c>
    </row>
    <row r="669" spans="2:17" ht="15" x14ac:dyDescent="0.25">
      <c r="B669" s="41" t="s">
        <v>2829</v>
      </c>
      <c r="C669" s="3" t="s">
        <v>1668</v>
      </c>
      <c r="D669" s="3" t="s">
        <v>2838</v>
      </c>
      <c r="E669" s="3"/>
      <c r="F669" s="3" t="s">
        <v>573</v>
      </c>
      <c r="G669" s="3" t="s">
        <v>2839</v>
      </c>
      <c r="H669" s="3" t="s">
        <v>1115</v>
      </c>
      <c r="I669" s="8">
        <v>1.4899999999509437</v>
      </c>
      <c r="J669" s="3" t="s">
        <v>78</v>
      </c>
      <c r="K669" s="39">
        <v>0.02</v>
      </c>
      <c r="L669" s="39">
        <v>1.4999999999220193E-2</v>
      </c>
      <c r="M669" s="8">
        <v>1397.7488869999997</v>
      </c>
      <c r="N669" s="8">
        <v>100.75</v>
      </c>
      <c r="O669" s="8">
        <v>1.4082320039999998</v>
      </c>
      <c r="P669" s="39">
        <v>4.3935390351004401E-5</v>
      </c>
      <c r="Q669" s="39">
        <v>9.5702494138142848E-6</v>
      </c>
    </row>
    <row r="670" spans="2:17" ht="15" x14ac:dyDescent="0.25">
      <c r="B670" s="41" t="s">
        <v>2829</v>
      </c>
      <c r="C670" s="3" t="s">
        <v>1668</v>
      </c>
      <c r="D670" s="3" t="s">
        <v>2840</v>
      </c>
      <c r="E670" s="3"/>
      <c r="F670" s="3" t="s">
        <v>573</v>
      </c>
      <c r="G670" s="3" t="s">
        <v>1405</v>
      </c>
      <c r="H670" s="3" t="s">
        <v>1115</v>
      </c>
      <c r="I670" s="8">
        <v>1.4900000001396401</v>
      </c>
      <c r="J670" s="3" t="s">
        <v>78</v>
      </c>
      <c r="K670" s="39">
        <v>0.02</v>
      </c>
      <c r="L670" s="39">
        <v>1.5700000000775864E-2</v>
      </c>
      <c r="M670" s="8">
        <v>2396.8258719999994</v>
      </c>
      <c r="N670" s="8">
        <v>100.65</v>
      </c>
      <c r="O670" s="8">
        <v>2.4124052389999999</v>
      </c>
      <c r="P670" s="39">
        <v>7.5264562628327448E-5</v>
      </c>
      <c r="Q670" s="39">
        <v>1.6394542773381154E-5</v>
      </c>
    </row>
    <row r="671" spans="2:17" ht="15" x14ac:dyDescent="0.25">
      <c r="B671" s="41" t="s">
        <v>2829</v>
      </c>
      <c r="C671" s="3" t="s">
        <v>1668</v>
      </c>
      <c r="D671" s="3" t="s">
        <v>2841</v>
      </c>
      <c r="E671" s="3"/>
      <c r="F671" s="3" t="s">
        <v>573</v>
      </c>
      <c r="G671" s="3" t="s">
        <v>2842</v>
      </c>
      <c r="H671" s="3" t="s">
        <v>1115</v>
      </c>
      <c r="I671" s="8">
        <v>1.4900000000874318</v>
      </c>
      <c r="J671" s="3" t="s">
        <v>78</v>
      </c>
      <c r="K671" s="39">
        <v>0.02</v>
      </c>
      <c r="L671" s="39">
        <v>1.709999999948628E-2</v>
      </c>
      <c r="M671" s="8">
        <v>4492.4505919999992</v>
      </c>
      <c r="N671" s="8">
        <v>100.44</v>
      </c>
      <c r="O671" s="8">
        <v>4.5122173759999988</v>
      </c>
      <c r="P671" s="39">
        <v>1.4077654193345884E-4</v>
      </c>
      <c r="Q671" s="39">
        <v>3.0664723976594572E-5</v>
      </c>
    </row>
    <row r="672" spans="2:17" ht="15" x14ac:dyDescent="0.25">
      <c r="B672" s="41" t="s">
        <v>2829</v>
      </c>
      <c r="C672" s="3" t="s">
        <v>1668</v>
      </c>
      <c r="D672" s="3" t="s">
        <v>2843</v>
      </c>
      <c r="E672" s="3"/>
      <c r="F672" s="3" t="s">
        <v>573</v>
      </c>
      <c r="G672" s="3" t="s">
        <v>1359</v>
      </c>
      <c r="H672" s="3" t="s">
        <v>1115</v>
      </c>
      <c r="I672" s="8">
        <v>1.4900000000114424</v>
      </c>
      <c r="J672" s="3" t="s">
        <v>78</v>
      </c>
      <c r="K672" s="39">
        <v>0.02</v>
      </c>
      <c r="L672" s="39">
        <v>1.7899999997796987E-2</v>
      </c>
      <c r="M672" s="8">
        <v>2058.0425049999994</v>
      </c>
      <c r="N672" s="8">
        <v>100.32</v>
      </c>
      <c r="O672" s="8">
        <v>2.0646282419999995</v>
      </c>
      <c r="P672" s="39">
        <v>6.4414277962949895E-5</v>
      </c>
      <c r="Q672" s="39">
        <v>1.4031073833445497E-5</v>
      </c>
    </row>
    <row r="673" spans="2:17" ht="15" x14ac:dyDescent="0.25">
      <c r="B673" s="41" t="s">
        <v>2829</v>
      </c>
      <c r="C673" s="3" t="s">
        <v>1668</v>
      </c>
      <c r="D673" s="3" t="s">
        <v>2844</v>
      </c>
      <c r="E673" s="3"/>
      <c r="F673" s="3" t="s">
        <v>573</v>
      </c>
      <c r="G673" s="3" t="s">
        <v>1436</v>
      </c>
      <c r="H673" s="3" t="s">
        <v>1115</v>
      </c>
      <c r="I673" s="8">
        <v>1.4899999999402647</v>
      </c>
      <c r="J673" s="3" t="s">
        <v>78</v>
      </c>
      <c r="K673" s="39">
        <v>0.02</v>
      </c>
      <c r="L673" s="39">
        <v>1.8099999999783366E-2</v>
      </c>
      <c r="M673" s="8">
        <v>1971.8721439999997</v>
      </c>
      <c r="N673" s="8">
        <v>100.3</v>
      </c>
      <c r="O673" s="8">
        <v>1.9777877589999999</v>
      </c>
      <c r="P673" s="39">
        <v>6.1704944196896142E-5</v>
      </c>
      <c r="Q673" s="39">
        <v>1.3440911786875438E-5</v>
      </c>
    </row>
    <row r="674" spans="2:17" ht="15" x14ac:dyDescent="0.25">
      <c r="B674" s="41" t="s">
        <v>2829</v>
      </c>
      <c r="C674" s="3" t="s">
        <v>1668</v>
      </c>
      <c r="D674" s="3" t="s">
        <v>2845</v>
      </c>
      <c r="E674" s="3"/>
      <c r="F674" s="3" t="s">
        <v>573</v>
      </c>
      <c r="G674" s="3" t="s">
        <v>1371</v>
      </c>
      <c r="H674" s="3" t="s">
        <v>1115</v>
      </c>
      <c r="I674" s="8">
        <v>1.4899999998886302</v>
      </c>
      <c r="J674" s="3" t="s">
        <v>78</v>
      </c>
      <c r="K674" s="39">
        <v>0.02</v>
      </c>
      <c r="L674" s="39">
        <v>1.8200000001033046E-2</v>
      </c>
      <c r="M674" s="8">
        <v>2656.4819249999996</v>
      </c>
      <c r="N674" s="8">
        <v>100.28</v>
      </c>
      <c r="O674" s="8">
        <v>2.6639200739999995</v>
      </c>
      <c r="P674" s="39">
        <v>8.3111566831758015E-5</v>
      </c>
      <c r="Q674" s="39">
        <v>1.8103820573762933E-5</v>
      </c>
    </row>
    <row r="675" spans="2:17" ht="15" x14ac:dyDescent="0.25">
      <c r="B675" s="41" t="s">
        <v>2829</v>
      </c>
      <c r="C675" s="3" t="s">
        <v>1668</v>
      </c>
      <c r="D675" s="3" t="s">
        <v>2846</v>
      </c>
      <c r="E675" s="3"/>
      <c r="F675" s="3" t="s">
        <v>573</v>
      </c>
      <c r="G675" s="3" t="s">
        <v>2847</v>
      </c>
      <c r="H675" s="3" t="s">
        <v>1115</v>
      </c>
      <c r="I675" s="8">
        <v>1.4899999998757167</v>
      </c>
      <c r="J675" s="3" t="s">
        <v>78</v>
      </c>
      <c r="K675" s="39">
        <v>0.02</v>
      </c>
      <c r="L675" s="39">
        <v>1.9100000001921233E-2</v>
      </c>
      <c r="M675" s="8">
        <v>2078.4475809999994</v>
      </c>
      <c r="N675" s="8">
        <v>100.15</v>
      </c>
      <c r="O675" s="8">
        <v>2.0815652529999999</v>
      </c>
      <c r="P675" s="39">
        <v>6.494269528875317E-5</v>
      </c>
      <c r="Q675" s="39">
        <v>1.4146176614190508E-5</v>
      </c>
    </row>
    <row r="676" spans="2:17" ht="15" x14ac:dyDescent="0.25">
      <c r="B676" s="41" t="s">
        <v>2848</v>
      </c>
      <c r="C676" s="3" t="s">
        <v>1607</v>
      </c>
      <c r="D676" s="3" t="s">
        <v>2849</v>
      </c>
      <c r="E676" s="3"/>
      <c r="F676" s="3" t="s">
        <v>810</v>
      </c>
      <c r="G676" s="3" t="s">
        <v>1271</v>
      </c>
      <c r="H676" s="3" t="s">
        <v>254</v>
      </c>
      <c r="I676" s="8">
        <v>3.6999999999999997</v>
      </c>
      <c r="J676" s="3" t="s">
        <v>78</v>
      </c>
      <c r="K676" s="39">
        <v>2.8500000000000001E-2</v>
      </c>
      <c r="L676" s="39">
        <v>2.6199999999999991E-2</v>
      </c>
      <c r="M676" s="8">
        <v>402990.13999999996</v>
      </c>
      <c r="N676" s="8">
        <v>101.01</v>
      </c>
      <c r="O676" s="8">
        <v>407.06033999999994</v>
      </c>
      <c r="P676" s="39">
        <v>1.2699864002176568E-2</v>
      </c>
      <c r="Q676" s="39">
        <v>2.7663545276677601E-3</v>
      </c>
    </row>
    <row r="677" spans="2:17" ht="15" x14ac:dyDescent="0.25">
      <c r="B677" s="41" t="s">
        <v>2848</v>
      </c>
      <c r="C677" s="3" t="s">
        <v>1607</v>
      </c>
      <c r="D677" s="3" t="s">
        <v>2850</v>
      </c>
      <c r="E677" s="3"/>
      <c r="F677" s="3" t="s">
        <v>810</v>
      </c>
      <c r="G677" s="3" t="s">
        <v>1271</v>
      </c>
      <c r="H677" s="3" t="s">
        <v>254</v>
      </c>
      <c r="I677" s="8">
        <v>3.7</v>
      </c>
      <c r="J677" s="3" t="s">
        <v>78</v>
      </c>
      <c r="K677" s="39">
        <v>2.8500000000000001E-2</v>
      </c>
      <c r="L677" s="39">
        <v>2.6200000000000001E-2</v>
      </c>
      <c r="M677" s="8">
        <v>74117.789999999979</v>
      </c>
      <c r="N677" s="8">
        <v>101.01</v>
      </c>
      <c r="O677" s="8">
        <v>74.866379999999992</v>
      </c>
      <c r="P677" s="39">
        <v>2.3357540661791613E-3</v>
      </c>
      <c r="Q677" s="39">
        <v>5.0878685278721834E-4</v>
      </c>
    </row>
    <row r="678" spans="2:17" ht="15" x14ac:dyDescent="0.25">
      <c r="B678" s="41" t="s">
        <v>2848</v>
      </c>
      <c r="C678" s="3" t="s">
        <v>1607</v>
      </c>
      <c r="D678" s="3" t="s">
        <v>2851</v>
      </c>
      <c r="E678" s="3"/>
      <c r="F678" s="3" t="s">
        <v>810</v>
      </c>
      <c r="G678" s="3" t="s">
        <v>1271</v>
      </c>
      <c r="H678" s="3" t="s">
        <v>254</v>
      </c>
      <c r="I678" s="8">
        <v>0</v>
      </c>
      <c r="J678" s="3" t="s">
        <v>78</v>
      </c>
      <c r="K678" s="39">
        <v>0</v>
      </c>
      <c r="L678" s="39">
        <v>0</v>
      </c>
      <c r="M678" s="8">
        <v>243.9199999999837</v>
      </c>
      <c r="N678" s="8">
        <v>100</v>
      </c>
      <c r="O678" s="8">
        <v>0.2439200000000028</v>
      </c>
      <c r="P678" s="39">
        <v>7.6100531616785479E-6</v>
      </c>
      <c r="Q678" s="39">
        <v>1.6576638156120242E-6</v>
      </c>
    </row>
    <row r="679" spans="2:17" ht="15" x14ac:dyDescent="0.25">
      <c r="B679" s="41" t="s">
        <v>2848</v>
      </c>
      <c r="C679" s="3" t="s">
        <v>1607</v>
      </c>
      <c r="D679" s="3" t="s">
        <v>2852</v>
      </c>
      <c r="E679" s="3"/>
      <c r="F679" s="3" t="s">
        <v>810</v>
      </c>
      <c r="G679" s="3" t="s">
        <v>1271</v>
      </c>
      <c r="H679" s="3" t="s">
        <v>254</v>
      </c>
      <c r="I679" s="8">
        <v>0</v>
      </c>
      <c r="J679" s="3" t="s">
        <v>78</v>
      </c>
      <c r="K679" s="39">
        <v>0</v>
      </c>
      <c r="L679" s="39">
        <v>0</v>
      </c>
      <c r="M679" s="8">
        <v>18.049999999999272</v>
      </c>
      <c r="N679" s="8">
        <v>100</v>
      </c>
      <c r="O679" s="8">
        <v>1.8050000000002342E-2</v>
      </c>
      <c r="P679" s="39">
        <v>5.6314143804654819E-7</v>
      </c>
      <c r="Q679" s="39">
        <v>1.2266657868071734E-7</v>
      </c>
    </row>
    <row r="680" spans="2:17" ht="15" x14ac:dyDescent="0.25">
      <c r="B680" s="41" t="s">
        <v>2853</v>
      </c>
      <c r="C680" s="3" t="s">
        <v>1607</v>
      </c>
      <c r="D680" s="3" t="s">
        <v>2854</v>
      </c>
      <c r="E680" s="3"/>
      <c r="F680" s="3" t="s">
        <v>810</v>
      </c>
      <c r="G680" s="3" t="s">
        <v>1887</v>
      </c>
      <c r="H680" s="3" t="s">
        <v>254</v>
      </c>
      <c r="I680" s="8">
        <v>2.27</v>
      </c>
      <c r="J680" s="3" t="s">
        <v>78</v>
      </c>
      <c r="K680" s="39">
        <v>2.5499999999999998E-2</v>
      </c>
      <c r="L680" s="39">
        <v>2.2100000000000002E-2</v>
      </c>
      <c r="M680" s="8">
        <v>368245.08999999997</v>
      </c>
      <c r="N680" s="8">
        <v>101.3</v>
      </c>
      <c r="O680" s="8">
        <v>373.03227999999996</v>
      </c>
      <c r="P680" s="39">
        <v>1.1638223523377027E-2</v>
      </c>
      <c r="Q680" s="39">
        <v>2.5351021343524346E-3</v>
      </c>
    </row>
    <row r="681" spans="2:17" ht="15" x14ac:dyDescent="0.25">
      <c r="B681" s="41" t="s">
        <v>2853</v>
      </c>
      <c r="C681" s="3" t="s">
        <v>1607</v>
      </c>
      <c r="D681" s="3" t="s">
        <v>2855</v>
      </c>
      <c r="E681" s="3"/>
      <c r="F681" s="3" t="s">
        <v>810</v>
      </c>
      <c r="G681" s="3" t="s">
        <v>2856</v>
      </c>
      <c r="H681" s="3" t="s">
        <v>254</v>
      </c>
      <c r="I681" s="8">
        <v>2.2700000000000005</v>
      </c>
      <c r="J681" s="3" t="s">
        <v>78</v>
      </c>
      <c r="K681" s="39">
        <v>2.5499999999999998E-2</v>
      </c>
      <c r="L681" s="39">
        <v>2.0400000000000001E-2</v>
      </c>
      <c r="M681" s="8">
        <v>88178.579999999987</v>
      </c>
      <c r="N681" s="8">
        <v>101.68</v>
      </c>
      <c r="O681" s="8">
        <v>89.659979999999976</v>
      </c>
      <c r="P681" s="39">
        <v>2.7972991729871568E-3</v>
      </c>
      <c r="Q681" s="39">
        <v>6.0932315740610046E-4</v>
      </c>
    </row>
    <row r="682" spans="2:17" ht="15" x14ac:dyDescent="0.25">
      <c r="B682" s="41" t="s">
        <v>2853</v>
      </c>
      <c r="C682" s="3" t="s">
        <v>1607</v>
      </c>
      <c r="D682" s="3" t="s">
        <v>2857</v>
      </c>
      <c r="E682" s="3"/>
      <c r="F682" s="3" t="s">
        <v>810</v>
      </c>
      <c r="G682" s="3" t="s">
        <v>2858</v>
      </c>
      <c r="H682" s="3" t="s">
        <v>254</v>
      </c>
      <c r="I682" s="8">
        <v>2.2700000000000005</v>
      </c>
      <c r="J682" s="3" t="s">
        <v>78</v>
      </c>
      <c r="K682" s="39">
        <v>2.5499999999999998E-2</v>
      </c>
      <c r="L682" s="39">
        <v>2.7300000000000005E-2</v>
      </c>
      <c r="M682" s="8">
        <v>9171.4599999999973</v>
      </c>
      <c r="N682" s="8">
        <v>100.15</v>
      </c>
      <c r="O682" s="8">
        <v>9.1852199999999975</v>
      </c>
      <c r="P682" s="39">
        <v>2.865694182589054E-4</v>
      </c>
      <c r="Q682" s="39">
        <v>6.2422133619365768E-5</v>
      </c>
    </row>
    <row r="683" spans="2:17" ht="15" x14ac:dyDescent="0.25">
      <c r="B683" s="41" t="s">
        <v>2853</v>
      </c>
      <c r="C683" s="3" t="s">
        <v>1607</v>
      </c>
      <c r="D683" s="3" t="s">
        <v>2859</v>
      </c>
      <c r="E683" s="3"/>
      <c r="F683" s="3" t="s">
        <v>810</v>
      </c>
      <c r="G683" s="3" t="s">
        <v>2860</v>
      </c>
      <c r="H683" s="3" t="s">
        <v>254</v>
      </c>
      <c r="I683" s="8">
        <v>2.2699999999999996</v>
      </c>
      <c r="J683" s="3" t="s">
        <v>78</v>
      </c>
      <c r="K683" s="39">
        <v>2.5499999999999998E-2</v>
      </c>
      <c r="L683" s="39">
        <v>2.4500000000000001E-2</v>
      </c>
      <c r="M683" s="8">
        <v>9424.989999999998</v>
      </c>
      <c r="N683" s="8">
        <v>100.76</v>
      </c>
      <c r="O683" s="8">
        <v>9.4966199999999983</v>
      </c>
      <c r="P683" s="39">
        <v>2.962847780266435E-4</v>
      </c>
      <c r="Q683" s="39">
        <v>6.4538386949070507E-5</v>
      </c>
    </row>
    <row r="684" spans="2:17" ht="15" x14ac:dyDescent="0.25">
      <c r="B684" s="41" t="s">
        <v>2853</v>
      </c>
      <c r="C684" s="3" t="s">
        <v>1607</v>
      </c>
      <c r="D684" s="3" t="s">
        <v>2861</v>
      </c>
      <c r="E684" s="3"/>
      <c r="F684" s="3" t="s">
        <v>810</v>
      </c>
      <c r="G684" s="3" t="s">
        <v>1394</v>
      </c>
      <c r="H684" s="3" t="s">
        <v>254</v>
      </c>
      <c r="I684" s="8">
        <v>2.27</v>
      </c>
      <c r="J684" s="3" t="s">
        <v>78</v>
      </c>
      <c r="K684" s="39">
        <v>2.5499999999999998E-2</v>
      </c>
      <c r="L684" s="39">
        <v>2.7000000000000001E-3</v>
      </c>
      <c r="M684" s="8">
        <v>24633.439999999995</v>
      </c>
      <c r="N684" s="8">
        <v>105.81</v>
      </c>
      <c r="O684" s="8">
        <v>26.064639999999997</v>
      </c>
      <c r="P684" s="39">
        <v>8.1318996408663016E-4</v>
      </c>
      <c r="Q684" s="39">
        <v>1.7713352982516107E-4</v>
      </c>
    </row>
    <row r="685" spans="2:17" ht="15" x14ac:dyDescent="0.25">
      <c r="B685" s="41" t="s">
        <v>2853</v>
      </c>
      <c r="C685" s="3" t="s">
        <v>1607</v>
      </c>
      <c r="D685" s="3" t="s">
        <v>2862</v>
      </c>
      <c r="E685" s="3"/>
      <c r="F685" s="3" t="s">
        <v>810</v>
      </c>
      <c r="G685" s="3" t="s">
        <v>2863</v>
      </c>
      <c r="H685" s="3" t="s">
        <v>254</v>
      </c>
      <c r="I685" s="8">
        <v>2.2799999999999998</v>
      </c>
      <c r="J685" s="3" t="s">
        <v>78</v>
      </c>
      <c r="K685" s="39">
        <v>2.5499999999999998E-2</v>
      </c>
      <c r="L685" s="39">
        <v>2.3900000000000005E-2</v>
      </c>
      <c r="M685" s="8">
        <v>21515.999999999996</v>
      </c>
      <c r="N685" s="8">
        <v>100.89</v>
      </c>
      <c r="O685" s="8">
        <v>21.707489999999996</v>
      </c>
      <c r="P685" s="39">
        <v>6.7725136481880757E-4</v>
      </c>
      <c r="Q685" s="39">
        <v>1.4752263324352018E-4</v>
      </c>
    </row>
    <row r="686" spans="2:17" ht="15" x14ac:dyDescent="0.25">
      <c r="B686" s="41" t="s">
        <v>2853</v>
      </c>
      <c r="C686" s="3" t="s">
        <v>1607</v>
      </c>
      <c r="D686" s="3" t="s">
        <v>2864</v>
      </c>
      <c r="E686" s="3"/>
      <c r="F686" s="3" t="s">
        <v>810</v>
      </c>
      <c r="G686" s="3" t="s">
        <v>1379</v>
      </c>
      <c r="H686" s="3" t="s">
        <v>254</v>
      </c>
      <c r="I686" s="8">
        <v>2.2799999999999998</v>
      </c>
      <c r="J686" s="3" t="s">
        <v>78</v>
      </c>
      <c r="K686" s="39">
        <v>2.5499999999999998E-2</v>
      </c>
      <c r="L686" s="39">
        <v>2.41E-2</v>
      </c>
      <c r="M686" s="8">
        <v>50364.219999999994</v>
      </c>
      <c r="N686" s="8">
        <v>100.55</v>
      </c>
      <c r="O686" s="8">
        <v>50.641219999999997</v>
      </c>
      <c r="P686" s="39">
        <v>1.5799539864392196E-3</v>
      </c>
      <c r="Q686" s="39">
        <v>3.4415430457710307E-4</v>
      </c>
    </row>
    <row r="687" spans="2:17" ht="15" x14ac:dyDescent="0.25">
      <c r="B687" s="41" t="s">
        <v>2865</v>
      </c>
      <c r="C687" s="3" t="s">
        <v>1668</v>
      </c>
      <c r="D687" s="3" t="s">
        <v>2866</v>
      </c>
      <c r="E687" s="3"/>
      <c r="F687" s="3" t="s">
        <v>810</v>
      </c>
      <c r="G687" s="3" t="s">
        <v>2867</v>
      </c>
      <c r="H687" s="3" t="s">
        <v>254</v>
      </c>
      <c r="I687" s="8">
        <v>7.74</v>
      </c>
      <c r="J687" s="3" t="s">
        <v>78</v>
      </c>
      <c r="K687" s="39">
        <v>4.2500000000000003E-2</v>
      </c>
      <c r="L687" s="39">
        <v>4.3299999999999998E-2</v>
      </c>
      <c r="M687" s="8">
        <v>125960.87999999999</v>
      </c>
      <c r="N687" s="8">
        <v>101.14</v>
      </c>
      <c r="O687" s="8">
        <v>127.39682999999999</v>
      </c>
      <c r="P687" s="39">
        <v>3.9746500858040068E-3</v>
      </c>
      <c r="Q687" s="39">
        <v>8.6578023661312712E-4</v>
      </c>
    </row>
    <row r="688" spans="2:17" ht="15" x14ac:dyDescent="0.25">
      <c r="B688" s="41" t="s">
        <v>2865</v>
      </c>
      <c r="C688" s="3" t="s">
        <v>1668</v>
      </c>
      <c r="D688" s="3" t="s">
        <v>2868</v>
      </c>
      <c r="E688" s="3"/>
      <c r="F688" s="3" t="s">
        <v>810</v>
      </c>
      <c r="G688" s="3" t="s">
        <v>2869</v>
      </c>
      <c r="H688" s="3" t="s">
        <v>254</v>
      </c>
      <c r="I688" s="8">
        <v>7.7399999999999993</v>
      </c>
      <c r="J688" s="3" t="s">
        <v>78</v>
      </c>
      <c r="K688" s="39">
        <v>4.2500000000000003E-2</v>
      </c>
      <c r="L688" s="39">
        <v>4.3299999999999998E-2</v>
      </c>
      <c r="M688" s="8">
        <v>26010.999999999996</v>
      </c>
      <c r="N688" s="8">
        <v>101.14</v>
      </c>
      <c r="O688" s="8">
        <v>26.307529999999996</v>
      </c>
      <c r="P688" s="39">
        <v>8.2076788230752264E-4</v>
      </c>
      <c r="Q688" s="39">
        <v>1.7878419383046608E-4</v>
      </c>
    </row>
    <row r="689" spans="2:17" ht="15" x14ac:dyDescent="0.25">
      <c r="B689" s="41" t="s">
        <v>2865</v>
      </c>
      <c r="C689" s="3" t="s">
        <v>1668</v>
      </c>
      <c r="D689" s="3" t="s">
        <v>2870</v>
      </c>
      <c r="E689" s="3"/>
      <c r="F689" s="3" t="s">
        <v>810</v>
      </c>
      <c r="G689" s="3" t="s">
        <v>2871</v>
      </c>
      <c r="H689" s="3" t="s">
        <v>254</v>
      </c>
      <c r="I689" s="8">
        <v>7.740000000000002</v>
      </c>
      <c r="J689" s="3" t="s">
        <v>78</v>
      </c>
      <c r="K689" s="39">
        <v>4.2500000000000003E-2</v>
      </c>
      <c r="L689" s="39">
        <v>4.3299999999999998E-2</v>
      </c>
      <c r="M689" s="8">
        <v>16424.119999999995</v>
      </c>
      <c r="N689" s="8">
        <v>101.14</v>
      </c>
      <c r="O689" s="8">
        <v>16.611349999999995</v>
      </c>
      <c r="P689" s="39">
        <v>5.182570375010145E-4</v>
      </c>
      <c r="Q689" s="39">
        <v>1.1288961062424759E-4</v>
      </c>
    </row>
    <row r="690" spans="2:17" ht="15" x14ac:dyDescent="0.25">
      <c r="B690" s="41" t="s">
        <v>2865</v>
      </c>
      <c r="C690" s="3" t="s">
        <v>1668</v>
      </c>
      <c r="D690" s="3" t="s">
        <v>2872</v>
      </c>
      <c r="E690" s="3"/>
      <c r="F690" s="3" t="s">
        <v>810</v>
      </c>
      <c r="G690" s="3" t="s">
        <v>2873</v>
      </c>
      <c r="H690" s="3" t="s">
        <v>254</v>
      </c>
      <c r="I690" s="8">
        <v>7.74</v>
      </c>
      <c r="J690" s="3" t="s">
        <v>78</v>
      </c>
      <c r="K690" s="39">
        <v>4.2500000000000003E-2</v>
      </c>
      <c r="L690" s="39">
        <v>4.3299999999999998E-2</v>
      </c>
      <c r="M690" s="8">
        <v>12860.079999999998</v>
      </c>
      <c r="N690" s="8">
        <v>101.14</v>
      </c>
      <c r="O690" s="8">
        <v>13.006679999999999</v>
      </c>
      <c r="P690" s="39">
        <v>4.057950404105444E-4</v>
      </c>
      <c r="Q690" s="39">
        <v>8.839251720746291E-5</v>
      </c>
    </row>
    <row r="691" spans="2:17" ht="15" x14ac:dyDescent="0.25">
      <c r="B691" s="41" t="s">
        <v>2865</v>
      </c>
      <c r="C691" s="3" t="s">
        <v>1668</v>
      </c>
      <c r="D691" s="3" t="s">
        <v>2874</v>
      </c>
      <c r="E691" s="3"/>
      <c r="F691" s="3" t="s">
        <v>810</v>
      </c>
      <c r="G691" s="3" t="s">
        <v>1805</v>
      </c>
      <c r="H691" s="3" t="s">
        <v>254</v>
      </c>
      <c r="I691" s="8">
        <v>7.74</v>
      </c>
      <c r="J691" s="3" t="s">
        <v>78</v>
      </c>
      <c r="K691" s="39">
        <v>4.2500000000000003E-2</v>
      </c>
      <c r="L691" s="39">
        <v>4.3299999999999998E-2</v>
      </c>
      <c r="M691" s="8">
        <v>24800.419999999995</v>
      </c>
      <c r="N691" s="8">
        <v>101.14</v>
      </c>
      <c r="O691" s="8">
        <v>25.083139999999997</v>
      </c>
      <c r="P691" s="39">
        <v>7.8256817342498941E-4</v>
      </c>
      <c r="Q691" s="39">
        <v>1.7046332223651241E-4</v>
      </c>
    </row>
    <row r="692" spans="2:17" ht="15" x14ac:dyDescent="0.25">
      <c r="B692" s="41" t="s">
        <v>2865</v>
      </c>
      <c r="C692" s="3" t="s">
        <v>1668</v>
      </c>
      <c r="D692" s="3" t="s">
        <v>2875</v>
      </c>
      <c r="E692" s="3"/>
      <c r="F692" s="3" t="s">
        <v>810</v>
      </c>
      <c r="G692" s="3" t="s">
        <v>1807</v>
      </c>
      <c r="H692" s="3" t="s">
        <v>254</v>
      </c>
      <c r="I692" s="8">
        <v>7.740000000000002</v>
      </c>
      <c r="J692" s="3" t="s">
        <v>78</v>
      </c>
      <c r="K692" s="39">
        <v>4.2500000000000003E-2</v>
      </c>
      <c r="L692" s="39">
        <v>4.3299999999999998E-2</v>
      </c>
      <c r="M692" s="8">
        <v>16424.119999999995</v>
      </c>
      <c r="N692" s="8">
        <v>101.14</v>
      </c>
      <c r="O692" s="8">
        <v>16.611349999999995</v>
      </c>
      <c r="P692" s="39">
        <v>5.182570375010145E-4</v>
      </c>
      <c r="Q692" s="39">
        <v>1.1288961062424759E-4</v>
      </c>
    </row>
    <row r="693" spans="2:17" ht="15" x14ac:dyDescent="0.25">
      <c r="B693" s="41" t="s">
        <v>2865</v>
      </c>
      <c r="C693" s="3" t="s">
        <v>1668</v>
      </c>
      <c r="D693" s="3" t="s">
        <v>2876</v>
      </c>
      <c r="E693" s="3"/>
      <c r="F693" s="3" t="s">
        <v>810</v>
      </c>
      <c r="G693" s="3" t="s">
        <v>1811</v>
      </c>
      <c r="H693" s="3" t="s">
        <v>254</v>
      </c>
      <c r="I693" s="8">
        <v>7.74</v>
      </c>
      <c r="J693" s="3" t="s">
        <v>78</v>
      </c>
      <c r="K693" s="39">
        <v>4.2500000000000003E-2</v>
      </c>
      <c r="L693" s="39">
        <v>4.3200000000000002E-2</v>
      </c>
      <c r="M693" s="8">
        <v>24635.999999999996</v>
      </c>
      <c r="N693" s="8">
        <v>101.14</v>
      </c>
      <c r="O693" s="8">
        <v>24.916849999999997</v>
      </c>
      <c r="P693" s="39">
        <v>7.7738009643148534E-4</v>
      </c>
      <c r="Q693" s="39">
        <v>1.6933322664821246E-4</v>
      </c>
    </row>
    <row r="694" spans="2:17" ht="15" x14ac:dyDescent="0.25">
      <c r="B694" s="41" t="s">
        <v>2865</v>
      </c>
      <c r="C694" s="3" t="s">
        <v>1668</v>
      </c>
      <c r="D694" s="3" t="s">
        <v>2877</v>
      </c>
      <c r="E694" s="3"/>
      <c r="F694" s="3" t="s">
        <v>810</v>
      </c>
      <c r="G694" s="3" t="s">
        <v>1813</v>
      </c>
      <c r="H694" s="3" t="s">
        <v>254</v>
      </c>
      <c r="I694" s="8">
        <v>7.74</v>
      </c>
      <c r="J694" s="3" t="s">
        <v>78</v>
      </c>
      <c r="K694" s="39">
        <v>4.2500000000000003E-2</v>
      </c>
      <c r="L694" s="39">
        <v>4.3200000000000002E-2</v>
      </c>
      <c r="M694" s="8">
        <v>3284.8199999999997</v>
      </c>
      <c r="N694" s="8">
        <v>101.13</v>
      </c>
      <c r="O694" s="8">
        <v>3.3219399999999997</v>
      </c>
      <c r="P694" s="39">
        <v>1.0364111183956274E-4</v>
      </c>
      <c r="Q694" s="39">
        <v>2.2575679467178353E-5</v>
      </c>
    </row>
    <row r="695" spans="2:17" ht="15" x14ac:dyDescent="0.25">
      <c r="B695" s="41" t="s">
        <v>2865</v>
      </c>
      <c r="C695" s="3" t="s">
        <v>1668</v>
      </c>
      <c r="D695" s="3" t="s">
        <v>2878</v>
      </c>
      <c r="E695" s="3"/>
      <c r="F695" s="3" t="s">
        <v>810</v>
      </c>
      <c r="G695" s="3" t="s">
        <v>1535</v>
      </c>
      <c r="H695" s="3" t="s">
        <v>254</v>
      </c>
      <c r="I695" s="8">
        <v>7.7400000000000011</v>
      </c>
      <c r="J695" s="3" t="s">
        <v>78</v>
      </c>
      <c r="K695" s="39">
        <v>4.2500000000000003E-2</v>
      </c>
      <c r="L695" s="39">
        <v>4.3200000000000002E-2</v>
      </c>
      <c r="M695" s="8">
        <v>8212.0599999999977</v>
      </c>
      <c r="N695" s="8">
        <v>101.1</v>
      </c>
      <c r="O695" s="8">
        <v>8.3023899999999973</v>
      </c>
      <c r="P695" s="39">
        <v>2.5902603012867992E-4</v>
      </c>
      <c r="Q695" s="39">
        <v>5.6422480674397139E-5</v>
      </c>
    </row>
    <row r="696" spans="2:17" ht="15" x14ac:dyDescent="0.25">
      <c r="B696" s="41" t="s">
        <v>2865</v>
      </c>
      <c r="C696" s="3" t="s">
        <v>1668</v>
      </c>
      <c r="D696" s="3" t="s">
        <v>2879</v>
      </c>
      <c r="E696" s="3"/>
      <c r="F696" s="3" t="s">
        <v>810</v>
      </c>
      <c r="G696" s="3" t="s">
        <v>2255</v>
      </c>
      <c r="H696" s="3" t="s">
        <v>254</v>
      </c>
      <c r="I696" s="8">
        <v>7.74</v>
      </c>
      <c r="J696" s="3" t="s">
        <v>78</v>
      </c>
      <c r="K696" s="39">
        <v>4.2500000000000003E-2</v>
      </c>
      <c r="L696" s="39">
        <v>4.3200000000000002E-2</v>
      </c>
      <c r="M696" s="8">
        <v>8211.9999999999982</v>
      </c>
      <c r="N696" s="8">
        <v>101.14</v>
      </c>
      <c r="O696" s="8">
        <v>8.3056199999999993</v>
      </c>
      <c r="P696" s="39">
        <v>2.5912680280706728E-4</v>
      </c>
      <c r="Q696" s="39">
        <v>5.6444431535845283E-5</v>
      </c>
    </row>
    <row r="697" spans="2:17" ht="15" x14ac:dyDescent="0.25">
      <c r="B697" s="41" t="s">
        <v>2865</v>
      </c>
      <c r="C697" s="3" t="s">
        <v>1668</v>
      </c>
      <c r="D697" s="3" t="s">
        <v>2880</v>
      </c>
      <c r="E697" s="3"/>
      <c r="F697" s="3" t="s">
        <v>810</v>
      </c>
      <c r="G697" s="3" t="s">
        <v>1816</v>
      </c>
      <c r="H697" s="3" t="s">
        <v>254</v>
      </c>
      <c r="I697" s="8">
        <v>7.74</v>
      </c>
      <c r="J697" s="3" t="s">
        <v>78</v>
      </c>
      <c r="K697" s="39">
        <v>4.2500000000000003E-2</v>
      </c>
      <c r="L697" s="39">
        <v>4.3199999999999995E-2</v>
      </c>
      <c r="M697" s="8">
        <v>18066.529999999995</v>
      </c>
      <c r="N697" s="8">
        <v>101.14</v>
      </c>
      <c r="O697" s="8">
        <v>18.272489999999998</v>
      </c>
      <c r="P697" s="39">
        <v>5.7008289724597421E-4</v>
      </c>
      <c r="Q697" s="39">
        <v>1.2417860566633405E-4</v>
      </c>
    </row>
    <row r="698" spans="2:17" ht="15" x14ac:dyDescent="0.25">
      <c r="B698" s="41" t="s">
        <v>2865</v>
      </c>
      <c r="C698" s="3" t="s">
        <v>1668</v>
      </c>
      <c r="D698" s="3" t="s">
        <v>2881</v>
      </c>
      <c r="E698" s="3"/>
      <c r="F698" s="3" t="s">
        <v>810</v>
      </c>
      <c r="G698" s="3" t="s">
        <v>1818</v>
      </c>
      <c r="H698" s="3" t="s">
        <v>254</v>
      </c>
      <c r="I698" s="8">
        <v>7.7399999999999993</v>
      </c>
      <c r="J698" s="3" t="s">
        <v>78</v>
      </c>
      <c r="K698" s="39">
        <v>4.2500000000000003E-2</v>
      </c>
      <c r="L698" s="39">
        <v>4.3199999999999995E-2</v>
      </c>
      <c r="M698" s="8">
        <v>34490.639999999992</v>
      </c>
      <c r="N698" s="8">
        <v>101.14</v>
      </c>
      <c r="O698" s="8">
        <v>34.883829999999996</v>
      </c>
      <c r="P698" s="39">
        <v>1.0883396227572724E-3</v>
      </c>
      <c r="Q698" s="39">
        <v>2.370681483312583E-4</v>
      </c>
    </row>
    <row r="699" spans="2:17" ht="15" x14ac:dyDescent="0.25">
      <c r="B699" s="41" t="s">
        <v>2865</v>
      </c>
      <c r="C699" s="3" t="s">
        <v>1668</v>
      </c>
      <c r="D699" s="3" t="s">
        <v>2882</v>
      </c>
      <c r="E699" s="3"/>
      <c r="F699" s="3" t="s">
        <v>810</v>
      </c>
      <c r="G699" s="3" t="s">
        <v>1363</v>
      </c>
      <c r="H699" s="3" t="s">
        <v>254</v>
      </c>
      <c r="I699" s="8">
        <v>7.7400000000000011</v>
      </c>
      <c r="J699" s="3" t="s">
        <v>78</v>
      </c>
      <c r="K699" s="39">
        <v>4.2500000000000003E-2</v>
      </c>
      <c r="L699" s="39">
        <v>4.3200000000000002E-2</v>
      </c>
      <c r="M699" s="8">
        <v>55841.999999999993</v>
      </c>
      <c r="N699" s="8">
        <v>101.12</v>
      </c>
      <c r="O699" s="8">
        <v>56.467429999999993</v>
      </c>
      <c r="P699" s="39">
        <v>1.7617257469799816E-3</v>
      </c>
      <c r="Q699" s="39">
        <v>3.8374883351756232E-4</v>
      </c>
    </row>
    <row r="700" spans="2:17" ht="15" x14ac:dyDescent="0.25">
      <c r="B700" s="41" t="s">
        <v>2883</v>
      </c>
      <c r="C700" s="3" t="s">
        <v>1607</v>
      </c>
      <c r="D700" s="3" t="s">
        <v>2884</v>
      </c>
      <c r="E700" s="3"/>
      <c r="F700" s="3" t="s">
        <v>577</v>
      </c>
      <c r="G700" s="3" t="s">
        <v>1344</v>
      </c>
      <c r="H700" s="3" t="s">
        <v>1115</v>
      </c>
      <c r="I700" s="8">
        <v>0.16000000001592768</v>
      </c>
      <c r="J700" s="3" t="s">
        <v>78</v>
      </c>
      <c r="K700" s="39">
        <v>3.2500000000000001E-2</v>
      </c>
      <c r="L700" s="39">
        <v>2.8999999999893101E-2</v>
      </c>
      <c r="M700" s="8">
        <v>10399.782159999999</v>
      </c>
      <c r="N700" s="8">
        <v>100.37</v>
      </c>
      <c r="O700" s="8">
        <v>10.438261354999998</v>
      </c>
      <c r="P700" s="39">
        <v>3.2566301995344305E-4</v>
      </c>
      <c r="Q700" s="39">
        <v>7.0937717883259418E-5</v>
      </c>
    </row>
    <row r="701" spans="2:17" ht="15" x14ac:dyDescent="0.25">
      <c r="B701" s="41" t="s">
        <v>2885</v>
      </c>
      <c r="C701" s="3" t="s">
        <v>1607</v>
      </c>
      <c r="D701" s="3" t="s">
        <v>2886</v>
      </c>
      <c r="E701" s="3"/>
      <c r="F701" s="3" t="s">
        <v>577</v>
      </c>
      <c r="G701" s="3" t="s">
        <v>2887</v>
      </c>
      <c r="H701" s="3" t="s">
        <v>1115</v>
      </c>
      <c r="I701" s="8">
        <v>4.2199999999760491</v>
      </c>
      <c r="J701" s="3" t="s">
        <v>78</v>
      </c>
      <c r="K701" s="39">
        <v>1.7100000000000001E-2</v>
      </c>
      <c r="L701" s="39">
        <v>1.2599999999959706E-2</v>
      </c>
      <c r="M701" s="8">
        <v>17353.203191999997</v>
      </c>
      <c r="N701" s="8">
        <v>104.98</v>
      </c>
      <c r="O701" s="8">
        <v>18.217392709999995</v>
      </c>
      <c r="P701" s="39">
        <v>5.6836391845799272E-4</v>
      </c>
      <c r="Q701" s="39">
        <v>1.2380416821154854E-4</v>
      </c>
    </row>
    <row r="702" spans="2:17" ht="15" x14ac:dyDescent="0.25">
      <c r="B702" s="41" t="s">
        <v>2885</v>
      </c>
      <c r="C702" s="3" t="s">
        <v>1607</v>
      </c>
      <c r="D702" s="3" t="s">
        <v>2888</v>
      </c>
      <c r="E702" s="3"/>
      <c r="F702" s="3" t="s">
        <v>577</v>
      </c>
      <c r="G702" s="3" t="s">
        <v>2887</v>
      </c>
      <c r="H702" s="3" t="s">
        <v>1115</v>
      </c>
      <c r="I702" s="8">
        <v>0</v>
      </c>
      <c r="J702" s="3" t="s">
        <v>78</v>
      </c>
      <c r="K702" s="39">
        <v>0</v>
      </c>
      <c r="L702" s="39">
        <v>0</v>
      </c>
      <c r="M702" s="8">
        <v>2.5360490000002756</v>
      </c>
      <c r="N702" s="8">
        <v>100</v>
      </c>
      <c r="O702" s="8">
        <v>2.5360490000014835E-3</v>
      </c>
      <c r="P702" s="39">
        <v>7.9122120820895321E-8</v>
      </c>
      <c r="Q702" s="39">
        <v>1.7234817407024719E-8</v>
      </c>
    </row>
    <row r="703" spans="2:17" ht="15" x14ac:dyDescent="0.25">
      <c r="B703" s="41" t="s">
        <v>2885</v>
      </c>
      <c r="C703" s="3" t="s">
        <v>1607</v>
      </c>
      <c r="D703" s="3" t="s">
        <v>2889</v>
      </c>
      <c r="E703" s="3"/>
      <c r="F703" s="3" t="s">
        <v>577</v>
      </c>
      <c r="G703" s="3" t="s">
        <v>2890</v>
      </c>
      <c r="H703" s="3" t="s">
        <v>1115</v>
      </c>
      <c r="I703" s="8">
        <v>4.2200000000142444</v>
      </c>
      <c r="J703" s="3" t="s">
        <v>78</v>
      </c>
      <c r="K703" s="39">
        <v>1.6899999999999998E-2</v>
      </c>
      <c r="L703" s="39">
        <v>1.1700000000220465E-2</v>
      </c>
      <c r="M703" s="8">
        <v>15044.842659999998</v>
      </c>
      <c r="N703" s="8">
        <v>105.31</v>
      </c>
      <c r="O703" s="8">
        <v>15.843723803999998</v>
      </c>
      <c r="P703" s="39">
        <v>4.9430788958425081E-4</v>
      </c>
      <c r="Q703" s="39">
        <v>1.0767287493621429E-4</v>
      </c>
    </row>
    <row r="704" spans="2:17" ht="15" x14ac:dyDescent="0.25">
      <c r="B704" s="41" t="s">
        <v>2885</v>
      </c>
      <c r="C704" s="3" t="s">
        <v>1607</v>
      </c>
      <c r="D704" s="3" t="s">
        <v>2891</v>
      </c>
      <c r="E704" s="3"/>
      <c r="F704" s="3" t="s">
        <v>577</v>
      </c>
      <c r="G704" s="3" t="s">
        <v>1383</v>
      </c>
      <c r="H704" s="3" t="s">
        <v>1115</v>
      </c>
      <c r="I704" s="8">
        <v>4.2499999999852829</v>
      </c>
      <c r="J704" s="3" t="s">
        <v>78</v>
      </c>
      <c r="K704" s="39">
        <v>1.2500000000000001E-2</v>
      </c>
      <c r="L704" s="39">
        <v>1.1899999999830501E-2</v>
      </c>
      <c r="M704" s="8">
        <v>18513.168636999995</v>
      </c>
      <c r="N704" s="8">
        <v>101.05</v>
      </c>
      <c r="O704" s="8">
        <v>18.707556907999994</v>
      </c>
      <c r="P704" s="39">
        <v>5.836565373688302E-4</v>
      </c>
      <c r="Q704" s="39">
        <v>1.2713529093511805E-4</v>
      </c>
    </row>
    <row r="705" spans="2:17" ht="15" x14ac:dyDescent="0.25">
      <c r="B705" s="41" t="s">
        <v>2892</v>
      </c>
      <c r="C705" s="3" t="s">
        <v>1668</v>
      </c>
      <c r="D705" s="3" t="s">
        <v>2893</v>
      </c>
      <c r="E705" s="3"/>
      <c r="F705" s="3" t="s">
        <v>577</v>
      </c>
      <c r="G705" s="3" t="s">
        <v>2894</v>
      </c>
      <c r="H705" s="3" t="s">
        <v>1115</v>
      </c>
      <c r="I705" s="8">
        <v>2</v>
      </c>
      <c r="J705" s="3" t="s">
        <v>78</v>
      </c>
      <c r="K705" s="39">
        <v>2.1000000000000001E-2</v>
      </c>
      <c r="L705" s="39">
        <v>1.6000000000000001E-3</v>
      </c>
      <c r="M705" s="8">
        <v>31479.609999999997</v>
      </c>
      <c r="N705" s="8">
        <v>106.31</v>
      </c>
      <c r="O705" s="8">
        <v>33.465969999999992</v>
      </c>
      <c r="P705" s="39">
        <v>1.0441038488321435E-3</v>
      </c>
      <c r="Q705" s="39">
        <v>2.2743246770808823E-4</v>
      </c>
    </row>
    <row r="706" spans="2:17" ht="15" x14ac:dyDescent="0.25">
      <c r="B706" s="41" t="s">
        <v>2892</v>
      </c>
      <c r="C706" s="3" t="s">
        <v>1668</v>
      </c>
      <c r="D706" s="3" t="s">
        <v>2895</v>
      </c>
      <c r="E706" s="3"/>
      <c r="F706" s="3" t="s">
        <v>577</v>
      </c>
      <c r="G706" s="3" t="s">
        <v>2894</v>
      </c>
      <c r="H706" s="3" t="s">
        <v>1115</v>
      </c>
      <c r="I706" s="8">
        <v>1.9900000000000002</v>
      </c>
      <c r="J706" s="3" t="s">
        <v>78</v>
      </c>
      <c r="K706" s="39">
        <v>2.3E-2</v>
      </c>
      <c r="L706" s="39">
        <v>1.03E-2</v>
      </c>
      <c r="M706" s="8">
        <v>4432.7099999999991</v>
      </c>
      <c r="N706" s="8">
        <v>102.64</v>
      </c>
      <c r="O706" s="8">
        <v>4.5497299999999985</v>
      </c>
      <c r="P706" s="39">
        <v>1.4194689722566141E-4</v>
      </c>
      <c r="Q706" s="39">
        <v>3.0919657231077422E-5</v>
      </c>
    </row>
    <row r="707" spans="2:17" ht="15" x14ac:dyDescent="0.25">
      <c r="B707" s="41" t="s">
        <v>2892</v>
      </c>
      <c r="C707" s="3" t="s">
        <v>1668</v>
      </c>
      <c r="D707" s="3" t="s">
        <v>2896</v>
      </c>
      <c r="E707" s="3"/>
      <c r="F707" s="3" t="s">
        <v>577</v>
      </c>
      <c r="G707" s="3" t="s">
        <v>2897</v>
      </c>
      <c r="H707" s="3" t="s">
        <v>1115</v>
      </c>
      <c r="I707" s="8">
        <v>2.4900000000000002</v>
      </c>
      <c r="J707" s="3" t="s">
        <v>78</v>
      </c>
      <c r="K707" s="39">
        <v>3.5499999999999997E-2</v>
      </c>
      <c r="L707" s="39">
        <v>1.9699999999999999E-2</v>
      </c>
      <c r="M707" s="8">
        <v>4679.0199999999995</v>
      </c>
      <c r="N707" s="8">
        <v>104.1</v>
      </c>
      <c r="O707" s="8">
        <v>4.8708599999999986</v>
      </c>
      <c r="P707" s="39">
        <v>1.5196582298742677E-4</v>
      </c>
      <c r="Q707" s="39">
        <v>3.3102034982420012E-5</v>
      </c>
    </row>
    <row r="708" spans="2:17" ht="15" x14ac:dyDescent="0.25">
      <c r="B708" s="41" t="s">
        <v>2892</v>
      </c>
      <c r="C708" s="3" t="s">
        <v>1668</v>
      </c>
      <c r="D708" s="3" t="s">
        <v>2898</v>
      </c>
      <c r="E708" s="3"/>
      <c r="F708" s="3" t="s">
        <v>577</v>
      </c>
      <c r="G708" s="3" t="s">
        <v>2899</v>
      </c>
      <c r="H708" s="3" t="s">
        <v>1115</v>
      </c>
      <c r="I708" s="8">
        <v>2.48</v>
      </c>
      <c r="J708" s="3" t="s">
        <v>78</v>
      </c>
      <c r="K708" s="39">
        <v>3.5499999999999997E-2</v>
      </c>
      <c r="L708" s="39">
        <v>2.07E-2</v>
      </c>
      <c r="M708" s="8">
        <v>2329.8599999999997</v>
      </c>
      <c r="N708" s="8">
        <v>103.85</v>
      </c>
      <c r="O708" s="8">
        <v>2.4195599999999997</v>
      </c>
      <c r="P708" s="39">
        <v>7.5487783813835415E-5</v>
      </c>
      <c r="Q708" s="39">
        <v>1.6443166045023707E-5</v>
      </c>
    </row>
    <row r="709" spans="2:17" ht="15" x14ac:dyDescent="0.25">
      <c r="B709" s="41" t="s">
        <v>2892</v>
      </c>
      <c r="C709" s="3" t="s">
        <v>1668</v>
      </c>
      <c r="D709" s="3" t="s">
        <v>2900</v>
      </c>
      <c r="E709" s="3"/>
      <c r="F709" s="3" t="s">
        <v>577</v>
      </c>
      <c r="G709" s="3" t="s">
        <v>2901</v>
      </c>
      <c r="H709" s="3" t="s">
        <v>1115</v>
      </c>
      <c r="I709" s="8">
        <v>2.65</v>
      </c>
      <c r="J709" s="3" t="s">
        <v>78</v>
      </c>
      <c r="K709" s="39">
        <v>3.3700000000000001E-2</v>
      </c>
      <c r="L709" s="39">
        <v>3.09E-2</v>
      </c>
      <c r="M709" s="8">
        <v>2541.3999999999996</v>
      </c>
      <c r="N709" s="8">
        <v>100.93</v>
      </c>
      <c r="O709" s="8">
        <v>2.5650399999999993</v>
      </c>
      <c r="P709" s="39">
        <v>8.0026610207575071E-5</v>
      </c>
      <c r="Q709" s="39">
        <v>1.7431838281393146E-5</v>
      </c>
    </row>
    <row r="710" spans="2:17" ht="15" x14ac:dyDescent="0.25">
      <c r="B710" s="41" t="s">
        <v>2892</v>
      </c>
      <c r="C710" s="3" t="s">
        <v>1668</v>
      </c>
      <c r="D710" s="3" t="s">
        <v>2902</v>
      </c>
      <c r="E710" s="3"/>
      <c r="F710" s="3" t="s">
        <v>577</v>
      </c>
      <c r="G710" s="3" t="s">
        <v>2903</v>
      </c>
      <c r="H710" s="3" t="s">
        <v>1115</v>
      </c>
      <c r="I710" s="8">
        <v>2.6300000000000003</v>
      </c>
      <c r="J710" s="3" t="s">
        <v>78</v>
      </c>
      <c r="K710" s="39">
        <v>3.5099999999999999E-2</v>
      </c>
      <c r="L710" s="39">
        <v>3.9900000000000005E-2</v>
      </c>
      <c r="M710" s="8">
        <v>10267.159999999998</v>
      </c>
      <c r="N710" s="8">
        <v>99.03</v>
      </c>
      <c r="O710" s="8">
        <v>10.167569999999998</v>
      </c>
      <c r="P710" s="39">
        <v>3.1721772804643754E-4</v>
      </c>
      <c r="Q710" s="39">
        <v>6.9098117750500778E-5</v>
      </c>
    </row>
    <row r="711" spans="2:17" ht="15" x14ac:dyDescent="0.25">
      <c r="B711" s="41" t="s">
        <v>2892</v>
      </c>
      <c r="C711" s="3" t="s">
        <v>1668</v>
      </c>
      <c r="D711" s="3" t="s">
        <v>2904</v>
      </c>
      <c r="E711" s="3"/>
      <c r="F711" s="3" t="s">
        <v>577</v>
      </c>
      <c r="G711" s="3" t="s">
        <v>2905</v>
      </c>
      <c r="H711" s="3" t="s">
        <v>1115</v>
      </c>
      <c r="I711" s="8">
        <v>3.1400000000000006</v>
      </c>
      <c r="J711" s="3" t="s">
        <v>78</v>
      </c>
      <c r="K711" s="39">
        <v>3.5299999999999998E-2</v>
      </c>
      <c r="L711" s="39">
        <v>3.5099999999999999E-2</v>
      </c>
      <c r="M711" s="8">
        <v>5010.619999999999</v>
      </c>
      <c r="N711" s="8">
        <v>100.31</v>
      </c>
      <c r="O711" s="8">
        <v>5.0261499999999986</v>
      </c>
      <c r="P711" s="39">
        <v>1.5681071129292466E-4</v>
      </c>
      <c r="Q711" s="39">
        <v>3.4157375315014254E-5</v>
      </c>
    </row>
    <row r="712" spans="2:17" ht="15" x14ac:dyDescent="0.25">
      <c r="B712" s="41" t="s">
        <v>2892</v>
      </c>
      <c r="C712" s="3" t="s">
        <v>1668</v>
      </c>
      <c r="D712" s="3" t="s">
        <v>2906</v>
      </c>
      <c r="E712" s="3"/>
      <c r="F712" s="3" t="s">
        <v>577</v>
      </c>
      <c r="G712" s="3" t="s">
        <v>2907</v>
      </c>
      <c r="H712" s="3" t="s">
        <v>1115</v>
      </c>
      <c r="I712" s="8">
        <v>3.18</v>
      </c>
      <c r="J712" s="3" t="s">
        <v>78</v>
      </c>
      <c r="K712" s="39">
        <v>3.5799999999999998E-2</v>
      </c>
      <c r="L712" s="39">
        <v>2.3700000000000002E-2</v>
      </c>
      <c r="M712" s="8">
        <v>4626.3399999999992</v>
      </c>
      <c r="N712" s="8">
        <v>104.06</v>
      </c>
      <c r="O712" s="8">
        <v>4.814169999999999</v>
      </c>
      <c r="P712" s="39">
        <v>1.5019715328532955E-4</v>
      </c>
      <c r="Q712" s="39">
        <v>3.2716773578242231E-5</v>
      </c>
    </row>
    <row r="713" spans="2:17" ht="15" x14ac:dyDescent="0.25">
      <c r="B713" s="41" t="s">
        <v>2892</v>
      </c>
      <c r="C713" s="3" t="s">
        <v>1607</v>
      </c>
      <c r="D713" s="3" t="s">
        <v>2908</v>
      </c>
      <c r="E713" s="3"/>
      <c r="F713" s="3" t="s">
        <v>577</v>
      </c>
      <c r="G713" s="3" t="s">
        <v>2909</v>
      </c>
      <c r="H713" s="3" t="s">
        <v>1115</v>
      </c>
      <c r="I713" s="8">
        <v>3.48</v>
      </c>
      <c r="J713" s="3" t="s">
        <v>78</v>
      </c>
      <c r="K713" s="39">
        <v>2.35E-2</v>
      </c>
      <c r="L713" s="39">
        <v>1.06E-2</v>
      </c>
      <c r="M713" s="8">
        <v>52522.689999999995</v>
      </c>
      <c r="N713" s="8">
        <v>104.62</v>
      </c>
      <c r="O713" s="8">
        <v>54.949239999999989</v>
      </c>
      <c r="P713" s="39">
        <v>1.7143597802305199E-3</v>
      </c>
      <c r="Q713" s="39">
        <v>3.7343131700303295E-4</v>
      </c>
    </row>
    <row r="714" spans="2:17" ht="15" x14ac:dyDescent="0.25">
      <c r="B714" s="41" t="s">
        <v>2892</v>
      </c>
      <c r="C714" s="3" t="s">
        <v>1668</v>
      </c>
      <c r="D714" s="3" t="s">
        <v>2910</v>
      </c>
      <c r="E714" s="3"/>
      <c r="F714" s="3" t="s">
        <v>577</v>
      </c>
      <c r="G714" s="3" t="s">
        <v>2398</v>
      </c>
      <c r="H714" s="3" t="s">
        <v>1115</v>
      </c>
      <c r="I714" s="8">
        <v>3.4800000000000004</v>
      </c>
      <c r="J714" s="3" t="s">
        <v>78</v>
      </c>
      <c r="K714" s="39">
        <v>3.5499999999999997E-2</v>
      </c>
      <c r="L714" s="39">
        <v>3.1199999999999995E-2</v>
      </c>
      <c r="M714" s="8">
        <v>5429.5099999999993</v>
      </c>
      <c r="N714" s="8">
        <v>101.75</v>
      </c>
      <c r="O714" s="8">
        <v>5.5245299999999986</v>
      </c>
      <c r="P714" s="39">
        <v>1.7235965477733475E-4</v>
      </c>
      <c r="Q714" s="39">
        <v>3.7544332073068992E-5</v>
      </c>
    </row>
    <row r="715" spans="2:17" ht="15" x14ac:dyDescent="0.25">
      <c r="B715" s="41" t="s">
        <v>2892</v>
      </c>
      <c r="C715" s="3" t="s">
        <v>1668</v>
      </c>
      <c r="D715" s="3" t="s">
        <v>2911</v>
      </c>
      <c r="E715" s="3"/>
      <c r="F715" s="3" t="s">
        <v>577</v>
      </c>
      <c r="G715" s="3" t="s">
        <v>2912</v>
      </c>
      <c r="H715" s="3" t="s">
        <v>1115</v>
      </c>
      <c r="I715" s="8">
        <v>3.47</v>
      </c>
      <c r="J715" s="3" t="s">
        <v>78</v>
      </c>
      <c r="K715" s="39">
        <v>3.5499999999999997E-2</v>
      </c>
      <c r="L715" s="39">
        <v>3.3099999999999997E-2</v>
      </c>
      <c r="M715" s="8">
        <v>5070.6599999999989</v>
      </c>
      <c r="N715" s="8">
        <v>101.08</v>
      </c>
      <c r="O715" s="8">
        <v>5.1254199999999992</v>
      </c>
      <c r="P715" s="39">
        <v>1.5990783320732211E-4</v>
      </c>
      <c r="Q715" s="39">
        <v>3.483200751809643E-5</v>
      </c>
    </row>
    <row r="716" spans="2:17" ht="15" x14ac:dyDescent="0.25">
      <c r="B716" s="41" t="s">
        <v>2913</v>
      </c>
      <c r="C716" s="3" t="s">
        <v>1668</v>
      </c>
      <c r="D716" s="3" t="s">
        <v>2914</v>
      </c>
      <c r="E716" s="3"/>
      <c r="F716" s="3" t="s">
        <v>577</v>
      </c>
      <c r="G716" s="3" t="s">
        <v>2915</v>
      </c>
      <c r="H716" s="3" t="s">
        <v>1115</v>
      </c>
      <c r="I716" s="8">
        <v>2.2100000000705684</v>
      </c>
      <c r="J716" s="3" t="s">
        <v>78</v>
      </c>
      <c r="K716" s="39">
        <v>5.1699999999999996E-2</v>
      </c>
      <c r="L716" s="39">
        <v>2.1500000000304716E-2</v>
      </c>
      <c r="M716" s="8">
        <v>4679.1148469999989</v>
      </c>
      <c r="N716" s="8">
        <v>108.91</v>
      </c>
      <c r="O716" s="8">
        <v>5.0960239799999991</v>
      </c>
      <c r="P716" s="39">
        <v>1.5899070761310366E-4</v>
      </c>
      <c r="Q716" s="39">
        <v>3.4632234155202833E-5</v>
      </c>
    </row>
    <row r="717" spans="2:17" ht="15" x14ac:dyDescent="0.25">
      <c r="B717" s="41" t="s">
        <v>2916</v>
      </c>
      <c r="C717" s="3" t="s">
        <v>1607</v>
      </c>
      <c r="D717" s="3" t="s">
        <v>2917</v>
      </c>
      <c r="E717" s="3"/>
      <c r="F717" s="3" t="s">
        <v>810</v>
      </c>
      <c r="G717" s="3" t="s">
        <v>2918</v>
      </c>
      <c r="H717" s="3" t="s">
        <v>254</v>
      </c>
      <c r="I717" s="8">
        <v>0</v>
      </c>
      <c r="J717" s="3" t="s">
        <v>78</v>
      </c>
      <c r="K717" s="39">
        <v>0</v>
      </c>
      <c r="L717" s="39">
        <v>0</v>
      </c>
      <c r="M717" s="8">
        <v>7034.9099999999744</v>
      </c>
      <c r="N717" s="8">
        <v>100</v>
      </c>
      <c r="O717" s="8">
        <v>7.034909999999968</v>
      </c>
      <c r="P717" s="39">
        <v>2.1948195755831082E-4</v>
      </c>
      <c r="Q717" s="39">
        <v>4.7808772356047059E-5</v>
      </c>
    </row>
    <row r="718" spans="2:17" ht="15" x14ac:dyDescent="0.25">
      <c r="B718" s="41" t="s">
        <v>2916</v>
      </c>
      <c r="C718" s="3" t="s">
        <v>1607</v>
      </c>
      <c r="D718" s="3" t="s">
        <v>2919</v>
      </c>
      <c r="E718" s="3"/>
      <c r="F718" s="3" t="s">
        <v>810</v>
      </c>
      <c r="G718" s="3" t="s">
        <v>2918</v>
      </c>
      <c r="H718" s="3" t="s">
        <v>254</v>
      </c>
      <c r="I718" s="8">
        <v>0</v>
      </c>
      <c r="J718" s="3" t="s">
        <v>78</v>
      </c>
      <c r="K718" s="39">
        <v>0</v>
      </c>
      <c r="L718" s="39">
        <v>0</v>
      </c>
      <c r="M718" s="8">
        <v>28991.209999999963</v>
      </c>
      <c r="N718" s="8">
        <v>100</v>
      </c>
      <c r="O718" s="8">
        <v>28.991210000000024</v>
      </c>
      <c r="P718" s="39">
        <v>9.0449593851010324E-4</v>
      </c>
      <c r="Q718" s="39">
        <v>1.9702230152430697E-4</v>
      </c>
    </row>
    <row r="719" spans="2:17" ht="15" x14ac:dyDescent="0.25">
      <c r="B719" s="41" t="s">
        <v>2920</v>
      </c>
      <c r="C719" s="3" t="s">
        <v>1668</v>
      </c>
      <c r="D719" s="3" t="s">
        <v>2921</v>
      </c>
      <c r="E719" s="3"/>
      <c r="F719" s="3" t="s">
        <v>810</v>
      </c>
      <c r="G719" s="3" t="s">
        <v>2869</v>
      </c>
      <c r="H719" s="3" t="s">
        <v>254</v>
      </c>
      <c r="I719" s="8">
        <v>0</v>
      </c>
      <c r="J719" s="3" t="s">
        <v>78</v>
      </c>
      <c r="K719" s="39">
        <v>0</v>
      </c>
      <c r="L719" s="39">
        <v>0</v>
      </c>
      <c r="M719" s="8">
        <v>26.690000000002328</v>
      </c>
      <c r="N719" s="8">
        <v>100</v>
      </c>
      <c r="O719" s="8">
        <v>2.6690000000002101E-2</v>
      </c>
      <c r="P719" s="39">
        <v>8.3270055298956252E-7</v>
      </c>
      <c r="Q719" s="39">
        <v>1.8138343407136725E-7</v>
      </c>
    </row>
    <row r="720" spans="2:17" ht="15" x14ac:dyDescent="0.25">
      <c r="B720" s="41" t="s">
        <v>2922</v>
      </c>
      <c r="C720" s="3" t="s">
        <v>1668</v>
      </c>
      <c r="D720" s="3" t="s">
        <v>2923</v>
      </c>
      <c r="E720" s="3"/>
      <c r="F720" s="3" t="s">
        <v>577</v>
      </c>
      <c r="G720" s="3" t="s">
        <v>2924</v>
      </c>
      <c r="H720" s="3" t="s">
        <v>1115</v>
      </c>
      <c r="I720" s="8">
        <v>2.6700000000000004</v>
      </c>
      <c r="J720" s="3" t="s">
        <v>78</v>
      </c>
      <c r="K720" s="39">
        <v>3.4000000000000002E-2</v>
      </c>
      <c r="L720" s="39">
        <v>2.1600000000000001E-2</v>
      </c>
      <c r="M720" s="8">
        <v>1792.2499999999998</v>
      </c>
      <c r="N720" s="8">
        <v>103.49</v>
      </c>
      <c r="O720" s="8">
        <v>1.8547999999999998</v>
      </c>
      <c r="P720" s="39">
        <v>5.7867852592166308E-5</v>
      </c>
      <c r="Q720" s="39">
        <v>1.2605095298446813E-5</v>
      </c>
    </row>
    <row r="721" spans="2:17" ht="15" x14ac:dyDescent="0.25">
      <c r="B721" s="41" t="s">
        <v>2922</v>
      </c>
      <c r="C721" s="3" t="s">
        <v>1668</v>
      </c>
      <c r="D721" s="3" t="s">
        <v>2925</v>
      </c>
      <c r="E721" s="3"/>
      <c r="F721" s="3" t="s">
        <v>577</v>
      </c>
      <c r="G721" s="3" t="s">
        <v>2926</v>
      </c>
      <c r="H721" s="3" t="s">
        <v>1115</v>
      </c>
      <c r="I721" s="8">
        <v>2.6700000000000004</v>
      </c>
      <c r="J721" s="3" t="s">
        <v>78</v>
      </c>
      <c r="K721" s="39">
        <v>3.4000000000000002E-2</v>
      </c>
      <c r="L721" s="39">
        <v>2.4199999999999999E-2</v>
      </c>
      <c r="M721" s="8">
        <v>1553.4899999999998</v>
      </c>
      <c r="N721" s="8">
        <v>102.8</v>
      </c>
      <c r="O721" s="8">
        <v>1.5969899999999997</v>
      </c>
      <c r="P721" s="39">
        <v>4.9824445714450973E-5</v>
      </c>
      <c r="Q721" s="39">
        <v>1.0853035982675531E-5</v>
      </c>
    </row>
    <row r="722" spans="2:17" ht="15" x14ac:dyDescent="0.25">
      <c r="B722" s="41" t="s">
        <v>2927</v>
      </c>
      <c r="C722" s="3" t="s">
        <v>1607</v>
      </c>
      <c r="D722" s="3" t="s">
        <v>2928</v>
      </c>
      <c r="E722" s="3"/>
      <c r="F722" s="3" t="s">
        <v>577</v>
      </c>
      <c r="G722" s="3" t="s">
        <v>2929</v>
      </c>
      <c r="H722" s="3" t="s">
        <v>1115</v>
      </c>
      <c r="I722" s="8">
        <v>0.12999999944038093</v>
      </c>
      <c r="J722" s="3" t="s">
        <v>78</v>
      </c>
      <c r="K722" s="39">
        <v>3.6000000000000004E-2</v>
      </c>
      <c r="L722" s="39">
        <v>1.8500000001639851E-2</v>
      </c>
      <c r="M722" s="8">
        <v>521.95708699999989</v>
      </c>
      <c r="N722" s="8">
        <v>101.54</v>
      </c>
      <c r="O722" s="8">
        <v>0.52999522499999985</v>
      </c>
      <c r="P722" s="39">
        <v>1.6535305992480059E-5</v>
      </c>
      <c r="Q722" s="39">
        <v>3.6018116879700019E-6</v>
      </c>
    </row>
    <row r="723" spans="2:17" ht="15" x14ac:dyDescent="0.25">
      <c r="B723" s="41" t="s">
        <v>2927</v>
      </c>
      <c r="C723" s="3" t="s">
        <v>1607</v>
      </c>
      <c r="D723" s="3" t="s">
        <v>2930</v>
      </c>
      <c r="E723" s="3"/>
      <c r="F723" s="3" t="s">
        <v>577</v>
      </c>
      <c r="G723" s="3" t="s">
        <v>1702</v>
      </c>
      <c r="H723" s="3" t="s">
        <v>1115</v>
      </c>
      <c r="I723" s="8">
        <v>0.50000000022410374</v>
      </c>
      <c r="J723" s="3" t="s">
        <v>78</v>
      </c>
      <c r="K723" s="39">
        <v>3.5499999999999997E-2</v>
      </c>
      <c r="L723" s="39">
        <v>2.9299999999676928E-2</v>
      </c>
      <c r="M723" s="8">
        <v>1135.9719699999998</v>
      </c>
      <c r="N723" s="8">
        <v>102.06</v>
      </c>
      <c r="O723" s="8">
        <v>1.1593729909999997</v>
      </c>
      <c r="P723" s="39">
        <v>3.6171245062824535E-5</v>
      </c>
      <c r="Q723" s="39">
        <v>7.8790204000433018E-6</v>
      </c>
    </row>
    <row r="724" spans="2:17" ht="15" x14ac:dyDescent="0.25">
      <c r="B724" s="41" t="s">
        <v>2927</v>
      </c>
      <c r="C724" s="3" t="s">
        <v>1607</v>
      </c>
      <c r="D724" s="3" t="s">
        <v>2931</v>
      </c>
      <c r="E724" s="3"/>
      <c r="F724" s="3" t="s">
        <v>577</v>
      </c>
      <c r="G724" s="3" t="s">
        <v>2716</v>
      </c>
      <c r="H724" s="3" t="s">
        <v>1115</v>
      </c>
      <c r="I724" s="8">
        <v>3.2000000000000006</v>
      </c>
      <c r="J724" s="3" t="s">
        <v>78</v>
      </c>
      <c r="K724" s="39">
        <v>4.5780000000000001E-2</v>
      </c>
      <c r="L724" s="39">
        <v>3.5099999999999999E-2</v>
      </c>
      <c r="M724" s="8">
        <v>10000.199999999999</v>
      </c>
      <c r="N724" s="8">
        <v>103.67</v>
      </c>
      <c r="O724" s="8">
        <v>10.367209999999996</v>
      </c>
      <c r="P724" s="39">
        <v>3.2344629074403298E-4</v>
      </c>
      <c r="Q724" s="39">
        <v>7.0454857682235685E-5</v>
      </c>
    </row>
    <row r="725" spans="2:17" ht="15" x14ac:dyDescent="0.25">
      <c r="B725" s="41" t="s">
        <v>2927</v>
      </c>
      <c r="C725" s="3" t="s">
        <v>1607</v>
      </c>
      <c r="D725" s="3" t="s">
        <v>2932</v>
      </c>
      <c r="E725" s="3"/>
      <c r="F725" s="3" t="s">
        <v>577</v>
      </c>
      <c r="G725" s="3" t="s">
        <v>2716</v>
      </c>
      <c r="H725" s="3" t="s">
        <v>1115</v>
      </c>
      <c r="I725" s="8">
        <v>3.29</v>
      </c>
      <c r="J725" s="3" t="s">
        <v>78</v>
      </c>
      <c r="K725" s="39">
        <v>3.3669999999999999E-2</v>
      </c>
      <c r="L725" s="39">
        <v>1.9E-2</v>
      </c>
      <c r="M725" s="8">
        <v>24999.799999999996</v>
      </c>
      <c r="N725" s="8">
        <v>107.11</v>
      </c>
      <c r="O725" s="8">
        <v>26.777289999999997</v>
      </c>
      <c r="P725" s="39">
        <v>8.3542391122368392E-4</v>
      </c>
      <c r="Q725" s="39">
        <v>1.819766510050393E-4</v>
      </c>
    </row>
    <row r="726" spans="2:17" ht="15" x14ac:dyDescent="0.25">
      <c r="B726" s="41" t="s">
        <v>2933</v>
      </c>
      <c r="C726" s="3" t="s">
        <v>1607</v>
      </c>
      <c r="D726" s="3" t="s">
        <v>2934</v>
      </c>
      <c r="E726" s="3"/>
      <c r="F726" s="3" t="s">
        <v>577</v>
      </c>
      <c r="G726" s="3" t="s">
        <v>2935</v>
      </c>
      <c r="H726" s="3" t="s">
        <v>1115</v>
      </c>
      <c r="I726" s="8">
        <v>0.60999999994385112</v>
      </c>
      <c r="J726" s="3" t="s">
        <v>78</v>
      </c>
      <c r="K726" s="39">
        <v>3.7499999999999999E-2</v>
      </c>
      <c r="L726" s="39">
        <v>1.7700000002830431E-2</v>
      </c>
      <c r="M726" s="8">
        <v>1662.1739369999998</v>
      </c>
      <c r="N726" s="8">
        <v>101.73</v>
      </c>
      <c r="O726" s="8">
        <v>1.6909295459999998</v>
      </c>
      <c r="P726" s="39">
        <v>5.2755262945690482E-5</v>
      </c>
      <c r="Q726" s="39">
        <v>1.1491442781048848E-5</v>
      </c>
    </row>
    <row r="727" spans="2:17" ht="15" x14ac:dyDescent="0.25">
      <c r="B727" s="41" t="s">
        <v>2936</v>
      </c>
      <c r="C727" s="3" t="s">
        <v>1607</v>
      </c>
      <c r="D727" s="3" t="s">
        <v>2937</v>
      </c>
      <c r="E727" s="3"/>
      <c r="F727" s="3" t="s">
        <v>577</v>
      </c>
      <c r="G727" s="3" t="s">
        <v>2345</v>
      </c>
      <c r="H727" s="3" t="s">
        <v>77</v>
      </c>
      <c r="I727" s="8">
        <v>2.7199999999661832</v>
      </c>
      <c r="J727" s="3" t="s">
        <v>78</v>
      </c>
      <c r="K727" s="39">
        <v>4.6890000000000001E-2</v>
      </c>
      <c r="L727" s="39">
        <v>2.4500000000283031E-2</v>
      </c>
      <c r="M727" s="8">
        <v>11363.712641999999</v>
      </c>
      <c r="N727" s="8">
        <v>107.36</v>
      </c>
      <c r="O727" s="8">
        <v>12.200081891999998</v>
      </c>
      <c r="P727" s="39">
        <v>3.8063000891665595E-4</v>
      </c>
      <c r="Q727" s="39">
        <v>8.2910931042438706E-5</v>
      </c>
    </row>
    <row r="728" spans="2:17" ht="15" x14ac:dyDescent="0.25">
      <c r="B728" s="41" t="s">
        <v>2938</v>
      </c>
      <c r="C728" s="3" t="s">
        <v>1668</v>
      </c>
      <c r="D728" s="3" t="s">
        <v>2939</v>
      </c>
      <c r="E728" s="3"/>
      <c r="F728" s="3" t="s">
        <v>810</v>
      </c>
      <c r="G728" s="3" t="s">
        <v>2867</v>
      </c>
      <c r="H728" s="3" t="s">
        <v>254</v>
      </c>
      <c r="I728" s="8">
        <v>7.77</v>
      </c>
      <c r="J728" s="3" t="s">
        <v>78</v>
      </c>
      <c r="K728" s="39">
        <v>4.2500000000000003E-2</v>
      </c>
      <c r="L728" s="39">
        <v>4.3499999999999997E-2</v>
      </c>
      <c r="M728" s="8">
        <v>103812.62999999999</v>
      </c>
      <c r="N728" s="8">
        <v>100.98</v>
      </c>
      <c r="O728" s="8">
        <v>104.82999</v>
      </c>
      <c r="P728" s="39">
        <v>3.2705878847090085E-3</v>
      </c>
      <c r="Q728" s="39">
        <v>7.124175189159082E-4</v>
      </c>
    </row>
    <row r="729" spans="2:17" ht="15" x14ac:dyDescent="0.25">
      <c r="B729" s="41" t="s">
        <v>2938</v>
      </c>
      <c r="C729" s="3" t="s">
        <v>1668</v>
      </c>
      <c r="D729" s="3" t="s">
        <v>2940</v>
      </c>
      <c r="E729" s="3"/>
      <c r="F729" s="3" t="s">
        <v>810</v>
      </c>
      <c r="G729" s="3" t="s">
        <v>2869</v>
      </c>
      <c r="H729" s="3" t="s">
        <v>254</v>
      </c>
      <c r="I729" s="8">
        <v>7.7999999999999989</v>
      </c>
      <c r="J729" s="3" t="s">
        <v>78</v>
      </c>
      <c r="K729" s="39">
        <v>4.2500000000000003E-2</v>
      </c>
      <c r="L729" s="39">
        <v>4.3500000000000004E-2</v>
      </c>
      <c r="M729" s="8">
        <v>24635.999999999996</v>
      </c>
      <c r="N729" s="8">
        <v>100.98</v>
      </c>
      <c r="O729" s="8">
        <v>24.877429999999997</v>
      </c>
      <c r="P729" s="39">
        <v>7.761502329695579E-4</v>
      </c>
      <c r="Q729" s="39">
        <v>1.6906533099549261E-4</v>
      </c>
    </row>
    <row r="730" spans="2:17" ht="15" x14ac:dyDescent="0.25">
      <c r="B730" s="41" t="s">
        <v>2938</v>
      </c>
      <c r="C730" s="3" t="s">
        <v>1668</v>
      </c>
      <c r="D730" s="3" t="s">
        <v>2941</v>
      </c>
      <c r="E730" s="3"/>
      <c r="F730" s="3" t="s">
        <v>810</v>
      </c>
      <c r="G730" s="3" t="s">
        <v>2871</v>
      </c>
      <c r="H730" s="3" t="s">
        <v>254</v>
      </c>
      <c r="I730" s="8">
        <v>7.8</v>
      </c>
      <c r="J730" s="3" t="s">
        <v>78</v>
      </c>
      <c r="K730" s="39">
        <v>4.2500000000000003E-2</v>
      </c>
      <c r="L730" s="39">
        <v>4.3499999999999997E-2</v>
      </c>
      <c r="M730" s="8">
        <v>16424.119999999995</v>
      </c>
      <c r="N730" s="8">
        <v>100.98</v>
      </c>
      <c r="O730" s="8">
        <v>16.585079999999998</v>
      </c>
      <c r="P730" s="39">
        <v>5.1743744051611256E-4</v>
      </c>
      <c r="Q730" s="39">
        <v>1.1271108148175775E-4</v>
      </c>
    </row>
    <row r="731" spans="2:17" ht="15" x14ac:dyDescent="0.25">
      <c r="B731" s="41" t="s">
        <v>2938</v>
      </c>
      <c r="C731" s="3" t="s">
        <v>1668</v>
      </c>
      <c r="D731" s="3" t="s">
        <v>2942</v>
      </c>
      <c r="E731" s="3"/>
      <c r="F731" s="3" t="s">
        <v>810</v>
      </c>
      <c r="G731" s="3" t="s">
        <v>2873</v>
      </c>
      <c r="H731" s="3" t="s">
        <v>254</v>
      </c>
      <c r="I731" s="8">
        <v>7.8000000000000007</v>
      </c>
      <c r="J731" s="3" t="s">
        <v>78</v>
      </c>
      <c r="K731" s="39">
        <v>4.2500000000000003E-2</v>
      </c>
      <c r="L731" s="39">
        <v>4.349999999999999E-2</v>
      </c>
      <c r="M731" s="8">
        <v>15583.199999999999</v>
      </c>
      <c r="N731" s="8">
        <v>100.98</v>
      </c>
      <c r="O731" s="8">
        <v>15.735919999999998</v>
      </c>
      <c r="P731" s="39">
        <v>4.9094452176090238E-4</v>
      </c>
      <c r="Q731" s="39">
        <v>1.0694024757857192E-4</v>
      </c>
    </row>
    <row r="732" spans="2:17" ht="15" x14ac:dyDescent="0.25">
      <c r="B732" s="41" t="s">
        <v>2938</v>
      </c>
      <c r="C732" s="3" t="s">
        <v>1668</v>
      </c>
      <c r="D732" s="3" t="s">
        <v>2943</v>
      </c>
      <c r="E732" s="3"/>
      <c r="F732" s="3" t="s">
        <v>810</v>
      </c>
      <c r="G732" s="3" t="s">
        <v>2508</v>
      </c>
      <c r="H732" s="3" t="s">
        <v>254</v>
      </c>
      <c r="I732" s="8">
        <v>7.7999999999999989</v>
      </c>
      <c r="J732" s="3" t="s">
        <v>78</v>
      </c>
      <c r="K732" s="39">
        <v>4.2500000000000003E-2</v>
      </c>
      <c r="L732" s="39">
        <v>4.3499999999999997E-2</v>
      </c>
      <c r="M732" s="8">
        <v>18590.459999999995</v>
      </c>
      <c r="N732" s="8">
        <v>100.98</v>
      </c>
      <c r="O732" s="8">
        <v>18.772649999999999</v>
      </c>
      <c r="P732" s="39">
        <v>5.8568737489989812E-4</v>
      </c>
      <c r="Q732" s="39">
        <v>1.2757765918394845E-4</v>
      </c>
    </row>
    <row r="733" spans="2:17" ht="15" x14ac:dyDescent="0.25">
      <c r="B733" s="41" t="s">
        <v>2938</v>
      </c>
      <c r="C733" s="3" t="s">
        <v>1668</v>
      </c>
      <c r="D733" s="3" t="s">
        <v>2944</v>
      </c>
      <c r="E733" s="3"/>
      <c r="F733" s="3" t="s">
        <v>810</v>
      </c>
      <c r="G733" s="3" t="s">
        <v>2945</v>
      </c>
      <c r="H733" s="3" t="s">
        <v>254</v>
      </c>
      <c r="I733" s="8">
        <v>7.8</v>
      </c>
      <c r="J733" s="3" t="s">
        <v>78</v>
      </c>
      <c r="K733" s="39">
        <v>4.2500000000000003E-2</v>
      </c>
      <c r="L733" s="39">
        <v>4.3499999999999997E-2</v>
      </c>
      <c r="M733" s="8">
        <v>16424.119999999995</v>
      </c>
      <c r="N733" s="8">
        <v>100.98</v>
      </c>
      <c r="O733" s="8">
        <v>16.585079999999998</v>
      </c>
      <c r="P733" s="39">
        <v>5.1743744051611256E-4</v>
      </c>
      <c r="Q733" s="39">
        <v>1.1271108148175775E-4</v>
      </c>
    </row>
    <row r="734" spans="2:17" ht="15" x14ac:dyDescent="0.25">
      <c r="B734" s="41" t="s">
        <v>2938</v>
      </c>
      <c r="C734" s="3" t="s">
        <v>1668</v>
      </c>
      <c r="D734" s="3" t="s">
        <v>2946</v>
      </c>
      <c r="E734" s="3"/>
      <c r="F734" s="3" t="s">
        <v>810</v>
      </c>
      <c r="G734" s="3" t="s">
        <v>2869</v>
      </c>
      <c r="H734" s="3" t="s">
        <v>254</v>
      </c>
      <c r="I734" s="8">
        <v>0</v>
      </c>
      <c r="J734" s="3" t="s">
        <v>78</v>
      </c>
      <c r="K734" s="39">
        <v>0</v>
      </c>
      <c r="L734" s="39">
        <v>0</v>
      </c>
      <c r="M734" s="8">
        <v>0.51999999999998181</v>
      </c>
      <c r="N734" s="8">
        <v>100</v>
      </c>
      <c r="O734" s="8">
        <v>5.1999999999996493E-4</v>
      </c>
      <c r="P734" s="39">
        <v>1.6223465251199295E-8</v>
      </c>
      <c r="Q734" s="39">
        <v>3.5338848151778639E-9</v>
      </c>
    </row>
    <row r="735" spans="2:17" ht="15" x14ac:dyDescent="0.25">
      <c r="B735" s="41" t="s">
        <v>2947</v>
      </c>
      <c r="C735" s="3" t="s">
        <v>1607</v>
      </c>
      <c r="D735" s="3" t="s">
        <v>2948</v>
      </c>
      <c r="E735" s="3"/>
      <c r="F735" s="3" t="s">
        <v>577</v>
      </c>
      <c r="G735" s="3" t="s">
        <v>2949</v>
      </c>
      <c r="H735" s="3" t="s">
        <v>1115</v>
      </c>
      <c r="I735" s="8">
        <v>3.6499999999960804</v>
      </c>
      <c r="J735" s="3" t="s">
        <v>78</v>
      </c>
      <c r="K735" s="39">
        <v>2.9600000000000001E-2</v>
      </c>
      <c r="L735" s="39">
        <v>2.0700000000054283E-2</v>
      </c>
      <c r="M735" s="8">
        <v>49907.656591999992</v>
      </c>
      <c r="N735" s="8">
        <v>104.75</v>
      </c>
      <c r="O735" s="8">
        <v>52.278270279999987</v>
      </c>
      <c r="P735" s="39">
        <v>1.6310282716931576E-3</v>
      </c>
      <c r="Q735" s="39">
        <v>3.5527958751205502E-4</v>
      </c>
    </row>
    <row r="736" spans="2:17" ht="15" x14ac:dyDescent="0.25">
      <c r="B736" s="41" t="s">
        <v>2947</v>
      </c>
      <c r="C736" s="3" t="s">
        <v>1607</v>
      </c>
      <c r="D736" s="3" t="s">
        <v>2950</v>
      </c>
      <c r="E736" s="3"/>
      <c r="F736" s="3" t="s">
        <v>577</v>
      </c>
      <c r="G736" s="3" t="s">
        <v>2951</v>
      </c>
      <c r="H736" s="3" t="s">
        <v>1115</v>
      </c>
      <c r="I736" s="8">
        <v>3.6699999999900603</v>
      </c>
      <c r="J736" s="3" t="s">
        <v>78</v>
      </c>
      <c r="K736" s="39">
        <v>2.5899999999999999E-2</v>
      </c>
      <c r="L736" s="39">
        <v>2.0700000000234323E-2</v>
      </c>
      <c r="M736" s="8">
        <v>16635.885530999996</v>
      </c>
      <c r="N736" s="8">
        <v>103.22</v>
      </c>
      <c r="O736" s="8">
        <v>17.171561044999994</v>
      </c>
      <c r="P736" s="39">
        <v>5.3573504600466088E-4</v>
      </c>
      <c r="Q736" s="39">
        <v>1.1669676698044096E-4</v>
      </c>
    </row>
    <row r="737" spans="2:17" ht="15" x14ac:dyDescent="0.25">
      <c r="B737" s="41" t="s">
        <v>2952</v>
      </c>
      <c r="C737" s="3" t="s">
        <v>1668</v>
      </c>
      <c r="D737" s="3" t="s">
        <v>2953</v>
      </c>
      <c r="E737" s="3"/>
      <c r="F737" s="3" t="s">
        <v>577</v>
      </c>
      <c r="G737" s="3" t="s">
        <v>2954</v>
      </c>
      <c r="H737" s="3" t="s">
        <v>1115</v>
      </c>
      <c r="I737" s="8">
        <v>0</v>
      </c>
      <c r="J737" s="3" t="s">
        <v>78</v>
      </c>
      <c r="K737" s="39">
        <v>0</v>
      </c>
      <c r="L737" s="39">
        <v>0</v>
      </c>
      <c r="M737" s="8">
        <v>0</v>
      </c>
      <c r="N737" s="8">
        <v>100</v>
      </c>
      <c r="O737" s="8">
        <v>0</v>
      </c>
      <c r="P737" s="39">
        <v>0</v>
      </c>
      <c r="Q737" s="39">
        <v>0</v>
      </c>
    </row>
    <row r="738" spans="2:17" ht="15" x14ac:dyDescent="0.25">
      <c r="B738" s="41" t="s">
        <v>2952</v>
      </c>
      <c r="C738" s="3" t="s">
        <v>1668</v>
      </c>
      <c r="D738" s="3" t="s">
        <v>2955</v>
      </c>
      <c r="E738" s="3"/>
      <c r="F738" s="3" t="s">
        <v>577</v>
      </c>
      <c r="G738" s="3" t="s">
        <v>2954</v>
      </c>
      <c r="H738" s="3" t="s">
        <v>1115</v>
      </c>
      <c r="I738" s="8">
        <v>0</v>
      </c>
      <c r="J738" s="3" t="s">
        <v>78</v>
      </c>
      <c r="K738" s="39">
        <v>0</v>
      </c>
      <c r="L738" s="39">
        <v>0</v>
      </c>
      <c r="M738" s="8">
        <v>0</v>
      </c>
      <c r="N738" s="8">
        <v>100</v>
      </c>
      <c r="O738" s="8">
        <v>0</v>
      </c>
      <c r="P738" s="39">
        <v>0</v>
      </c>
      <c r="Q738" s="39">
        <v>0</v>
      </c>
    </row>
    <row r="739" spans="2:17" ht="15" x14ac:dyDescent="0.25">
      <c r="B739" s="41" t="s">
        <v>2952</v>
      </c>
      <c r="C739" s="3" t="s">
        <v>1668</v>
      </c>
      <c r="D739" s="3" t="s">
        <v>2956</v>
      </c>
      <c r="E739" s="3"/>
      <c r="F739" s="3" t="s">
        <v>577</v>
      </c>
      <c r="G739" s="3" t="s">
        <v>2957</v>
      </c>
      <c r="H739" s="3" t="s">
        <v>1115</v>
      </c>
      <c r="I739" s="8">
        <v>0.73999999995210497</v>
      </c>
      <c r="J739" s="3" t="s">
        <v>78</v>
      </c>
      <c r="K739" s="39">
        <v>2.35E-2</v>
      </c>
      <c r="L739" s="39">
        <v>2.1599999999647505E-2</v>
      </c>
      <c r="M739" s="8">
        <v>7999.930315999999</v>
      </c>
      <c r="N739" s="8">
        <v>100.17</v>
      </c>
      <c r="O739" s="8">
        <v>8.0135301979999998</v>
      </c>
      <c r="P739" s="39">
        <v>2.500139013590346E-4</v>
      </c>
      <c r="Q739" s="39">
        <v>5.4459409005160328E-5</v>
      </c>
    </row>
    <row r="740" spans="2:17" ht="15" x14ac:dyDescent="0.25">
      <c r="B740" s="41" t="s">
        <v>2952</v>
      </c>
      <c r="C740" s="3" t="s">
        <v>1668</v>
      </c>
      <c r="D740" s="3" t="s">
        <v>2958</v>
      </c>
      <c r="E740" s="3"/>
      <c r="F740" s="3" t="s">
        <v>577</v>
      </c>
      <c r="G740" s="3" t="s">
        <v>2959</v>
      </c>
      <c r="H740" s="3" t="s">
        <v>1115</v>
      </c>
      <c r="I740" s="8">
        <v>0.49000000009556549</v>
      </c>
      <c r="J740" s="3" t="s">
        <v>78</v>
      </c>
      <c r="K740" s="39">
        <v>2.1499999999999998E-2</v>
      </c>
      <c r="L740" s="39">
        <v>1.8899999999920713E-2</v>
      </c>
      <c r="M740" s="8">
        <v>4545.4773679999989</v>
      </c>
      <c r="N740" s="8">
        <v>100.16</v>
      </c>
      <c r="O740" s="8">
        <v>4.552750131999999</v>
      </c>
      <c r="P740" s="39">
        <v>1.4204112223826918E-4</v>
      </c>
      <c r="Q740" s="39">
        <v>3.0940181843797878E-5</v>
      </c>
    </row>
    <row r="741" spans="2:17" ht="15" x14ac:dyDescent="0.25">
      <c r="B741" s="41" t="s">
        <v>2960</v>
      </c>
      <c r="C741" s="3" t="s">
        <v>1607</v>
      </c>
      <c r="D741" s="3" t="s">
        <v>2961</v>
      </c>
      <c r="E741" s="3"/>
      <c r="F741" s="3" t="s">
        <v>577</v>
      </c>
      <c r="G741" s="3" t="s">
        <v>2345</v>
      </c>
      <c r="H741" s="3" t="s">
        <v>1115</v>
      </c>
      <c r="I741" s="8">
        <v>0.49999999959986846</v>
      </c>
      <c r="J741" s="3" t="s">
        <v>78</v>
      </c>
      <c r="K741" s="39">
        <v>3.7400000000000003E-2</v>
      </c>
      <c r="L741" s="39">
        <v>2.2600000002107413E-2</v>
      </c>
      <c r="M741" s="8">
        <v>393.22066599999994</v>
      </c>
      <c r="N741" s="8">
        <v>100.75</v>
      </c>
      <c r="O741" s="8">
        <v>0.39616981999999995</v>
      </c>
      <c r="P741" s="39">
        <v>1.2360090977585217E-5</v>
      </c>
      <c r="Q741" s="39">
        <v>2.6923432906343114E-6</v>
      </c>
    </row>
    <row r="742" spans="2:17" ht="15" x14ac:dyDescent="0.25">
      <c r="B742" s="41" t="s">
        <v>2960</v>
      </c>
      <c r="C742" s="3" t="s">
        <v>1607</v>
      </c>
      <c r="D742" s="3" t="s">
        <v>2962</v>
      </c>
      <c r="E742" s="3"/>
      <c r="F742" s="3" t="s">
        <v>577</v>
      </c>
      <c r="G742" s="3" t="s">
        <v>2963</v>
      </c>
      <c r="H742" s="3" t="s">
        <v>1115</v>
      </c>
      <c r="I742" s="8">
        <v>1.4199999999879105</v>
      </c>
      <c r="J742" s="3" t="s">
        <v>78</v>
      </c>
      <c r="K742" s="39">
        <v>3.5499999999999997E-2</v>
      </c>
      <c r="L742" s="39">
        <v>3.2200000000015071E-2</v>
      </c>
      <c r="M742" s="8">
        <v>9595.9722549999988</v>
      </c>
      <c r="N742" s="8">
        <v>101.5</v>
      </c>
      <c r="O742" s="8">
        <v>9.7399118389999977</v>
      </c>
      <c r="P742" s="39">
        <v>3.0387523321109952E-4</v>
      </c>
      <c r="Q742" s="39">
        <v>6.6191781825029837E-5</v>
      </c>
    </row>
    <row r="743" spans="2:17" ht="15" x14ac:dyDescent="0.25">
      <c r="B743" s="41" t="s">
        <v>2964</v>
      </c>
      <c r="C743" s="3" t="s">
        <v>1607</v>
      </c>
      <c r="D743" s="3" t="s">
        <v>2965</v>
      </c>
      <c r="E743" s="3"/>
      <c r="F743" s="3" t="s">
        <v>577</v>
      </c>
      <c r="G743" s="3" t="s">
        <v>2966</v>
      </c>
      <c r="H743" s="3" t="s">
        <v>1115</v>
      </c>
      <c r="I743" s="8">
        <v>1.5800000001001042</v>
      </c>
      <c r="J743" s="3" t="s">
        <v>78</v>
      </c>
      <c r="K743" s="39">
        <v>3.3000000000000002E-2</v>
      </c>
      <c r="L743" s="39">
        <v>3.0099999998970849E-2</v>
      </c>
      <c r="M743" s="8">
        <v>4486.278186999999</v>
      </c>
      <c r="N743" s="8">
        <v>100.9</v>
      </c>
      <c r="O743" s="8">
        <v>4.5266546909999992</v>
      </c>
      <c r="P743" s="39">
        <v>1.4122697131465717E-4</v>
      </c>
      <c r="Q743" s="39">
        <v>3.0762838992460807E-5</v>
      </c>
    </row>
    <row r="744" spans="2:17" ht="15" x14ac:dyDescent="0.25">
      <c r="B744" s="41" t="s">
        <v>2967</v>
      </c>
      <c r="C744" s="3" t="s">
        <v>1607</v>
      </c>
      <c r="D744" s="3" t="s">
        <v>2968</v>
      </c>
      <c r="E744" s="3"/>
      <c r="F744" s="3" t="s">
        <v>577</v>
      </c>
      <c r="G744" s="3" t="s">
        <v>2969</v>
      </c>
      <c r="H744" s="3" t="s">
        <v>1115</v>
      </c>
      <c r="I744" s="8">
        <v>0.20000000002121951</v>
      </c>
      <c r="J744" s="3" t="s">
        <v>78</v>
      </c>
      <c r="K744" s="39">
        <v>2.75E-2</v>
      </c>
      <c r="L744" s="39">
        <v>5.1699999999610551E-2</v>
      </c>
      <c r="M744" s="8">
        <v>6660.6126919999988</v>
      </c>
      <c r="N744" s="8">
        <v>99.67</v>
      </c>
      <c r="O744" s="8">
        <v>6.6386326689999988</v>
      </c>
      <c r="P744" s="39">
        <v>2.0711851234808689E-4</v>
      </c>
      <c r="Q744" s="39">
        <v>4.5115698427931481E-5</v>
      </c>
    </row>
    <row r="745" spans="2:17" ht="15" x14ac:dyDescent="0.25">
      <c r="B745" s="41" t="s">
        <v>2970</v>
      </c>
      <c r="C745" s="3" t="s">
        <v>1607</v>
      </c>
      <c r="D745" s="3" t="s">
        <v>2971</v>
      </c>
      <c r="E745" s="3"/>
      <c r="F745" s="3" t="s">
        <v>577</v>
      </c>
      <c r="G745" s="3" t="s">
        <v>2972</v>
      </c>
      <c r="H745" s="3" t="s">
        <v>1115</v>
      </c>
      <c r="I745" s="8">
        <v>3.6899999999666604</v>
      </c>
      <c r="J745" s="3" t="s">
        <v>78</v>
      </c>
      <c r="K745" s="39">
        <v>3.2599999999999997E-2</v>
      </c>
      <c r="L745" s="39">
        <v>2.8700000000217395E-2</v>
      </c>
      <c r="M745" s="8">
        <v>6880.9803819999988</v>
      </c>
      <c r="N745" s="8">
        <v>101.62</v>
      </c>
      <c r="O745" s="8">
        <v>6.9924522649999989</v>
      </c>
      <c r="P745" s="39">
        <v>2.1815731988827875E-4</v>
      </c>
      <c r="Q745" s="39">
        <v>4.7520232461810041E-5</v>
      </c>
    </row>
    <row r="746" spans="2:17" ht="15" x14ac:dyDescent="0.25">
      <c r="B746" s="41" t="s">
        <v>2970</v>
      </c>
      <c r="C746" s="3" t="s">
        <v>1607</v>
      </c>
      <c r="D746" s="3" t="s">
        <v>2973</v>
      </c>
      <c r="E746" s="3"/>
      <c r="F746" s="3" t="s">
        <v>577</v>
      </c>
      <c r="G746" s="3" t="s">
        <v>2972</v>
      </c>
      <c r="H746" s="3" t="s">
        <v>1115</v>
      </c>
      <c r="I746" s="8">
        <v>0</v>
      </c>
      <c r="J746" s="3" t="s">
        <v>78</v>
      </c>
      <c r="K746" s="39">
        <v>0</v>
      </c>
      <c r="L746" s="39">
        <v>0</v>
      </c>
      <c r="M746" s="8">
        <v>0.61572999999953026</v>
      </c>
      <c r="N746" s="8">
        <v>100</v>
      </c>
      <c r="O746" s="8">
        <v>6.1572999999803812E-4</v>
      </c>
      <c r="P746" s="39">
        <v>1.92101428059419E-8</v>
      </c>
      <c r="Q746" s="39">
        <v>4.1844594177743839E-9</v>
      </c>
    </row>
    <row r="747" spans="2:17" ht="15" x14ac:dyDescent="0.25">
      <c r="B747" s="41" t="s">
        <v>2974</v>
      </c>
      <c r="C747" s="3" t="s">
        <v>1607</v>
      </c>
      <c r="D747" s="3" t="s">
        <v>2975</v>
      </c>
      <c r="E747" s="3"/>
      <c r="F747" s="3" t="s">
        <v>836</v>
      </c>
      <c r="G747" s="3" t="s">
        <v>1363</v>
      </c>
      <c r="H747" s="3" t="s">
        <v>254</v>
      </c>
      <c r="I747" s="8">
        <v>1.9460779844671627</v>
      </c>
      <c r="J747" s="3" t="s">
        <v>78</v>
      </c>
      <c r="K747" s="39">
        <v>3.0000000000000001E-3</v>
      </c>
      <c r="L747" s="39">
        <v>0.20817660465985305</v>
      </c>
      <c r="M747" s="8">
        <v>3746.8999999999942</v>
      </c>
      <c r="N747" s="8">
        <v>100</v>
      </c>
      <c r="O747" s="8">
        <v>3.7468999999999824</v>
      </c>
      <c r="P747" s="39">
        <v>1.1689942682638934E-4</v>
      </c>
      <c r="Q747" s="39">
        <v>2.5463678873059171E-5</v>
      </c>
    </row>
    <row r="748" spans="2:17" ht="15" x14ac:dyDescent="0.25">
      <c r="B748" s="41" t="s">
        <v>2974</v>
      </c>
      <c r="C748" s="3" t="s">
        <v>1607</v>
      </c>
      <c r="D748" s="3" t="s">
        <v>2976</v>
      </c>
      <c r="E748" s="3"/>
      <c r="F748" s="3" t="s">
        <v>836</v>
      </c>
      <c r="G748" s="3" t="s">
        <v>2765</v>
      </c>
      <c r="H748" s="3" t="s">
        <v>254</v>
      </c>
      <c r="I748" s="8">
        <v>1.8878310331245671</v>
      </c>
      <c r="J748" s="3" t="s">
        <v>78</v>
      </c>
      <c r="K748" s="39">
        <v>3.0000000000000001E-3</v>
      </c>
      <c r="L748" s="39">
        <v>0.22565069006263491</v>
      </c>
      <c r="M748" s="8">
        <v>10358.479999999981</v>
      </c>
      <c r="N748" s="8">
        <v>100</v>
      </c>
      <c r="O748" s="8">
        <v>10.358479999999986</v>
      </c>
      <c r="P748" s="39">
        <v>3.2317392372164231E-4</v>
      </c>
      <c r="Q748" s="39">
        <v>7.0395529192934651E-5</v>
      </c>
    </row>
    <row r="749" spans="2:17" ht="15" x14ac:dyDescent="0.25">
      <c r="B749" s="41" t="s">
        <v>2974</v>
      </c>
      <c r="C749" s="3" t="s">
        <v>1607</v>
      </c>
      <c r="D749" s="3" t="s">
        <v>2977</v>
      </c>
      <c r="E749" s="3"/>
      <c r="F749" s="3" t="s">
        <v>836</v>
      </c>
      <c r="G749" s="3" t="s">
        <v>2765</v>
      </c>
      <c r="H749" s="3" t="s">
        <v>254</v>
      </c>
      <c r="I749" s="8">
        <v>1.9661481062061299</v>
      </c>
      <c r="J749" s="3" t="s">
        <v>78</v>
      </c>
      <c r="K749" s="39">
        <v>3.0000000000000001E-3</v>
      </c>
      <c r="L749" s="39">
        <v>0.20215556813815475</v>
      </c>
      <c r="M749" s="8">
        <v>494.51000000000204</v>
      </c>
      <c r="N749" s="8">
        <v>100</v>
      </c>
      <c r="O749" s="8">
        <v>0.49451000000000533</v>
      </c>
      <c r="P749" s="39">
        <v>1.542820346417537E-5</v>
      </c>
      <c r="Q749" s="39">
        <v>3.3606564999110425E-6</v>
      </c>
    </row>
    <row r="750" spans="2:17" ht="15" x14ac:dyDescent="0.25">
      <c r="B750" s="41" t="s">
        <v>2974</v>
      </c>
      <c r="C750" s="3" t="s">
        <v>1607</v>
      </c>
      <c r="D750" s="3" t="s">
        <v>2978</v>
      </c>
      <c r="E750" s="3"/>
      <c r="F750" s="3" t="s">
        <v>836</v>
      </c>
      <c r="G750" s="3" t="s">
        <v>2765</v>
      </c>
      <c r="H750" s="3" t="s">
        <v>254</v>
      </c>
      <c r="I750" s="8">
        <v>1.8878311420294169</v>
      </c>
      <c r="J750" s="3" t="s">
        <v>78</v>
      </c>
      <c r="K750" s="39">
        <v>3.0000000000000001E-3</v>
      </c>
      <c r="L750" s="39">
        <v>0.22565065739116891</v>
      </c>
      <c r="M750" s="8">
        <v>1032.1100000000006</v>
      </c>
      <c r="N750" s="8">
        <v>100</v>
      </c>
      <c r="O750" s="8">
        <v>1.032110000000003</v>
      </c>
      <c r="P750" s="39">
        <v>3.2200770616185545E-5</v>
      </c>
      <c r="Q750" s="39">
        <v>7.0141497242182337E-6</v>
      </c>
    </row>
    <row r="751" spans="2:17" ht="15" x14ac:dyDescent="0.25">
      <c r="B751" s="41" t="s">
        <v>2974</v>
      </c>
      <c r="C751" s="3" t="s">
        <v>1607</v>
      </c>
      <c r="D751" s="3" t="s">
        <v>2979</v>
      </c>
      <c r="E751" s="3"/>
      <c r="F751" s="3" t="s">
        <v>836</v>
      </c>
      <c r="G751" s="3" t="s">
        <v>2980</v>
      </c>
      <c r="H751" s="3" t="s">
        <v>254</v>
      </c>
      <c r="I751" s="8">
        <v>3.7199999999999998</v>
      </c>
      <c r="J751" s="3" t="s">
        <v>78</v>
      </c>
      <c r="K751" s="39">
        <v>2.8500000000000001E-2</v>
      </c>
      <c r="L751" s="39">
        <v>2.47E-2</v>
      </c>
      <c r="M751" s="8">
        <v>357468.84999999992</v>
      </c>
      <c r="N751" s="8">
        <v>101.56</v>
      </c>
      <c r="O751" s="8">
        <v>363.0453599999999</v>
      </c>
      <c r="P751" s="39">
        <v>1.1326641889556798E-2</v>
      </c>
      <c r="Q751" s="39">
        <v>2.4672317017785908E-3</v>
      </c>
    </row>
    <row r="752" spans="2:17" ht="15" x14ac:dyDescent="0.25">
      <c r="B752" s="41" t="s">
        <v>2974</v>
      </c>
      <c r="C752" s="3" t="s">
        <v>1607</v>
      </c>
      <c r="D752" s="3" t="s">
        <v>2981</v>
      </c>
      <c r="E752" s="3"/>
      <c r="F752" s="3" t="s">
        <v>836</v>
      </c>
      <c r="G752" s="3" t="s">
        <v>2980</v>
      </c>
      <c r="H752" s="3" t="s">
        <v>254</v>
      </c>
      <c r="I752" s="8">
        <v>3.7199999999999998</v>
      </c>
      <c r="J752" s="3" t="s">
        <v>78</v>
      </c>
      <c r="K752" s="39">
        <v>2.8500000000000001E-2</v>
      </c>
      <c r="L752" s="39">
        <v>2.4700000000000003E-2</v>
      </c>
      <c r="M752" s="8">
        <v>80655.819999999992</v>
      </c>
      <c r="N752" s="8">
        <v>101.56</v>
      </c>
      <c r="O752" s="8">
        <v>81.914049999999989</v>
      </c>
      <c r="P752" s="39">
        <v>2.5556341226155598E-3</v>
      </c>
      <c r="Q752" s="39">
        <v>5.5668234123988419E-4</v>
      </c>
    </row>
    <row r="753" spans="2:17" ht="15" x14ac:dyDescent="0.25">
      <c r="B753" s="41" t="s">
        <v>2974</v>
      </c>
      <c r="C753" s="3" t="s">
        <v>1607</v>
      </c>
      <c r="D753" s="3" t="s">
        <v>2982</v>
      </c>
      <c r="E753" s="3"/>
      <c r="F753" s="3" t="s">
        <v>836</v>
      </c>
      <c r="G753" s="3" t="s">
        <v>1801</v>
      </c>
      <c r="H753" s="3" t="s">
        <v>254</v>
      </c>
      <c r="I753" s="8">
        <v>3.7199999999999993</v>
      </c>
      <c r="J753" s="3" t="s">
        <v>78</v>
      </c>
      <c r="K753" s="39">
        <v>2.8500000000000001E-2</v>
      </c>
      <c r="L753" s="39">
        <v>2.8600000000000004E-2</v>
      </c>
      <c r="M753" s="8">
        <v>1391.9999999999998</v>
      </c>
      <c r="N753" s="8">
        <v>100.1</v>
      </c>
      <c r="O753" s="8">
        <v>1.3933899999999999</v>
      </c>
      <c r="P753" s="39">
        <v>4.3472335089173294E-5</v>
      </c>
      <c r="Q753" s="39">
        <v>9.469384158886568E-6</v>
      </c>
    </row>
    <row r="754" spans="2:17" ht="15" x14ac:dyDescent="0.25">
      <c r="B754" s="41" t="s">
        <v>2974</v>
      </c>
      <c r="C754" s="3" t="s">
        <v>1607</v>
      </c>
      <c r="D754" s="3" t="s">
        <v>2983</v>
      </c>
      <c r="E754" s="3"/>
      <c r="F754" s="3" t="s">
        <v>836</v>
      </c>
      <c r="G754" s="3" t="s">
        <v>1801</v>
      </c>
      <c r="H754" s="3" t="s">
        <v>254</v>
      </c>
      <c r="I754" s="8">
        <v>3.72</v>
      </c>
      <c r="J754" s="3" t="s">
        <v>78</v>
      </c>
      <c r="K754" s="39">
        <v>2.8500000000000001E-2</v>
      </c>
      <c r="L754" s="39">
        <v>2.8599999999999997E-2</v>
      </c>
      <c r="M754" s="8">
        <v>12153.999999999998</v>
      </c>
      <c r="N754" s="8">
        <v>100.1</v>
      </c>
      <c r="O754" s="8">
        <v>12.166149999999998</v>
      </c>
      <c r="P754" s="39">
        <v>3.7957136878056076E-4</v>
      </c>
      <c r="Q754" s="39">
        <v>8.2680332200344342E-5</v>
      </c>
    </row>
    <row r="755" spans="2:17" ht="15" x14ac:dyDescent="0.25">
      <c r="B755" s="41" t="s">
        <v>2984</v>
      </c>
      <c r="C755" s="3" t="s">
        <v>1668</v>
      </c>
      <c r="D755" s="3" t="s">
        <v>2985</v>
      </c>
      <c r="E755" s="3"/>
      <c r="F755" s="3" t="s">
        <v>581</v>
      </c>
      <c r="G755" s="3" t="s">
        <v>2986</v>
      </c>
      <c r="H755" s="3" t="s">
        <v>1115</v>
      </c>
      <c r="I755" s="8">
        <v>4.87000000000869</v>
      </c>
      <c r="J755" s="3" t="s">
        <v>78</v>
      </c>
      <c r="K755" s="39">
        <v>3.3000000000000002E-2</v>
      </c>
      <c r="L755" s="39">
        <v>2.7700000000070155E-2</v>
      </c>
      <c r="M755" s="8">
        <v>50914.345044999995</v>
      </c>
      <c r="N755" s="8">
        <v>105.06</v>
      </c>
      <c r="O755" s="8">
        <v>53.490610908999997</v>
      </c>
      <c r="P755" s="39">
        <v>1.6688520525916192E-3</v>
      </c>
      <c r="Q755" s="39">
        <v>3.6351857239599081E-4</v>
      </c>
    </row>
    <row r="756" spans="2:17" ht="15" x14ac:dyDescent="0.25">
      <c r="B756" s="41" t="s">
        <v>2987</v>
      </c>
      <c r="C756" s="3" t="s">
        <v>1607</v>
      </c>
      <c r="D756" s="3" t="s">
        <v>2988</v>
      </c>
      <c r="E756" s="3"/>
      <c r="F756" s="3" t="s">
        <v>581</v>
      </c>
      <c r="G756" s="3" t="s">
        <v>1411</v>
      </c>
      <c r="H756" s="3" t="s">
        <v>1115</v>
      </c>
      <c r="I756" s="8">
        <v>9.9999999987822275E-2</v>
      </c>
      <c r="J756" s="3" t="s">
        <v>78</v>
      </c>
      <c r="K756" s="39">
        <v>2.1499999999999998E-2</v>
      </c>
      <c r="L756" s="39">
        <v>1.8300000000090029E-2</v>
      </c>
      <c r="M756" s="8">
        <v>40900.178134999995</v>
      </c>
      <c r="N756" s="8">
        <v>100.18</v>
      </c>
      <c r="O756" s="8">
        <v>40.973798454999987</v>
      </c>
      <c r="P756" s="39">
        <v>1.2783403758545779E-3</v>
      </c>
      <c r="Q756" s="39">
        <v>2.7845516188517778E-4</v>
      </c>
    </row>
    <row r="757" spans="2:17" ht="15" x14ac:dyDescent="0.25">
      <c r="B757" s="41" t="s">
        <v>2989</v>
      </c>
      <c r="C757" s="3" t="s">
        <v>1607</v>
      </c>
      <c r="D757" s="3" t="s">
        <v>2990</v>
      </c>
      <c r="E757" s="3"/>
      <c r="F757" s="3" t="s">
        <v>581</v>
      </c>
      <c r="G757" s="3" t="s">
        <v>2991</v>
      </c>
      <c r="H757" s="3" t="s">
        <v>1115</v>
      </c>
      <c r="I757" s="8">
        <v>6.1699999999965165</v>
      </c>
      <c r="J757" s="3" t="s">
        <v>78</v>
      </c>
      <c r="K757" s="39">
        <v>2.9700000000000001E-2</v>
      </c>
      <c r="L757" s="39">
        <v>2.2400000000038039E-2</v>
      </c>
      <c r="M757" s="8">
        <v>73635.562583999985</v>
      </c>
      <c r="N757" s="8">
        <v>106.39</v>
      </c>
      <c r="O757" s="8">
        <v>78.340875033999978</v>
      </c>
      <c r="P757" s="39">
        <v>2.4441547381975595E-3</v>
      </c>
      <c r="Q757" s="39">
        <v>5.3239928594311112E-4</v>
      </c>
    </row>
    <row r="758" spans="2:17" ht="15" x14ac:dyDescent="0.25">
      <c r="B758" s="41" t="s">
        <v>2992</v>
      </c>
      <c r="C758" s="3" t="s">
        <v>1607</v>
      </c>
      <c r="D758" s="3" t="s">
        <v>2993</v>
      </c>
      <c r="E758" s="3"/>
      <c r="F758" s="3" t="s">
        <v>89</v>
      </c>
      <c r="G758" s="3" t="s">
        <v>2994</v>
      </c>
      <c r="H758" s="3" t="s">
        <v>594</v>
      </c>
      <c r="I758" s="8">
        <v>0</v>
      </c>
      <c r="J758" s="3" t="s">
        <v>78</v>
      </c>
      <c r="K758" s="39">
        <v>0</v>
      </c>
      <c r="L758" s="39">
        <v>0</v>
      </c>
      <c r="M758" s="8">
        <v>2.4816530000007333</v>
      </c>
      <c r="N758" s="8">
        <v>100</v>
      </c>
      <c r="O758" s="8">
        <v>2.4816530000002501E-3</v>
      </c>
      <c r="P758" s="39">
        <v>7.7425021559694732E-8</v>
      </c>
      <c r="Q758" s="39">
        <v>1.6865145871619358E-8</v>
      </c>
    </row>
    <row r="759" spans="2:17" ht="15" x14ac:dyDescent="0.25">
      <c r="B759" s="41" t="s">
        <v>2995</v>
      </c>
      <c r="C759" s="3" t="s">
        <v>1668</v>
      </c>
      <c r="D759" s="3" t="s">
        <v>2996</v>
      </c>
      <c r="E759" s="3"/>
      <c r="F759" s="3" t="s">
        <v>89</v>
      </c>
      <c r="G759" s="3" t="s">
        <v>1541</v>
      </c>
      <c r="H759" s="3" t="s">
        <v>594</v>
      </c>
      <c r="I759" s="8">
        <v>1.8500000004246</v>
      </c>
      <c r="J759" s="3" t="s">
        <v>78</v>
      </c>
      <c r="K759" s="39">
        <v>6.5000000000000002E-2</v>
      </c>
      <c r="L759" s="39">
        <v>5.3000000002146302E-2</v>
      </c>
      <c r="M759" s="8">
        <v>818.15578199999993</v>
      </c>
      <c r="N759" s="8">
        <v>105.52</v>
      </c>
      <c r="O759" s="8">
        <v>0.86331797999999993</v>
      </c>
      <c r="P759" s="39">
        <v>2.693463317166637E-5</v>
      </c>
      <c r="Q759" s="39">
        <v>5.8670505772927539E-6</v>
      </c>
    </row>
    <row r="760" spans="2:17" ht="15" x14ac:dyDescent="0.25">
      <c r="B760" s="41" t="s">
        <v>2995</v>
      </c>
      <c r="C760" s="3" t="s">
        <v>1668</v>
      </c>
      <c r="D760" s="3" t="s">
        <v>2997</v>
      </c>
      <c r="E760" s="3"/>
      <c r="F760" s="3" t="s">
        <v>89</v>
      </c>
      <c r="G760" s="3" t="s">
        <v>1541</v>
      </c>
      <c r="H760" s="3" t="s">
        <v>594</v>
      </c>
      <c r="I760" s="8">
        <v>0</v>
      </c>
      <c r="J760" s="3" t="s">
        <v>78</v>
      </c>
      <c r="K760" s="39">
        <v>0</v>
      </c>
      <c r="L760" s="39">
        <v>0</v>
      </c>
      <c r="M760" s="8">
        <v>14.821379000000888</v>
      </c>
      <c r="N760" s="8">
        <v>100</v>
      </c>
      <c r="O760" s="8">
        <v>1.482137900000069E-2</v>
      </c>
      <c r="P760" s="39">
        <v>4.6241178304111999E-7</v>
      </c>
      <c r="Q760" s="39">
        <v>1.0072508882327316E-7</v>
      </c>
    </row>
    <row r="761" spans="2:17" ht="15" x14ac:dyDescent="0.25">
      <c r="B761" s="41" t="s">
        <v>2995</v>
      </c>
      <c r="C761" s="3" t="s">
        <v>1668</v>
      </c>
      <c r="D761" s="3" t="s">
        <v>2998</v>
      </c>
      <c r="E761" s="3"/>
      <c r="F761" s="3" t="s">
        <v>89</v>
      </c>
      <c r="G761" s="3" t="s">
        <v>2999</v>
      </c>
      <c r="H761" s="3" t="s">
        <v>594</v>
      </c>
      <c r="I761" s="8">
        <v>1.850000000978747</v>
      </c>
      <c r="J761" s="3" t="s">
        <v>78</v>
      </c>
      <c r="K761" s="39">
        <v>6.5000000000000002E-2</v>
      </c>
      <c r="L761" s="39">
        <v>5.3499999987256158E-2</v>
      </c>
      <c r="M761" s="8">
        <v>295.31307299999992</v>
      </c>
      <c r="N761" s="8">
        <v>104.79</v>
      </c>
      <c r="O761" s="8">
        <v>0.30945856799999993</v>
      </c>
      <c r="P761" s="39">
        <v>9.6547890858350622E-6</v>
      </c>
      <c r="Q761" s="39">
        <v>2.1030594891960768E-6</v>
      </c>
    </row>
    <row r="762" spans="2:17" ht="15" x14ac:dyDescent="0.25">
      <c r="B762" s="41" t="s">
        <v>2995</v>
      </c>
      <c r="C762" s="3" t="s">
        <v>1668</v>
      </c>
      <c r="D762" s="3" t="s">
        <v>3000</v>
      </c>
      <c r="E762" s="3"/>
      <c r="F762" s="3" t="s">
        <v>89</v>
      </c>
      <c r="G762" s="3" t="s">
        <v>1417</v>
      </c>
      <c r="H762" s="3" t="s">
        <v>594</v>
      </c>
      <c r="I762" s="8">
        <v>1.8499999989624931</v>
      </c>
      <c r="J762" s="3" t="s">
        <v>78</v>
      </c>
      <c r="K762" s="39">
        <v>6.5000000000000002E-2</v>
      </c>
      <c r="L762" s="39">
        <v>5.6799999998680517E-2</v>
      </c>
      <c r="M762" s="8">
        <v>421.73079699999994</v>
      </c>
      <c r="N762" s="8">
        <v>103.68</v>
      </c>
      <c r="O762" s="8">
        <v>0.43725048999999994</v>
      </c>
      <c r="P762" s="39">
        <v>1.3641765635741044E-5</v>
      </c>
      <c r="Q762" s="39">
        <v>2.9715247443080466E-6</v>
      </c>
    </row>
    <row r="763" spans="2:17" ht="15" x14ac:dyDescent="0.25">
      <c r="B763" s="41" t="s">
        <v>2995</v>
      </c>
      <c r="C763" s="3" t="s">
        <v>1668</v>
      </c>
      <c r="D763" s="3" t="s">
        <v>3001</v>
      </c>
      <c r="E763" s="3"/>
      <c r="F763" s="3" t="s">
        <v>89</v>
      </c>
      <c r="G763" s="3" t="s">
        <v>2398</v>
      </c>
      <c r="H763" s="3" t="s">
        <v>594</v>
      </c>
      <c r="I763" s="8">
        <v>1.8499999999282468</v>
      </c>
      <c r="J763" s="3" t="s">
        <v>78</v>
      </c>
      <c r="K763" s="39">
        <v>6.5000000000000002E-2</v>
      </c>
      <c r="L763" s="39">
        <v>5.8499999979041241E-2</v>
      </c>
      <c r="M763" s="8">
        <v>140.57374199999998</v>
      </c>
      <c r="N763" s="8">
        <v>102.87</v>
      </c>
      <c r="O763" s="8">
        <v>0.14460820799999996</v>
      </c>
      <c r="P763" s="39">
        <v>4.5116273798583803E-6</v>
      </c>
      <c r="Q763" s="39">
        <v>9.8274759692560838E-7</v>
      </c>
    </row>
    <row r="764" spans="2:17" ht="15" x14ac:dyDescent="0.25">
      <c r="B764" s="41" t="s">
        <v>2995</v>
      </c>
      <c r="C764" s="3" t="s">
        <v>1668</v>
      </c>
      <c r="D764" s="3" t="s">
        <v>3002</v>
      </c>
      <c r="E764" s="3"/>
      <c r="F764" s="3" t="s">
        <v>89</v>
      </c>
      <c r="G764" s="3" t="s">
        <v>1500</v>
      </c>
      <c r="H764" s="3" t="s">
        <v>594</v>
      </c>
      <c r="I764" s="8">
        <v>1.8499999990999991</v>
      </c>
      <c r="J764" s="3" t="s">
        <v>78</v>
      </c>
      <c r="K764" s="39">
        <v>6.5000000000000002E-2</v>
      </c>
      <c r="L764" s="39">
        <v>6.0800000001814666E-2</v>
      </c>
      <c r="M764" s="8">
        <v>354.88046399999996</v>
      </c>
      <c r="N764" s="8">
        <v>101.89</v>
      </c>
      <c r="O764" s="8">
        <v>0.36158770599999995</v>
      </c>
      <c r="P764" s="39">
        <v>1.1281164583754351E-5</v>
      </c>
      <c r="Q764" s="39">
        <v>2.4573255838240071E-6</v>
      </c>
    </row>
    <row r="765" spans="2:17" ht="15" x14ac:dyDescent="0.25">
      <c r="B765" s="41" t="s">
        <v>2995</v>
      </c>
      <c r="C765" s="3" t="s">
        <v>1668</v>
      </c>
      <c r="D765" s="3" t="s">
        <v>3003</v>
      </c>
      <c r="E765" s="3"/>
      <c r="F765" s="3" t="s">
        <v>89</v>
      </c>
      <c r="G765" s="3" t="s">
        <v>1377</v>
      </c>
      <c r="H765" s="3" t="s">
        <v>594</v>
      </c>
      <c r="I765" s="8">
        <v>1.8499999994802301</v>
      </c>
      <c r="J765" s="3" t="s">
        <v>78</v>
      </c>
      <c r="K765" s="39">
        <v>6.5000000000000002E-2</v>
      </c>
      <c r="L765" s="39">
        <v>6.4000000004215532E-2</v>
      </c>
      <c r="M765" s="8">
        <v>495.16031399999997</v>
      </c>
      <c r="N765" s="8">
        <v>100.82</v>
      </c>
      <c r="O765" s="8">
        <v>0.49922062799999994</v>
      </c>
      <c r="P765" s="39">
        <v>1.5575170213539301E-5</v>
      </c>
      <c r="Q765" s="39">
        <v>3.3926696090632229E-6</v>
      </c>
    </row>
    <row r="766" spans="2:17" ht="15" x14ac:dyDescent="0.25">
      <c r="B766" s="41" t="s">
        <v>2995</v>
      </c>
      <c r="C766" s="3" t="s">
        <v>1668</v>
      </c>
      <c r="D766" s="3" t="s">
        <v>3004</v>
      </c>
      <c r="E766" s="3"/>
      <c r="F766" s="3" t="s">
        <v>89</v>
      </c>
      <c r="G766" s="3" t="s">
        <v>2178</v>
      </c>
      <c r="H766" s="3" t="s">
        <v>594</v>
      </c>
      <c r="I766" s="8">
        <v>1.850000000484944</v>
      </c>
      <c r="J766" s="3" t="s">
        <v>78</v>
      </c>
      <c r="K766" s="39">
        <v>6.5000000000000002E-2</v>
      </c>
      <c r="L766" s="39">
        <v>6.5299999994600136E-2</v>
      </c>
      <c r="M766" s="8">
        <v>316.65485299999995</v>
      </c>
      <c r="N766" s="8">
        <v>100.07</v>
      </c>
      <c r="O766" s="8">
        <v>0.31687651299999992</v>
      </c>
      <c r="P766" s="39">
        <v>9.8862213414943222E-6</v>
      </c>
      <c r="Q766" s="39">
        <v>2.1534713414947811E-6</v>
      </c>
    </row>
    <row r="767" spans="2:17" ht="15" x14ac:dyDescent="0.25">
      <c r="B767" s="41" t="s">
        <v>3005</v>
      </c>
      <c r="C767" s="3" t="s">
        <v>1607</v>
      </c>
      <c r="D767" s="3" t="s">
        <v>3006</v>
      </c>
      <c r="E767" s="3"/>
      <c r="F767" s="3" t="s">
        <v>89</v>
      </c>
      <c r="G767" s="3" t="s">
        <v>2842</v>
      </c>
      <c r="H767" s="3" t="s">
        <v>594</v>
      </c>
      <c r="I767" s="8">
        <v>7.17</v>
      </c>
      <c r="J767" s="3" t="s">
        <v>78</v>
      </c>
      <c r="K767" s="39">
        <v>0.04</v>
      </c>
      <c r="L767" s="39">
        <v>2.9699999999999997E-2</v>
      </c>
      <c r="M767" s="8">
        <v>82947.37999999999</v>
      </c>
      <c r="N767" s="8">
        <v>109.41</v>
      </c>
      <c r="O767" s="8">
        <v>90.752729999999985</v>
      </c>
      <c r="P767" s="39">
        <v>2.8313918492434056E-3</v>
      </c>
      <c r="Q767" s="39">
        <v>6.1674941246722724E-4</v>
      </c>
    </row>
    <row r="768" spans="2:17" ht="15" x14ac:dyDescent="0.25">
      <c r="B768" s="41" t="s">
        <v>3007</v>
      </c>
      <c r="C768" s="3" t="s">
        <v>1668</v>
      </c>
      <c r="D768" s="3" t="s">
        <v>3008</v>
      </c>
      <c r="E768" s="3"/>
      <c r="F768" s="3" t="s">
        <v>89</v>
      </c>
      <c r="G768" s="3" t="s">
        <v>2573</v>
      </c>
      <c r="H768" s="3" t="s">
        <v>594</v>
      </c>
      <c r="I768" s="8">
        <v>0.11000000008028188</v>
      </c>
      <c r="J768" s="3" t="s">
        <v>78</v>
      </c>
      <c r="K768" s="39">
        <v>3.7982999999999996E-2</v>
      </c>
      <c r="L768" s="39">
        <v>2.9799999999226164E-2</v>
      </c>
      <c r="M768" s="8">
        <v>5071.2074779999994</v>
      </c>
      <c r="N768" s="8">
        <v>103.47</v>
      </c>
      <c r="O768" s="8">
        <v>5.2471783779999983</v>
      </c>
      <c r="P768" s="39">
        <v>1.6370656938910193E-4</v>
      </c>
      <c r="Q768" s="39">
        <v>3.5659469216432803E-5</v>
      </c>
    </row>
    <row r="769" spans="2:17" ht="15" x14ac:dyDescent="0.25">
      <c r="B769" s="41" t="s">
        <v>3007</v>
      </c>
      <c r="C769" s="3" t="s">
        <v>1668</v>
      </c>
      <c r="D769" s="3" t="s">
        <v>3009</v>
      </c>
      <c r="E769" s="3"/>
      <c r="F769" s="3" t="s">
        <v>89</v>
      </c>
      <c r="G769" s="3" t="s">
        <v>2573</v>
      </c>
      <c r="H769" s="3" t="s">
        <v>594</v>
      </c>
      <c r="I769" s="8">
        <v>0</v>
      </c>
      <c r="J769" s="3" t="s">
        <v>78</v>
      </c>
      <c r="K769" s="39">
        <v>0</v>
      </c>
      <c r="L769" s="39">
        <v>0</v>
      </c>
      <c r="M769" s="8">
        <v>2.1630329999998139</v>
      </c>
      <c r="N769" s="8">
        <v>100</v>
      </c>
      <c r="O769" s="8">
        <v>2.1630329999995368E-3</v>
      </c>
      <c r="P769" s="39">
        <v>6.7484405216715812E-8</v>
      </c>
      <c r="Q769" s="39">
        <v>1.4699825910437497E-8</v>
      </c>
    </row>
    <row r="770" spans="2:17" ht="15" x14ac:dyDescent="0.25">
      <c r="B770" s="41" t="s">
        <v>3007</v>
      </c>
      <c r="C770" s="3" t="s">
        <v>1668</v>
      </c>
      <c r="D770" s="3" t="s">
        <v>3010</v>
      </c>
      <c r="E770" s="3"/>
      <c r="F770" s="3" t="s">
        <v>89</v>
      </c>
      <c r="G770" s="3" t="s">
        <v>3011</v>
      </c>
      <c r="H770" s="3" t="s">
        <v>594</v>
      </c>
      <c r="I770" s="8">
        <v>0.10999999989474191</v>
      </c>
      <c r="J770" s="3" t="s">
        <v>78</v>
      </c>
      <c r="K770" s="39">
        <v>3.7995000000000001E-2</v>
      </c>
      <c r="L770" s="39">
        <v>2.8900000001517195E-2</v>
      </c>
      <c r="M770" s="8">
        <v>2349.9394479999996</v>
      </c>
      <c r="N770" s="8">
        <v>103.44</v>
      </c>
      <c r="O770" s="8">
        <v>2.4307773659999992</v>
      </c>
      <c r="P770" s="39">
        <v>7.5837754097510387E-5</v>
      </c>
      <c r="Q770" s="39">
        <v>1.6519398505357733E-5</v>
      </c>
    </row>
    <row r="771" spans="2:17" ht="15" x14ac:dyDescent="0.25">
      <c r="B771" s="41" t="s">
        <v>3007</v>
      </c>
      <c r="C771" s="3" t="s">
        <v>1668</v>
      </c>
      <c r="D771" s="3" t="s">
        <v>3012</v>
      </c>
      <c r="E771" s="3"/>
      <c r="F771" s="3" t="s">
        <v>89</v>
      </c>
      <c r="G771" s="3" t="s">
        <v>1645</v>
      </c>
      <c r="H771" s="3" t="s">
        <v>594</v>
      </c>
      <c r="I771" s="8">
        <v>0.11000000015819791</v>
      </c>
      <c r="J771" s="3" t="s">
        <v>78</v>
      </c>
      <c r="K771" s="39">
        <v>3.8128999999999996E-2</v>
      </c>
      <c r="L771" s="39">
        <v>3.2199999996749058E-2</v>
      </c>
      <c r="M771" s="8">
        <v>1406.6415949999998</v>
      </c>
      <c r="N771" s="8">
        <v>103.02</v>
      </c>
      <c r="O771" s="8">
        <v>1.4491221709999997</v>
      </c>
      <c r="P771" s="39">
        <v>4.5211121511466475E-5</v>
      </c>
      <c r="Q771" s="39">
        <v>9.8481362219900458E-6</v>
      </c>
    </row>
    <row r="772" spans="2:17" ht="15" x14ac:dyDescent="0.25">
      <c r="B772" s="41" t="s">
        <v>3007</v>
      </c>
      <c r="C772" s="3" t="s">
        <v>1668</v>
      </c>
      <c r="D772" s="3" t="s">
        <v>3013</v>
      </c>
      <c r="E772" s="3"/>
      <c r="F772" s="3" t="s">
        <v>89</v>
      </c>
      <c r="G772" s="3" t="s">
        <v>3014</v>
      </c>
      <c r="H772" s="3" t="s">
        <v>594</v>
      </c>
      <c r="I772" s="8">
        <v>0.10999999910683432</v>
      </c>
      <c r="J772" s="3" t="s">
        <v>78</v>
      </c>
      <c r="K772" s="39">
        <v>3.85E-2</v>
      </c>
      <c r="L772" s="39">
        <v>3.6799999994130465E-2</v>
      </c>
      <c r="M772" s="8">
        <v>398.18683899999996</v>
      </c>
      <c r="N772" s="8">
        <v>100.54</v>
      </c>
      <c r="O772" s="8">
        <v>0.40033704899999994</v>
      </c>
      <c r="P772" s="39">
        <v>1.2490104236960782E-5</v>
      </c>
      <c r="Q772" s="39">
        <v>2.7206634969505994E-6</v>
      </c>
    </row>
    <row r="773" spans="2:17" ht="15" x14ac:dyDescent="0.25">
      <c r="B773" s="41" t="s">
        <v>3015</v>
      </c>
      <c r="C773" s="3" t="s">
        <v>1607</v>
      </c>
      <c r="D773" s="3" t="s">
        <v>3016</v>
      </c>
      <c r="E773" s="3"/>
      <c r="F773" s="3" t="s">
        <v>89</v>
      </c>
      <c r="G773" s="3" t="s">
        <v>3017</v>
      </c>
      <c r="H773" s="3" t="s">
        <v>594</v>
      </c>
      <c r="I773" s="8">
        <v>5.4200000000141593</v>
      </c>
      <c r="J773" s="3" t="s">
        <v>78</v>
      </c>
      <c r="K773" s="39">
        <v>2.81E-2</v>
      </c>
      <c r="L773" s="39">
        <v>6.7000000002364933E-3</v>
      </c>
      <c r="M773" s="8">
        <v>17179.321773999996</v>
      </c>
      <c r="N773" s="8">
        <v>115.74</v>
      </c>
      <c r="O773" s="8">
        <v>19.883347024999996</v>
      </c>
      <c r="P773" s="39">
        <v>6.2033997988008866E-4</v>
      </c>
      <c r="Q773" s="39">
        <v>1.3512588101262341E-4</v>
      </c>
    </row>
    <row r="774" spans="2:17" ht="15" x14ac:dyDescent="0.25">
      <c r="B774" s="41" t="s">
        <v>3015</v>
      </c>
      <c r="C774" s="3" t="s">
        <v>1607</v>
      </c>
      <c r="D774" s="3" t="s">
        <v>3018</v>
      </c>
      <c r="E774" s="3"/>
      <c r="F774" s="3" t="s">
        <v>89</v>
      </c>
      <c r="G774" s="3" t="s">
        <v>2909</v>
      </c>
      <c r="H774" s="3" t="s">
        <v>594</v>
      </c>
      <c r="I774" s="8">
        <v>5.3200000000952228</v>
      </c>
      <c r="J774" s="3" t="s">
        <v>78</v>
      </c>
      <c r="K774" s="39">
        <v>3.6200000000000003E-2</v>
      </c>
      <c r="L774" s="39">
        <v>8.7999999999667962E-3</v>
      </c>
      <c r="M774" s="8">
        <v>1671.5127309999998</v>
      </c>
      <c r="N774" s="8">
        <v>117.93</v>
      </c>
      <c r="O774" s="8">
        <v>1.9712149689999998</v>
      </c>
      <c r="P774" s="39">
        <v>6.1499879908110677E-5</v>
      </c>
      <c r="Q774" s="39">
        <v>1.3396243550770909E-5</v>
      </c>
    </row>
    <row r="775" spans="2:17" ht="15" x14ac:dyDescent="0.25">
      <c r="B775" s="41" t="s">
        <v>3015</v>
      </c>
      <c r="C775" s="3" t="s">
        <v>1607</v>
      </c>
      <c r="D775" s="3" t="s">
        <v>3019</v>
      </c>
      <c r="E775" s="3"/>
      <c r="F775" s="3" t="s">
        <v>89</v>
      </c>
      <c r="G775" s="3" t="s">
        <v>2650</v>
      </c>
      <c r="H775" s="3" t="s">
        <v>594</v>
      </c>
      <c r="I775" s="8">
        <v>5.33</v>
      </c>
      <c r="J775" s="3" t="s">
        <v>78</v>
      </c>
      <c r="K775" s="39">
        <v>3.4700000000000002E-2</v>
      </c>
      <c r="L775" s="39">
        <v>0.01</v>
      </c>
      <c r="M775" s="8">
        <v>1850.2799999999997</v>
      </c>
      <c r="N775" s="8">
        <v>117.14</v>
      </c>
      <c r="O775" s="8">
        <v>2.1674199999999995</v>
      </c>
      <c r="P775" s="39">
        <v>6.7621275105301422E-5</v>
      </c>
      <c r="Q775" s="39">
        <v>1.4729639665602539E-5</v>
      </c>
    </row>
    <row r="776" spans="2:17" ht="15" x14ac:dyDescent="0.25">
      <c r="B776" s="41" t="s">
        <v>3015</v>
      </c>
      <c r="C776" s="3" t="s">
        <v>1607</v>
      </c>
      <c r="D776" s="3" t="s">
        <v>3020</v>
      </c>
      <c r="E776" s="3"/>
      <c r="F776" s="3" t="s">
        <v>89</v>
      </c>
      <c r="G776" s="3" t="s">
        <v>3021</v>
      </c>
      <c r="H776" s="3" t="s">
        <v>594</v>
      </c>
      <c r="I776" s="8">
        <v>5.36</v>
      </c>
      <c r="J776" s="3" t="s">
        <v>78</v>
      </c>
      <c r="K776" s="39">
        <v>3.1400000000000004E-2</v>
      </c>
      <c r="L776" s="39">
        <v>1.09E-2</v>
      </c>
      <c r="M776" s="8">
        <v>4871.1599999999989</v>
      </c>
      <c r="N776" s="8">
        <v>115.46</v>
      </c>
      <c r="O776" s="8">
        <v>5.6242399999999986</v>
      </c>
      <c r="P776" s="39">
        <v>1.7547050423925243E-4</v>
      </c>
      <c r="Q776" s="39">
        <v>3.8221954486379392E-5</v>
      </c>
    </row>
    <row r="777" spans="2:17" ht="15" x14ac:dyDescent="0.25">
      <c r="B777" s="41" t="s">
        <v>3015</v>
      </c>
      <c r="C777" s="3" t="s">
        <v>1607</v>
      </c>
      <c r="D777" s="3" t="s">
        <v>3022</v>
      </c>
      <c r="E777" s="3"/>
      <c r="F777" s="3" t="s">
        <v>89</v>
      </c>
      <c r="G777" s="3" t="s">
        <v>3023</v>
      </c>
      <c r="H777" s="3" t="s">
        <v>594</v>
      </c>
      <c r="I777" s="8">
        <v>5.36</v>
      </c>
      <c r="J777" s="3" t="s">
        <v>78</v>
      </c>
      <c r="K777" s="39">
        <v>3.0600000000000002E-2</v>
      </c>
      <c r="L777" s="39">
        <v>1.1600000000000001E-2</v>
      </c>
      <c r="M777" s="8">
        <v>935.41999999999985</v>
      </c>
      <c r="N777" s="8">
        <v>113.89</v>
      </c>
      <c r="O777" s="8">
        <v>1.0653499999999996</v>
      </c>
      <c r="P777" s="39">
        <v>3.3237824433396789E-5</v>
      </c>
      <c r="Q777" s="39">
        <v>7.2400465150961336E-6</v>
      </c>
    </row>
    <row r="778" spans="2:17" ht="15" x14ac:dyDescent="0.25">
      <c r="B778" s="41" t="s">
        <v>3015</v>
      </c>
      <c r="C778" s="3" t="s">
        <v>1607</v>
      </c>
      <c r="D778" s="3" t="s">
        <v>3024</v>
      </c>
      <c r="E778" s="3"/>
      <c r="F778" s="3" t="s">
        <v>89</v>
      </c>
      <c r="G778" s="3" t="s">
        <v>3025</v>
      </c>
      <c r="H778" s="3" t="s">
        <v>594</v>
      </c>
      <c r="I778" s="8">
        <v>5.34</v>
      </c>
      <c r="J778" s="3" t="s">
        <v>78</v>
      </c>
      <c r="K778" s="39">
        <v>3.2199999999999999E-2</v>
      </c>
      <c r="L778" s="39">
        <v>1.21E-2</v>
      </c>
      <c r="M778" s="8">
        <v>2451.2799999999997</v>
      </c>
      <c r="N778" s="8">
        <v>114.03</v>
      </c>
      <c r="O778" s="8">
        <v>2.7951899999999994</v>
      </c>
      <c r="P778" s="39">
        <v>8.7207053529813103E-5</v>
      </c>
      <c r="Q778" s="39">
        <v>1.8995922108726303E-5</v>
      </c>
    </row>
    <row r="779" spans="2:17" ht="15" x14ac:dyDescent="0.25">
      <c r="B779" s="41" t="s">
        <v>3015</v>
      </c>
      <c r="C779" s="3" t="s">
        <v>1607</v>
      </c>
      <c r="D779" s="3" t="s">
        <v>3026</v>
      </c>
      <c r="E779" s="3"/>
      <c r="F779" s="3" t="s">
        <v>89</v>
      </c>
      <c r="G779" s="3" t="s">
        <v>2899</v>
      </c>
      <c r="H779" s="3" t="s">
        <v>594</v>
      </c>
      <c r="I779" s="8">
        <v>5.339999999999999</v>
      </c>
      <c r="J779" s="3" t="s">
        <v>78</v>
      </c>
      <c r="K779" s="39">
        <v>3.2300000000000002E-2</v>
      </c>
      <c r="L779" s="39">
        <v>1.21E-2</v>
      </c>
      <c r="M779" s="8">
        <v>1678.5399999999997</v>
      </c>
      <c r="N779" s="8">
        <v>114.47</v>
      </c>
      <c r="O779" s="8">
        <v>1.9214199999999999</v>
      </c>
      <c r="P779" s="39">
        <v>5.994632808261818E-5</v>
      </c>
      <c r="Q779" s="39">
        <v>1.3057840310729824E-5</v>
      </c>
    </row>
    <row r="780" spans="2:17" ht="15" x14ac:dyDescent="0.25">
      <c r="B780" s="41" t="s">
        <v>3015</v>
      </c>
      <c r="C780" s="3" t="s">
        <v>1607</v>
      </c>
      <c r="D780" s="3" t="s">
        <v>3027</v>
      </c>
      <c r="E780" s="3"/>
      <c r="F780" s="3" t="s">
        <v>89</v>
      </c>
      <c r="G780" s="3" t="s">
        <v>3028</v>
      </c>
      <c r="H780" s="3" t="s">
        <v>594</v>
      </c>
      <c r="I780" s="8">
        <v>5.2999999999999989</v>
      </c>
      <c r="J780" s="3" t="s">
        <v>78</v>
      </c>
      <c r="K780" s="39">
        <v>3.4200000000000001E-2</v>
      </c>
      <c r="L780" s="39">
        <v>1.4999999999999999E-2</v>
      </c>
      <c r="M780" s="8">
        <v>1505.8999999999999</v>
      </c>
      <c r="N780" s="8">
        <v>114.15</v>
      </c>
      <c r="O780" s="8">
        <v>1.7189799999999997</v>
      </c>
      <c r="P780" s="39">
        <v>5.3630408264439311E-5</v>
      </c>
      <c r="Q780" s="39">
        <v>1.1682071768451641E-5</v>
      </c>
    </row>
    <row r="781" spans="2:17" ht="15" x14ac:dyDescent="0.25">
      <c r="B781" s="41" t="s">
        <v>3015</v>
      </c>
      <c r="C781" s="3" t="s">
        <v>1607</v>
      </c>
      <c r="D781" s="3" t="s">
        <v>3029</v>
      </c>
      <c r="E781" s="3"/>
      <c r="F781" s="3" t="s">
        <v>89</v>
      </c>
      <c r="G781" s="3" t="s">
        <v>3030</v>
      </c>
      <c r="H781" s="3" t="s">
        <v>594</v>
      </c>
      <c r="I781" s="8">
        <v>5.31</v>
      </c>
      <c r="J781" s="3" t="s">
        <v>78</v>
      </c>
      <c r="K781" s="39">
        <v>3.3700000000000001E-2</v>
      </c>
      <c r="L781" s="39">
        <v>1.54E-2</v>
      </c>
      <c r="M781" s="8">
        <v>2959.2399999999993</v>
      </c>
      <c r="N781" s="8">
        <v>113.61</v>
      </c>
      <c r="O781" s="8">
        <v>3.3619899999999991</v>
      </c>
      <c r="P781" s="39">
        <v>1.0489063065362152E-4</v>
      </c>
      <c r="Q781" s="39">
        <v>2.2847856557270431E-5</v>
      </c>
    </row>
    <row r="782" spans="2:17" ht="15" x14ac:dyDescent="0.25">
      <c r="B782" s="41" t="s">
        <v>3015</v>
      </c>
      <c r="C782" s="3" t="s">
        <v>1607</v>
      </c>
      <c r="D782" s="3" t="s">
        <v>3031</v>
      </c>
      <c r="E782" s="3"/>
      <c r="F782" s="3" t="s">
        <v>89</v>
      </c>
      <c r="G782" s="3" t="s">
        <v>2544</v>
      </c>
      <c r="H782" s="3" t="s">
        <v>594</v>
      </c>
      <c r="I782" s="8">
        <v>5.29</v>
      </c>
      <c r="J782" s="3" t="s">
        <v>78</v>
      </c>
      <c r="K782" s="39">
        <v>3.49E-2</v>
      </c>
      <c r="L782" s="39">
        <v>1.66E-2</v>
      </c>
      <c r="M782" s="8">
        <v>5226.3899999999994</v>
      </c>
      <c r="N782" s="8">
        <v>113.83</v>
      </c>
      <c r="O782" s="8">
        <v>5.9491999999999985</v>
      </c>
      <c r="P782" s="39">
        <v>1.8560892206238719E-4</v>
      </c>
      <c r="Q782" s="39">
        <v>4.0430360658572232E-5</v>
      </c>
    </row>
    <row r="783" spans="2:17" ht="15" x14ac:dyDescent="0.25">
      <c r="B783" s="41" t="s">
        <v>3015</v>
      </c>
      <c r="C783" s="3" t="s">
        <v>1607</v>
      </c>
      <c r="D783" s="3" t="s">
        <v>3032</v>
      </c>
      <c r="E783" s="3"/>
      <c r="F783" s="3" t="s">
        <v>89</v>
      </c>
      <c r="G783" s="3" t="s">
        <v>2867</v>
      </c>
      <c r="H783" s="3" t="s">
        <v>594</v>
      </c>
      <c r="I783" s="8">
        <v>5.2800000000000011</v>
      </c>
      <c r="J783" s="3" t="s">
        <v>78</v>
      </c>
      <c r="K783" s="39">
        <v>3.3599999999999998E-2</v>
      </c>
      <c r="L783" s="39">
        <v>1.9500000000000003E-2</v>
      </c>
      <c r="M783" s="8">
        <v>2676.5999999999995</v>
      </c>
      <c r="N783" s="8">
        <v>111.38</v>
      </c>
      <c r="O783" s="8">
        <v>2.9811999999999994</v>
      </c>
      <c r="P783" s="39">
        <v>9.3010374243997302E-5</v>
      </c>
      <c r="Q783" s="39">
        <v>2.0260033482709531E-5</v>
      </c>
    </row>
    <row r="784" spans="2:17" ht="15" x14ac:dyDescent="0.25">
      <c r="B784" s="41" t="s">
        <v>3015</v>
      </c>
      <c r="C784" s="3" t="s">
        <v>1607</v>
      </c>
      <c r="D784" s="3" t="s">
        <v>3033</v>
      </c>
      <c r="E784" s="3"/>
      <c r="F784" s="3" t="s">
        <v>89</v>
      </c>
      <c r="G784" s="3" t="s">
        <v>3034</v>
      </c>
      <c r="H784" s="3" t="s">
        <v>594</v>
      </c>
      <c r="I784" s="8">
        <v>5.29</v>
      </c>
      <c r="J784" s="3" t="s">
        <v>78</v>
      </c>
      <c r="K784" s="39">
        <v>3.2599999999999997E-2</v>
      </c>
      <c r="L784" s="39">
        <v>2.0199999999999999E-2</v>
      </c>
      <c r="M784" s="8">
        <v>5185.2299999999987</v>
      </c>
      <c r="N784" s="8">
        <v>110.41</v>
      </c>
      <c r="O784" s="8">
        <v>5.7250099999999993</v>
      </c>
      <c r="P784" s="39">
        <v>1.7861442461110526E-4</v>
      </c>
      <c r="Q784" s="39">
        <v>3.8906780587966894E-5</v>
      </c>
    </row>
    <row r="785" spans="2:17" ht="15" x14ac:dyDescent="0.25">
      <c r="B785" s="41" t="s">
        <v>3015</v>
      </c>
      <c r="C785" s="3" t="s">
        <v>1607</v>
      </c>
      <c r="D785" s="3" t="s">
        <v>3035</v>
      </c>
      <c r="E785" s="3"/>
      <c r="F785" s="3" t="s">
        <v>89</v>
      </c>
      <c r="G785" s="3" t="s">
        <v>3036</v>
      </c>
      <c r="H785" s="3" t="s">
        <v>594</v>
      </c>
      <c r="I785" s="8">
        <v>5.29</v>
      </c>
      <c r="J785" s="3" t="s">
        <v>78</v>
      </c>
      <c r="K785" s="39">
        <v>3.2400000000000005E-2</v>
      </c>
      <c r="L785" s="39">
        <v>2.0500000000000004E-2</v>
      </c>
      <c r="M785" s="8">
        <v>4794.1099999999988</v>
      </c>
      <c r="N785" s="8">
        <v>109.6</v>
      </c>
      <c r="O785" s="8">
        <v>5.2543399999999991</v>
      </c>
      <c r="P785" s="39">
        <v>1.6393000463075431E-4</v>
      </c>
      <c r="Q785" s="39">
        <v>3.5708139114967129E-5</v>
      </c>
    </row>
    <row r="786" spans="2:17" ht="15" x14ac:dyDescent="0.25">
      <c r="B786" s="41" t="s">
        <v>3015</v>
      </c>
      <c r="C786" s="3" t="s">
        <v>1607</v>
      </c>
      <c r="D786" s="3" t="s">
        <v>3037</v>
      </c>
      <c r="E786" s="3"/>
      <c r="F786" s="3" t="s">
        <v>89</v>
      </c>
      <c r="G786" s="3" t="s">
        <v>2049</v>
      </c>
      <c r="H786" s="3" t="s">
        <v>594</v>
      </c>
      <c r="I786" s="8">
        <v>5.3199999999999985</v>
      </c>
      <c r="J786" s="3" t="s">
        <v>78</v>
      </c>
      <c r="K786" s="39">
        <v>3.0200000000000001E-2</v>
      </c>
      <c r="L786" s="39">
        <v>1.95E-2</v>
      </c>
      <c r="M786" s="8">
        <v>5732.9999999999991</v>
      </c>
      <c r="N786" s="8">
        <v>109.25</v>
      </c>
      <c r="O786" s="8">
        <v>6.2632999999999992</v>
      </c>
      <c r="P786" s="39">
        <v>1.9540851905354499E-4</v>
      </c>
      <c r="Q786" s="39">
        <v>4.2564963005586543E-5</v>
      </c>
    </row>
    <row r="787" spans="2:17" ht="15" x14ac:dyDescent="0.25">
      <c r="B787" s="41" t="s">
        <v>3015</v>
      </c>
      <c r="C787" s="3" t="s">
        <v>1607</v>
      </c>
      <c r="D787" s="3" t="s">
        <v>3038</v>
      </c>
      <c r="E787" s="3"/>
      <c r="F787" s="3" t="s">
        <v>89</v>
      </c>
      <c r="G787" s="3" t="s">
        <v>2817</v>
      </c>
      <c r="H787" s="3" t="s">
        <v>594</v>
      </c>
      <c r="I787" s="8">
        <v>5.32</v>
      </c>
      <c r="J787" s="3" t="s">
        <v>78</v>
      </c>
      <c r="K787" s="39">
        <v>2.9900000000000003E-2</v>
      </c>
      <c r="L787" s="39">
        <v>2.0099999999999996E-2</v>
      </c>
      <c r="M787" s="8">
        <v>2492.8899999999994</v>
      </c>
      <c r="N787" s="8">
        <v>108.82</v>
      </c>
      <c r="O787" s="8">
        <v>2.7127599999999998</v>
      </c>
      <c r="P787" s="39">
        <v>8.4635322297781486E-5</v>
      </c>
      <c r="Q787" s="39">
        <v>1.8435733406197209E-5</v>
      </c>
    </row>
    <row r="788" spans="2:17" ht="15" x14ac:dyDescent="0.25">
      <c r="B788" s="41" t="s">
        <v>3039</v>
      </c>
      <c r="C788" s="3" t="s">
        <v>1668</v>
      </c>
      <c r="D788" s="3" t="s">
        <v>3040</v>
      </c>
      <c r="E788" s="3"/>
      <c r="F788" s="3" t="s">
        <v>89</v>
      </c>
      <c r="G788" s="3" t="s">
        <v>1426</v>
      </c>
      <c r="H788" s="3" t="s">
        <v>594</v>
      </c>
      <c r="I788" s="8">
        <v>2.3499999998781789</v>
      </c>
      <c r="J788" s="3" t="s">
        <v>78</v>
      </c>
      <c r="K788" s="39">
        <v>3.44E-2</v>
      </c>
      <c r="L788" s="39">
        <v>3.0300000003843759E-2</v>
      </c>
      <c r="M788" s="8">
        <v>1154.7402539999998</v>
      </c>
      <c r="N788" s="8">
        <v>102.09</v>
      </c>
      <c r="O788" s="8">
        <v>1.1788743259999999</v>
      </c>
      <c r="P788" s="39">
        <v>3.677966666037169E-5</v>
      </c>
      <c r="Q788" s="39">
        <v>8.0115501531821523E-6</v>
      </c>
    </row>
    <row r="789" spans="2:17" ht="15" x14ac:dyDescent="0.25">
      <c r="B789" s="41" t="s">
        <v>3039</v>
      </c>
      <c r="C789" s="3" t="s">
        <v>1668</v>
      </c>
      <c r="D789" s="3" t="s">
        <v>3041</v>
      </c>
      <c r="E789" s="3"/>
      <c r="F789" s="3" t="s">
        <v>89</v>
      </c>
      <c r="G789" s="3" t="s">
        <v>2954</v>
      </c>
      <c r="H789" s="3" t="s">
        <v>594</v>
      </c>
      <c r="I789" s="8">
        <v>0</v>
      </c>
      <c r="J789" s="3" t="s">
        <v>78</v>
      </c>
      <c r="K789" s="39">
        <v>0</v>
      </c>
      <c r="L789" s="39">
        <v>0</v>
      </c>
      <c r="M789" s="8">
        <v>14.380662999999913</v>
      </c>
      <c r="N789" s="8">
        <v>100</v>
      </c>
      <c r="O789" s="8">
        <v>1.4380662999998961E-2</v>
      </c>
      <c r="P789" s="39">
        <v>4.486618970571275E-7</v>
      </c>
      <c r="Q789" s="39">
        <v>9.7730012707480583E-8</v>
      </c>
    </row>
    <row r="790" spans="2:17" ht="15" x14ac:dyDescent="0.25">
      <c r="B790" s="41" t="s">
        <v>3042</v>
      </c>
      <c r="C790" s="3" t="s">
        <v>1607</v>
      </c>
      <c r="D790" s="3" t="s">
        <v>3043</v>
      </c>
      <c r="E790" s="3"/>
      <c r="F790" s="3" t="s">
        <v>89</v>
      </c>
      <c r="G790" s="3" t="s">
        <v>1432</v>
      </c>
      <c r="H790" s="3" t="s">
        <v>594</v>
      </c>
      <c r="I790" s="8">
        <v>2.6600000000045969</v>
      </c>
      <c r="J790" s="3" t="s">
        <v>78</v>
      </c>
      <c r="K790" s="39">
        <v>2.4500000000000001E-2</v>
      </c>
      <c r="L790" s="39">
        <v>2.3599999999966183E-2</v>
      </c>
      <c r="M790" s="8">
        <v>52461.137674999991</v>
      </c>
      <c r="N790" s="8">
        <v>101.82</v>
      </c>
      <c r="O790" s="8">
        <v>53.415930384999996</v>
      </c>
      <c r="P790" s="39">
        <v>1.6665220970415126E-3</v>
      </c>
      <c r="Q790" s="39">
        <v>3.6301104860800401E-4</v>
      </c>
    </row>
    <row r="791" spans="2:17" ht="15" x14ac:dyDescent="0.25">
      <c r="B791" s="41" t="s">
        <v>3044</v>
      </c>
      <c r="C791" s="3" t="s">
        <v>1607</v>
      </c>
      <c r="D791" s="3" t="s">
        <v>3045</v>
      </c>
      <c r="E791" s="3"/>
      <c r="F791" s="3" t="s">
        <v>89</v>
      </c>
      <c r="G791" s="3" t="s">
        <v>3046</v>
      </c>
      <c r="H791" s="3" t="s">
        <v>594</v>
      </c>
      <c r="I791" s="8">
        <v>5.3</v>
      </c>
      <c r="J791" s="3" t="s">
        <v>78</v>
      </c>
      <c r="K791" s="39">
        <v>2.98E-2</v>
      </c>
      <c r="L791" s="39">
        <v>2.3099999999999999E-2</v>
      </c>
      <c r="M791" s="8">
        <v>892.49999999999989</v>
      </c>
      <c r="N791" s="8">
        <v>106.32</v>
      </c>
      <c r="O791" s="8">
        <v>0.94890999999999981</v>
      </c>
      <c r="P791" s="39">
        <v>2.9605016175993384E-5</v>
      </c>
      <c r="Q791" s="39">
        <v>6.4487281537897156E-6</v>
      </c>
    </row>
    <row r="792" spans="2:17" ht="15" x14ac:dyDescent="0.25">
      <c r="B792" s="41" t="s">
        <v>3044</v>
      </c>
      <c r="C792" s="3" t="s">
        <v>1607</v>
      </c>
      <c r="D792" s="3" t="s">
        <v>3047</v>
      </c>
      <c r="E792" s="3"/>
      <c r="F792" s="3" t="s">
        <v>89</v>
      </c>
      <c r="G792" s="3" t="s">
        <v>3048</v>
      </c>
      <c r="H792" s="3" t="s">
        <v>594</v>
      </c>
      <c r="I792" s="8">
        <v>5.2799999999999994</v>
      </c>
      <c r="J792" s="3" t="s">
        <v>78</v>
      </c>
      <c r="K792" s="39">
        <v>3.0099999999999998E-2</v>
      </c>
      <c r="L792" s="39">
        <v>2.5899999999999999E-2</v>
      </c>
      <c r="M792" s="8">
        <v>1822.6099999999997</v>
      </c>
      <c r="N792" s="8">
        <v>105.18</v>
      </c>
      <c r="O792" s="8">
        <v>1.9170199999999997</v>
      </c>
      <c r="P792" s="39">
        <v>5.9809052607415707E-5</v>
      </c>
      <c r="Q792" s="39">
        <v>1.3027938208447548E-5</v>
      </c>
    </row>
    <row r="793" spans="2:17" ht="15" x14ac:dyDescent="0.25">
      <c r="B793" s="41" t="s">
        <v>3044</v>
      </c>
      <c r="C793" s="3" t="s">
        <v>1607</v>
      </c>
      <c r="D793" s="3" t="s">
        <v>3049</v>
      </c>
      <c r="E793" s="3"/>
      <c r="F793" s="3" t="s">
        <v>89</v>
      </c>
      <c r="G793" s="3" t="s">
        <v>3050</v>
      </c>
      <c r="H793" s="3" t="s">
        <v>594</v>
      </c>
      <c r="I793" s="8">
        <v>5.3100000000000005</v>
      </c>
      <c r="J793" s="3" t="s">
        <v>78</v>
      </c>
      <c r="K793" s="39">
        <v>2.8900000000000002E-2</v>
      </c>
      <c r="L793" s="39">
        <v>2.3399999999999997E-2</v>
      </c>
      <c r="M793" s="8">
        <v>2293.3799999999997</v>
      </c>
      <c r="N793" s="8">
        <v>106.42</v>
      </c>
      <c r="O793" s="8">
        <v>2.4406099999999995</v>
      </c>
      <c r="P793" s="39">
        <v>7.6144522166792655E-5</v>
      </c>
      <c r="Q793" s="39">
        <v>1.658622042071505E-5</v>
      </c>
    </row>
    <row r="794" spans="2:17" ht="15" x14ac:dyDescent="0.25">
      <c r="B794" s="41" t="s">
        <v>3044</v>
      </c>
      <c r="C794" s="3" t="s">
        <v>1607</v>
      </c>
      <c r="D794" s="3" t="s">
        <v>3051</v>
      </c>
      <c r="E794" s="3"/>
      <c r="F794" s="3" t="s">
        <v>89</v>
      </c>
      <c r="G794" s="3" t="s">
        <v>3052</v>
      </c>
      <c r="H794" s="3" t="s">
        <v>594</v>
      </c>
      <c r="I794" s="8">
        <v>5.3199999999999994</v>
      </c>
      <c r="J794" s="3" t="s">
        <v>78</v>
      </c>
      <c r="K794" s="39">
        <v>2.8300000000000002E-2</v>
      </c>
      <c r="L794" s="39">
        <v>2.1900000000000003E-2</v>
      </c>
      <c r="M794" s="8">
        <v>3034.4999999999995</v>
      </c>
      <c r="N794" s="8">
        <v>106.78</v>
      </c>
      <c r="O794" s="8">
        <v>3.2402399999999991</v>
      </c>
      <c r="P794" s="39">
        <v>1.0109215585682603E-4</v>
      </c>
      <c r="Q794" s="39">
        <v>2.2020451795255175E-5</v>
      </c>
    </row>
    <row r="795" spans="2:17" ht="15" x14ac:dyDescent="0.25">
      <c r="B795" s="41" t="s">
        <v>3044</v>
      </c>
      <c r="C795" s="3" t="s">
        <v>1607</v>
      </c>
      <c r="D795" s="3" t="s">
        <v>3053</v>
      </c>
      <c r="E795" s="3"/>
      <c r="F795" s="3" t="s">
        <v>89</v>
      </c>
      <c r="G795" s="3" t="s">
        <v>3054</v>
      </c>
      <c r="H795" s="3" t="s">
        <v>594</v>
      </c>
      <c r="I795" s="8">
        <v>5.3200000000000012</v>
      </c>
      <c r="J795" s="3" t="s">
        <v>78</v>
      </c>
      <c r="K795" s="39">
        <v>2.8399999999999998E-2</v>
      </c>
      <c r="L795" s="39">
        <v>2.2600000000000002E-2</v>
      </c>
      <c r="M795" s="8">
        <v>3917.3799999999997</v>
      </c>
      <c r="N795" s="8">
        <v>106.12</v>
      </c>
      <c r="O795" s="8">
        <v>4.157119999999999</v>
      </c>
      <c r="P795" s="39">
        <v>1.2969786897128877E-4</v>
      </c>
      <c r="Q795" s="39">
        <v>2.8251506236294594E-5</v>
      </c>
    </row>
    <row r="796" spans="2:17" ht="15" x14ac:dyDescent="0.25">
      <c r="B796" s="41" t="s">
        <v>3044</v>
      </c>
      <c r="C796" s="3" t="s">
        <v>1607</v>
      </c>
      <c r="D796" s="3" t="s">
        <v>3055</v>
      </c>
      <c r="E796" s="3"/>
      <c r="F796" s="3" t="s">
        <v>89</v>
      </c>
      <c r="G796" s="3" t="s">
        <v>3056</v>
      </c>
      <c r="H796" s="3" t="s">
        <v>594</v>
      </c>
      <c r="I796" s="8">
        <v>5.31</v>
      </c>
      <c r="J796" s="3" t="s">
        <v>78</v>
      </c>
      <c r="K796" s="39">
        <v>2.8900000000000002E-2</v>
      </c>
      <c r="L796" s="39">
        <v>2.3000000000000003E-2</v>
      </c>
      <c r="M796" s="8">
        <v>1679.9999999999998</v>
      </c>
      <c r="N796" s="8">
        <v>105.25</v>
      </c>
      <c r="O796" s="8">
        <v>1.7681999999999998</v>
      </c>
      <c r="P796" s="39">
        <v>5.5166021648408706E-5</v>
      </c>
      <c r="Q796" s="39">
        <v>1.2016567558072922E-5</v>
      </c>
    </row>
    <row r="797" spans="2:17" ht="15" x14ac:dyDescent="0.25">
      <c r="B797" s="41" t="s">
        <v>3044</v>
      </c>
      <c r="C797" s="3" t="s">
        <v>1607</v>
      </c>
      <c r="D797" s="3" t="s">
        <v>3057</v>
      </c>
      <c r="E797" s="3"/>
      <c r="F797" s="3" t="s">
        <v>89</v>
      </c>
      <c r="G797" s="3" t="s">
        <v>3058</v>
      </c>
      <c r="H797" s="3" t="s">
        <v>594</v>
      </c>
      <c r="I797" s="8">
        <v>5.2199999999999989</v>
      </c>
      <c r="J797" s="3" t="s">
        <v>78</v>
      </c>
      <c r="K797" s="39">
        <v>3.6699999999999997E-2</v>
      </c>
      <c r="L797" s="39">
        <v>2.5000000000000001E-2</v>
      </c>
      <c r="M797" s="8">
        <v>2914.2799999999997</v>
      </c>
      <c r="N797" s="8">
        <v>107.87</v>
      </c>
      <c r="O797" s="8">
        <v>3.1436299999999995</v>
      </c>
      <c r="P797" s="39">
        <v>9.8078023206982836E-5</v>
      </c>
      <c r="Q797" s="39">
        <v>2.1363896772189105E-5</v>
      </c>
    </row>
    <row r="798" spans="2:17" ht="15" x14ac:dyDescent="0.25">
      <c r="B798" s="41" t="s">
        <v>3044</v>
      </c>
      <c r="C798" s="3" t="s">
        <v>1607</v>
      </c>
      <c r="D798" s="3" t="s">
        <v>3059</v>
      </c>
      <c r="E798" s="3"/>
      <c r="F798" s="3" t="s">
        <v>89</v>
      </c>
      <c r="G798" s="3" t="s">
        <v>3060</v>
      </c>
      <c r="H798" s="3" t="s">
        <v>594</v>
      </c>
      <c r="I798" s="8">
        <v>4.63</v>
      </c>
      <c r="J798" s="3" t="s">
        <v>78</v>
      </c>
      <c r="K798" s="39">
        <v>3.5299999999999998E-2</v>
      </c>
      <c r="L798" s="39">
        <v>3.2099999999999997E-2</v>
      </c>
      <c r="M798" s="8">
        <v>3162.9999999999995</v>
      </c>
      <c r="N798" s="8">
        <v>103.17</v>
      </c>
      <c r="O798" s="8">
        <v>3.2632699999999994</v>
      </c>
      <c r="P798" s="39">
        <v>1.0181066817362441E-4</v>
      </c>
      <c r="Q798" s="39">
        <v>2.2176962116973546E-5</v>
      </c>
    </row>
    <row r="799" spans="2:17" ht="15" x14ac:dyDescent="0.25">
      <c r="B799" s="41" t="s">
        <v>3044</v>
      </c>
      <c r="C799" s="3" t="s">
        <v>1607</v>
      </c>
      <c r="D799" s="3" t="s">
        <v>3061</v>
      </c>
      <c r="E799" s="3"/>
      <c r="F799" s="3" t="s">
        <v>89</v>
      </c>
      <c r="G799" s="3" t="s">
        <v>1361</v>
      </c>
      <c r="H799" s="3" t="s">
        <v>594</v>
      </c>
      <c r="I799" s="8">
        <v>2.7325017254865394</v>
      </c>
      <c r="J799" s="3" t="s">
        <v>78</v>
      </c>
      <c r="K799" s="39">
        <v>2.5000000000000001E-3</v>
      </c>
      <c r="L799" s="39">
        <v>-0.13422494823540321</v>
      </c>
      <c r="M799" s="8">
        <v>434.65999999999985</v>
      </c>
      <c r="N799" s="8">
        <v>100</v>
      </c>
      <c r="O799" s="8">
        <v>0.43465999999999738</v>
      </c>
      <c r="P799" s="39">
        <v>1.356094501170523E-5</v>
      </c>
      <c r="Q799" s="39">
        <v>2.9539199495486627E-6</v>
      </c>
    </row>
    <row r="800" spans="2:17" ht="15" x14ac:dyDescent="0.25">
      <c r="B800" s="41" t="s">
        <v>3044</v>
      </c>
      <c r="C800" s="3" t="s">
        <v>1607</v>
      </c>
      <c r="D800" s="3" t="s">
        <v>3062</v>
      </c>
      <c r="E800" s="3"/>
      <c r="F800" s="3" t="s">
        <v>89</v>
      </c>
      <c r="G800" s="3" t="s">
        <v>3063</v>
      </c>
      <c r="H800" s="3" t="s">
        <v>594</v>
      </c>
      <c r="I800" s="8">
        <v>4.62</v>
      </c>
      <c r="J800" s="3" t="s">
        <v>78</v>
      </c>
      <c r="K800" s="39">
        <v>3.5000000000000003E-2</v>
      </c>
      <c r="L800" s="39">
        <v>3.3599999999999998E-2</v>
      </c>
      <c r="M800" s="8">
        <v>1281.2499999999998</v>
      </c>
      <c r="N800" s="8">
        <v>102.34</v>
      </c>
      <c r="O800" s="8">
        <v>1.3112299999999999</v>
      </c>
      <c r="P800" s="39">
        <v>4.090902757948363E-5</v>
      </c>
      <c r="Q800" s="39">
        <v>8.9110303580884287E-6</v>
      </c>
    </row>
    <row r="801" spans="2:17" ht="15" x14ac:dyDescent="0.25">
      <c r="B801" s="41" t="s">
        <v>3044</v>
      </c>
      <c r="C801" s="3" t="s">
        <v>1607</v>
      </c>
      <c r="D801" s="3" t="s">
        <v>3064</v>
      </c>
      <c r="E801" s="3"/>
      <c r="F801" s="3" t="s">
        <v>89</v>
      </c>
      <c r="G801" s="3" t="s">
        <v>3065</v>
      </c>
      <c r="H801" s="3" t="s">
        <v>594</v>
      </c>
      <c r="I801" s="8">
        <v>5.29</v>
      </c>
      <c r="J801" s="3" t="s">
        <v>78</v>
      </c>
      <c r="K801" s="39">
        <v>3.3000000000000002E-2</v>
      </c>
      <c r="L801" s="39">
        <v>1.9799999999999998E-2</v>
      </c>
      <c r="M801" s="8">
        <v>4739.8899999999994</v>
      </c>
      <c r="N801" s="8">
        <v>109.86</v>
      </c>
      <c r="O801" s="8">
        <v>5.2072399999999988</v>
      </c>
      <c r="P801" s="39">
        <v>1.624605330666552E-4</v>
      </c>
      <c r="Q801" s="39">
        <v>3.5388050701900029E-5</v>
      </c>
    </row>
    <row r="802" spans="2:17" ht="15" x14ac:dyDescent="0.25">
      <c r="B802" s="41" t="s">
        <v>3044</v>
      </c>
      <c r="C802" s="3" t="s">
        <v>1607</v>
      </c>
      <c r="D802" s="3" t="s">
        <v>3066</v>
      </c>
      <c r="E802" s="3"/>
      <c r="F802" s="3" t="s">
        <v>89</v>
      </c>
      <c r="G802" s="3" t="s">
        <v>1444</v>
      </c>
      <c r="H802" s="3" t="s">
        <v>594</v>
      </c>
      <c r="I802" s="8">
        <v>4.620000000000001</v>
      </c>
      <c r="J802" s="3" t="s">
        <v>78</v>
      </c>
      <c r="K802" s="39">
        <v>3.56E-2</v>
      </c>
      <c r="L802" s="39">
        <v>3.4300000000000004E-2</v>
      </c>
      <c r="M802" s="8">
        <v>4461.9999999999991</v>
      </c>
      <c r="N802" s="8">
        <v>102.25</v>
      </c>
      <c r="O802" s="8">
        <v>4.5623999999999985</v>
      </c>
      <c r="P802" s="39">
        <v>1.4234218819630124E-4</v>
      </c>
      <c r="Q802" s="39">
        <v>3.1005761693785707E-5</v>
      </c>
    </row>
    <row r="803" spans="2:17" ht="15" x14ac:dyDescent="0.25">
      <c r="B803" s="41" t="s">
        <v>3044</v>
      </c>
      <c r="C803" s="3" t="s">
        <v>1607</v>
      </c>
      <c r="D803" s="3" t="s">
        <v>3067</v>
      </c>
      <c r="E803" s="3"/>
      <c r="F803" s="3" t="s">
        <v>89</v>
      </c>
      <c r="G803" s="3" t="s">
        <v>3068</v>
      </c>
      <c r="H803" s="3" t="s">
        <v>594</v>
      </c>
      <c r="I803" s="8">
        <v>4.6399999999999997</v>
      </c>
      <c r="J803" s="3" t="s">
        <v>78</v>
      </c>
      <c r="K803" s="39">
        <v>3.3300000000000003E-2</v>
      </c>
      <c r="L803" s="39">
        <v>3.4799999999999998E-2</v>
      </c>
      <c r="M803" s="8">
        <v>1212.4099999999999</v>
      </c>
      <c r="N803" s="8">
        <v>100.66</v>
      </c>
      <c r="O803" s="8">
        <v>1.2204099999999998</v>
      </c>
      <c r="P803" s="39">
        <v>3.8075536975418202E-5</v>
      </c>
      <c r="Q803" s="39">
        <v>8.2938237832528974E-6</v>
      </c>
    </row>
    <row r="804" spans="2:17" ht="15" x14ac:dyDescent="0.25">
      <c r="B804" s="41" t="s">
        <v>3069</v>
      </c>
      <c r="C804" s="3" t="s">
        <v>1607</v>
      </c>
      <c r="D804" s="3" t="s">
        <v>3070</v>
      </c>
      <c r="E804" s="3"/>
      <c r="F804" s="3" t="s">
        <v>89</v>
      </c>
      <c r="G804" s="3" t="s">
        <v>2284</v>
      </c>
      <c r="H804" s="3" t="s">
        <v>594</v>
      </c>
      <c r="I804" s="8">
        <v>5.3100000000000005</v>
      </c>
      <c r="J804" s="3" t="s">
        <v>78</v>
      </c>
      <c r="K804" s="39">
        <v>3.4300000000000004E-2</v>
      </c>
      <c r="L804" s="39">
        <v>1.34E-2</v>
      </c>
      <c r="M804" s="8">
        <v>1203.9999999999998</v>
      </c>
      <c r="N804" s="8">
        <v>114.71</v>
      </c>
      <c r="O804" s="8">
        <v>1.3811099999999996</v>
      </c>
      <c r="P804" s="39">
        <v>4.3089211717471856E-5</v>
      </c>
      <c r="Q804" s="39">
        <v>9.3859301097896677E-6</v>
      </c>
    </row>
    <row r="805" spans="2:17" x14ac:dyDescent="0.2">
      <c r="B805" s="42"/>
      <c r="C805" s="43"/>
      <c r="D805" s="43"/>
      <c r="E805" s="43"/>
      <c r="F805" s="43"/>
      <c r="G805" s="43"/>
      <c r="H805" s="43"/>
      <c r="I805" s="12"/>
      <c r="J805" s="43"/>
      <c r="K805" s="12"/>
      <c r="L805" s="12"/>
      <c r="M805" s="12"/>
      <c r="N805" s="12"/>
      <c r="O805" s="12"/>
      <c r="P805" s="12"/>
      <c r="Q805" s="12"/>
    </row>
    <row r="806" spans="2:17" ht="15" x14ac:dyDescent="0.25">
      <c r="B806" s="7" t="s">
        <v>3071</v>
      </c>
      <c r="C806" s="35"/>
      <c r="D806" s="35"/>
      <c r="E806" s="35"/>
      <c r="F806" s="35"/>
      <c r="G806" s="35"/>
      <c r="H806" s="35"/>
      <c r="I806" s="8">
        <v>1.2295797880085684</v>
      </c>
      <c r="J806" s="35"/>
      <c r="K806" s="39"/>
      <c r="L806" s="39">
        <v>1.3572102341214566E-2</v>
      </c>
      <c r="M806" s="8"/>
      <c r="N806" s="8"/>
      <c r="O806" s="8">
        <v>365.498419286</v>
      </c>
      <c r="P806" s="39">
        <v>1.1403174816644407E-2</v>
      </c>
      <c r="Q806" s="39">
        <v>2.4839025267046049E-3</v>
      </c>
    </row>
    <row r="807" spans="2:17" ht="15" x14ac:dyDescent="0.25">
      <c r="B807" s="40" t="s">
        <v>3071</v>
      </c>
      <c r="C807" s="35"/>
      <c r="D807" s="35"/>
      <c r="E807" s="35"/>
      <c r="F807" s="35"/>
      <c r="G807" s="35"/>
      <c r="H807" s="35"/>
      <c r="I807" s="4"/>
      <c r="J807" s="35"/>
      <c r="K807" s="4"/>
      <c r="L807" s="4"/>
      <c r="M807" s="4"/>
      <c r="N807" s="4"/>
      <c r="O807" s="4"/>
      <c r="P807" s="4"/>
      <c r="Q807" s="4"/>
    </row>
    <row r="808" spans="2:17" ht="15" x14ac:dyDescent="0.25">
      <c r="B808" s="41" t="s">
        <v>3072</v>
      </c>
      <c r="C808" s="3" t="s">
        <v>1607</v>
      </c>
      <c r="D808" s="3" t="s">
        <v>3073</v>
      </c>
      <c r="E808" s="3"/>
      <c r="F808" s="3" t="s">
        <v>466</v>
      </c>
      <c r="G808" s="3" t="s">
        <v>3074</v>
      </c>
      <c r="H808" s="3" t="s">
        <v>1115</v>
      </c>
      <c r="I808" s="8">
        <v>4.0000000085924706E-2</v>
      </c>
      <c r="J808" s="3" t="s">
        <v>78</v>
      </c>
      <c r="K808" s="39">
        <v>4.4999999999999998E-2</v>
      </c>
      <c r="L808" s="39">
        <v>8.4999999947182065E-3</v>
      </c>
      <c r="M808" s="8">
        <v>105.83877299999999</v>
      </c>
      <c r="N808" s="8">
        <v>100.34</v>
      </c>
      <c r="O808" s="8">
        <v>0.10619862499999999</v>
      </c>
      <c r="P808" s="39">
        <v>3.3132878892553094E-6</v>
      </c>
      <c r="Q808" s="39">
        <v>7.2171866976979526E-7</v>
      </c>
    </row>
    <row r="809" spans="2:17" ht="15" x14ac:dyDescent="0.25">
      <c r="B809" s="41" t="s">
        <v>3072</v>
      </c>
      <c r="C809" s="3" t="s">
        <v>1607</v>
      </c>
      <c r="D809" s="3" t="s">
        <v>3075</v>
      </c>
      <c r="E809" s="3"/>
      <c r="F809" s="3" t="s">
        <v>466</v>
      </c>
      <c r="G809" s="3" t="s">
        <v>3076</v>
      </c>
      <c r="H809" s="3" t="s">
        <v>1115</v>
      </c>
      <c r="I809" s="8">
        <v>9.9999997971122023E-2</v>
      </c>
      <c r="J809" s="3" t="s">
        <v>78</v>
      </c>
      <c r="K809" s="39">
        <v>4.4000000000000004E-2</v>
      </c>
      <c r="L809" s="39">
        <v>8.000000024743787E-3</v>
      </c>
      <c r="M809" s="8">
        <v>159.64709599999998</v>
      </c>
      <c r="N809" s="8">
        <v>100.46</v>
      </c>
      <c r="O809" s="8">
        <v>0.16038147299999997</v>
      </c>
      <c r="P809" s="39">
        <v>5.003737027215064E-6</v>
      </c>
      <c r="Q809" s="39">
        <v>1.0899416385973014E-6</v>
      </c>
    </row>
    <row r="810" spans="2:17" ht="15" x14ac:dyDescent="0.25">
      <c r="B810" s="41" t="s">
        <v>3072</v>
      </c>
      <c r="C810" s="3" t="s">
        <v>1607</v>
      </c>
      <c r="D810" s="3" t="s">
        <v>3077</v>
      </c>
      <c r="E810" s="3"/>
      <c r="F810" s="3" t="s">
        <v>466</v>
      </c>
      <c r="G810" s="3" t="s">
        <v>3078</v>
      </c>
      <c r="H810" s="3" t="s">
        <v>1115</v>
      </c>
      <c r="I810" s="8">
        <v>0.31000000089557339</v>
      </c>
      <c r="J810" s="3" t="s">
        <v>78</v>
      </c>
      <c r="K810" s="39">
        <v>4.7E-2</v>
      </c>
      <c r="L810" s="39">
        <v>1.230000000764247E-2</v>
      </c>
      <c r="M810" s="8">
        <v>537.24021199999993</v>
      </c>
      <c r="N810" s="8">
        <v>101.18</v>
      </c>
      <c r="O810" s="8">
        <v>0.54357964699999994</v>
      </c>
      <c r="P810" s="39">
        <v>1.6959125989162064E-5</v>
      </c>
      <c r="Q810" s="39">
        <v>3.6941305007176398E-6</v>
      </c>
    </row>
    <row r="811" spans="2:17" ht="15" x14ac:dyDescent="0.25">
      <c r="B811" s="41" t="s">
        <v>3079</v>
      </c>
      <c r="C811" s="3" t="s">
        <v>1607</v>
      </c>
      <c r="D811" s="3" t="s">
        <v>3080</v>
      </c>
      <c r="E811" s="3"/>
      <c r="F811" s="3" t="s">
        <v>466</v>
      </c>
      <c r="G811" s="3" t="s">
        <v>3081</v>
      </c>
      <c r="H811" s="3" t="s">
        <v>1115</v>
      </c>
      <c r="I811" s="8">
        <v>0.34</v>
      </c>
      <c r="J811" s="3" t="s">
        <v>78</v>
      </c>
      <c r="K811" s="39">
        <v>9.300000000000001E-3</v>
      </c>
      <c r="L811" s="39">
        <v>5.1999999999999989E-3</v>
      </c>
      <c r="M811" s="8">
        <v>10198.659999999998</v>
      </c>
      <c r="N811" s="8">
        <v>102.62</v>
      </c>
      <c r="O811" s="8">
        <v>10.465859999999999</v>
      </c>
      <c r="P811" s="39">
        <v>3.2652406929601561E-4</v>
      </c>
      <c r="Q811" s="39">
        <v>7.1125276407269015E-5</v>
      </c>
    </row>
    <row r="812" spans="2:17" ht="15" x14ac:dyDescent="0.25">
      <c r="B812" s="41" t="s">
        <v>3079</v>
      </c>
      <c r="C812" s="3" t="s">
        <v>1607</v>
      </c>
      <c r="D812" s="3" t="s">
        <v>3082</v>
      </c>
      <c r="E812" s="3"/>
      <c r="F812" s="3" t="s">
        <v>466</v>
      </c>
      <c r="G812" s="3" t="s">
        <v>1685</v>
      </c>
      <c r="H812" s="3" t="s">
        <v>1115</v>
      </c>
      <c r="I812" s="8">
        <v>0.55000000000000016</v>
      </c>
      <c r="J812" s="3" t="s">
        <v>78</v>
      </c>
      <c r="K812" s="39">
        <v>1.15E-2</v>
      </c>
      <c r="L812" s="39">
        <v>3.2000000000000006E-3</v>
      </c>
      <c r="M812" s="8">
        <v>8506.5799999999981</v>
      </c>
      <c r="N812" s="8">
        <v>102.24</v>
      </c>
      <c r="O812" s="8">
        <v>8.6971299999999978</v>
      </c>
      <c r="P812" s="39">
        <v>2.7134151219263924E-4</v>
      </c>
      <c r="Q812" s="39">
        <v>5.9105107005057536E-5</v>
      </c>
    </row>
    <row r="813" spans="2:17" ht="15" x14ac:dyDescent="0.25">
      <c r="B813" s="41" t="s">
        <v>3079</v>
      </c>
      <c r="C813" s="3" t="s">
        <v>1607</v>
      </c>
      <c r="D813" s="3" t="s">
        <v>3083</v>
      </c>
      <c r="E813" s="3"/>
      <c r="F813" s="3" t="s">
        <v>466</v>
      </c>
      <c r="G813" s="3" t="s">
        <v>3084</v>
      </c>
      <c r="H813" s="3" t="s">
        <v>1115</v>
      </c>
      <c r="I813" s="8">
        <v>0.16999999999019261</v>
      </c>
      <c r="J813" s="3" t="s">
        <v>78</v>
      </c>
      <c r="K813" s="39">
        <v>2.0499999999999997E-2</v>
      </c>
      <c r="L813" s="39">
        <v>1.2899999995803858E-2</v>
      </c>
      <c r="M813" s="8">
        <v>1019.4879089999997</v>
      </c>
      <c r="N813" s="8">
        <v>100.29</v>
      </c>
      <c r="O813" s="8">
        <v>1.0224444239999999</v>
      </c>
      <c r="P813" s="39">
        <v>3.1899214584706917E-5</v>
      </c>
      <c r="Q813" s="39">
        <v>6.9484631237252319E-6</v>
      </c>
    </row>
    <row r="814" spans="2:17" ht="15" x14ac:dyDescent="0.25">
      <c r="B814" s="41" t="s">
        <v>3085</v>
      </c>
      <c r="C814" s="3" t="s">
        <v>1607</v>
      </c>
      <c r="D814" s="3" t="s">
        <v>3086</v>
      </c>
      <c r="E814" s="3"/>
      <c r="F814" s="3" t="s">
        <v>466</v>
      </c>
      <c r="G814" s="3" t="s">
        <v>3087</v>
      </c>
      <c r="H814" s="3" t="s">
        <v>1115</v>
      </c>
      <c r="I814" s="8">
        <v>0.11000000032766635</v>
      </c>
      <c r="J814" s="3" t="s">
        <v>78</v>
      </c>
      <c r="K814" s="39">
        <v>1.9799999999999998E-2</v>
      </c>
      <c r="L814" s="39">
        <v>1.2500000002836348E-2</v>
      </c>
      <c r="M814" s="8">
        <v>1266.1499199999998</v>
      </c>
      <c r="N814" s="8">
        <v>100.19</v>
      </c>
      <c r="O814" s="8">
        <v>1.2685556049999998</v>
      </c>
      <c r="P814" s="39">
        <v>3.9577630340255738E-5</v>
      </c>
      <c r="Q814" s="39">
        <v>8.6210180571510953E-6</v>
      </c>
    </row>
    <row r="815" spans="2:17" ht="15" x14ac:dyDescent="0.25">
      <c r="B815" s="41" t="s">
        <v>3085</v>
      </c>
      <c r="C815" s="3" t="s">
        <v>1607</v>
      </c>
      <c r="D815" s="3" t="s">
        <v>3088</v>
      </c>
      <c r="E815" s="3"/>
      <c r="F815" s="3" t="s">
        <v>466</v>
      </c>
      <c r="G815" s="3" t="s">
        <v>2600</v>
      </c>
      <c r="H815" s="3" t="s">
        <v>1115</v>
      </c>
      <c r="I815" s="8">
        <v>0.10999999952815709</v>
      </c>
      <c r="J815" s="3" t="s">
        <v>78</v>
      </c>
      <c r="K815" s="39">
        <v>2.0299999999999999E-2</v>
      </c>
      <c r="L815" s="39">
        <v>1.2399999995503549E-2</v>
      </c>
      <c r="M815" s="8">
        <v>745.30154599999992</v>
      </c>
      <c r="N815" s="8">
        <v>100.2</v>
      </c>
      <c r="O815" s="8">
        <v>0.74679214899999991</v>
      </c>
      <c r="P815" s="39">
        <v>2.3299147075328392E-5</v>
      </c>
      <c r="Q815" s="39">
        <v>5.075148914317928E-6</v>
      </c>
    </row>
    <row r="816" spans="2:17" ht="15" x14ac:dyDescent="0.25">
      <c r="B816" s="41" t="s">
        <v>3085</v>
      </c>
      <c r="C816" s="3" t="s">
        <v>1607</v>
      </c>
      <c r="D816" s="3" t="s">
        <v>3089</v>
      </c>
      <c r="E816" s="3"/>
      <c r="F816" s="3" t="s">
        <v>466</v>
      </c>
      <c r="G816" s="3" t="s">
        <v>2313</v>
      </c>
      <c r="H816" s="3" t="s">
        <v>1115</v>
      </c>
      <c r="I816" s="8">
        <v>0.99000000000418964</v>
      </c>
      <c r="J816" s="3" t="s">
        <v>78</v>
      </c>
      <c r="K816" s="39">
        <v>9.300000000000001E-3</v>
      </c>
      <c r="L816" s="39">
        <v>9.7000000000048176E-3</v>
      </c>
      <c r="M816" s="8">
        <v>89823.813833999986</v>
      </c>
      <c r="N816" s="8">
        <v>102.42</v>
      </c>
      <c r="O816" s="8">
        <v>91.997550132999976</v>
      </c>
      <c r="P816" s="39">
        <v>2.8702289572659443E-3</v>
      </c>
      <c r="Q816" s="39">
        <v>6.2520912586268231E-4</v>
      </c>
    </row>
    <row r="817" spans="2:17" ht="15" x14ac:dyDescent="0.25">
      <c r="B817" s="41" t="s">
        <v>3090</v>
      </c>
      <c r="C817" s="3" t="s">
        <v>1607</v>
      </c>
      <c r="D817" s="3" t="s">
        <v>3091</v>
      </c>
      <c r="E817" s="3"/>
      <c r="F817" s="3" t="s">
        <v>466</v>
      </c>
      <c r="G817" s="3" t="s">
        <v>3092</v>
      </c>
      <c r="H817" s="3" t="s">
        <v>1115</v>
      </c>
      <c r="I817" s="8">
        <v>0.92</v>
      </c>
      <c r="J817" s="3" t="s">
        <v>78</v>
      </c>
      <c r="K817" s="39">
        <v>8.5000000000000006E-3</v>
      </c>
      <c r="L817" s="39">
        <v>8.2000000000000007E-3</v>
      </c>
      <c r="M817" s="8">
        <v>64182.58</v>
      </c>
      <c r="N817" s="8">
        <v>102.81</v>
      </c>
      <c r="O817" s="8">
        <v>65.986109999999982</v>
      </c>
      <c r="P817" s="39">
        <v>2.0586987743209354E-3</v>
      </c>
      <c r="Q817" s="39">
        <v>4.4843713873398436E-4</v>
      </c>
    </row>
    <row r="818" spans="2:17" ht="15" x14ac:dyDescent="0.25">
      <c r="B818" s="41" t="s">
        <v>3093</v>
      </c>
      <c r="C818" s="3" t="s">
        <v>1607</v>
      </c>
      <c r="D818" s="3" t="s">
        <v>3094</v>
      </c>
      <c r="E818" s="3"/>
      <c r="F818" s="3" t="s">
        <v>573</v>
      </c>
      <c r="G818" s="3" t="s">
        <v>3095</v>
      </c>
      <c r="H818" s="3" t="s">
        <v>1115</v>
      </c>
      <c r="I818" s="8">
        <v>8.0000000051858838E-2</v>
      </c>
      <c r="J818" s="3" t="s">
        <v>78</v>
      </c>
      <c r="K818" s="39">
        <v>3.7499999999999999E-2</v>
      </c>
      <c r="L818" s="39">
        <v>2.1100000001029358E-2</v>
      </c>
      <c r="M818" s="8">
        <v>394.12417699999992</v>
      </c>
      <c r="N818" s="8">
        <v>100.3</v>
      </c>
      <c r="O818" s="8">
        <v>0.39530654999999998</v>
      </c>
      <c r="P818" s="39">
        <v>1.2333157841340211E-5</v>
      </c>
      <c r="Q818" s="39">
        <v>2.6864765661258521E-6</v>
      </c>
    </row>
    <row r="819" spans="2:17" ht="15" x14ac:dyDescent="0.25">
      <c r="B819" s="41" t="s">
        <v>3093</v>
      </c>
      <c r="C819" s="3" t="s">
        <v>1607</v>
      </c>
      <c r="D819" s="3" t="s">
        <v>3096</v>
      </c>
      <c r="E819" s="3"/>
      <c r="F819" s="3" t="s">
        <v>573</v>
      </c>
      <c r="G819" s="3" t="s">
        <v>2465</v>
      </c>
      <c r="H819" s="3" t="s">
        <v>1115</v>
      </c>
      <c r="I819" s="8">
        <v>7.9999998797227329E-2</v>
      </c>
      <c r="J819" s="3" t="s">
        <v>78</v>
      </c>
      <c r="K819" s="39">
        <v>3.7499999999999999E-2</v>
      </c>
      <c r="L819" s="39">
        <v>2.2300000007816421E-2</v>
      </c>
      <c r="M819" s="8">
        <v>243.39968299999998</v>
      </c>
      <c r="N819" s="8">
        <v>100.29</v>
      </c>
      <c r="O819" s="8">
        <v>0.24410554099999995</v>
      </c>
      <c r="P819" s="39">
        <v>7.6158418500749455E-6</v>
      </c>
      <c r="Q819" s="39">
        <v>1.6589247396937221E-6</v>
      </c>
    </row>
    <row r="820" spans="2:17" ht="15" x14ac:dyDescent="0.25">
      <c r="B820" s="41" t="s">
        <v>3097</v>
      </c>
      <c r="C820" s="3" t="s">
        <v>1607</v>
      </c>
      <c r="D820" s="3" t="s">
        <v>3098</v>
      </c>
      <c r="E820" s="3"/>
      <c r="F820" s="3" t="s">
        <v>573</v>
      </c>
      <c r="G820" s="3" t="s">
        <v>2139</v>
      </c>
      <c r="H820" s="3" t="s">
        <v>1115</v>
      </c>
      <c r="I820" s="8">
        <v>1.9199999998572022</v>
      </c>
      <c r="J820" s="3" t="s">
        <v>78</v>
      </c>
      <c r="K820" s="39">
        <v>3.6000000000000004E-2</v>
      </c>
      <c r="L820" s="39">
        <v>2.3999999986589237E-3</v>
      </c>
      <c r="M820" s="8">
        <v>1985.2203919999997</v>
      </c>
      <c r="N820" s="8">
        <v>108.32</v>
      </c>
      <c r="O820" s="8">
        <v>2.1503907259999995</v>
      </c>
      <c r="P820" s="39">
        <v>6.7089979268778027E-5</v>
      </c>
      <c r="Q820" s="39">
        <v>1.4613909871752332E-5</v>
      </c>
    </row>
    <row r="821" spans="2:17" ht="15" x14ac:dyDescent="0.25">
      <c r="B821" s="41" t="s">
        <v>3099</v>
      </c>
      <c r="C821" s="3" t="s">
        <v>1668</v>
      </c>
      <c r="D821" s="3" t="s">
        <v>3100</v>
      </c>
      <c r="E821" s="3"/>
      <c r="F821" s="3" t="s">
        <v>573</v>
      </c>
      <c r="G821" s="3" t="s">
        <v>3101</v>
      </c>
      <c r="H821" s="3" t="s">
        <v>1115</v>
      </c>
      <c r="I821" s="8">
        <v>1.5600000000003966</v>
      </c>
      <c r="J821" s="3" t="s">
        <v>78</v>
      </c>
      <c r="K821" s="39">
        <v>1.9266000000000002E-2</v>
      </c>
      <c r="L821" s="39">
        <v>1.4800000000037587E-2</v>
      </c>
      <c r="M821" s="8">
        <v>37007.424541999993</v>
      </c>
      <c r="N821" s="8">
        <v>102.42</v>
      </c>
      <c r="O821" s="8">
        <v>37.903004213999992</v>
      </c>
      <c r="P821" s="39">
        <v>1.1825347534267902E-3</v>
      </c>
      <c r="Q821" s="39">
        <v>2.5758625200285806E-4</v>
      </c>
    </row>
    <row r="822" spans="2:17" ht="15" x14ac:dyDescent="0.25">
      <c r="B822" s="41" t="s">
        <v>3099</v>
      </c>
      <c r="C822" s="3" t="s">
        <v>1668</v>
      </c>
      <c r="D822" s="3" t="s">
        <v>3102</v>
      </c>
      <c r="E822" s="3"/>
      <c r="F822" s="3" t="s">
        <v>573</v>
      </c>
      <c r="G822" s="3" t="s">
        <v>3103</v>
      </c>
      <c r="H822" s="3" t="s">
        <v>1115</v>
      </c>
      <c r="I822" s="8">
        <v>1.6000000000235857</v>
      </c>
      <c r="J822" s="3" t="s">
        <v>78</v>
      </c>
      <c r="K822" s="39">
        <v>2.0799999999999999E-2</v>
      </c>
      <c r="L822" s="39">
        <v>1.6600000000006433E-2</v>
      </c>
      <c r="M822" s="8">
        <v>14859.042034999999</v>
      </c>
      <c r="N822" s="8">
        <v>102.39</v>
      </c>
      <c r="O822" s="8">
        <v>15.214173138999998</v>
      </c>
      <c r="P822" s="39">
        <v>4.7466655624290932E-4</v>
      </c>
      <c r="Q822" s="39">
        <v>1.0339449121423587E-4</v>
      </c>
    </row>
    <row r="823" spans="2:17" ht="15" x14ac:dyDescent="0.25">
      <c r="B823" s="41" t="s">
        <v>3099</v>
      </c>
      <c r="C823" s="3" t="s">
        <v>1668</v>
      </c>
      <c r="D823" s="3" t="s">
        <v>3104</v>
      </c>
      <c r="E823" s="3"/>
      <c r="F823" s="3" t="s">
        <v>573</v>
      </c>
      <c r="G823" s="3" t="s">
        <v>3105</v>
      </c>
      <c r="H823" s="3" t="s">
        <v>1115</v>
      </c>
      <c r="I823" s="8">
        <v>1.8500000000068453</v>
      </c>
      <c r="J823" s="3" t="s">
        <v>78</v>
      </c>
      <c r="K823" s="39">
        <v>2.3085000000000001E-2</v>
      </c>
      <c r="L823" s="39">
        <v>1.7599999999899325E-2</v>
      </c>
      <c r="M823" s="8">
        <v>15840.299584999999</v>
      </c>
      <c r="N823" s="8">
        <v>102.91</v>
      </c>
      <c r="O823" s="8">
        <v>16.301252307999999</v>
      </c>
      <c r="P823" s="39">
        <v>5.0858230840363102E-4</v>
      </c>
      <c r="Q823" s="39">
        <v>1.1078220769159267E-4</v>
      </c>
    </row>
    <row r="824" spans="2:17" ht="15" x14ac:dyDescent="0.25">
      <c r="B824" s="41" t="s">
        <v>3099</v>
      </c>
      <c r="C824" s="3" t="s">
        <v>1668</v>
      </c>
      <c r="D824" s="3" t="s">
        <v>3106</v>
      </c>
      <c r="E824" s="3"/>
      <c r="F824" s="3" t="s">
        <v>573</v>
      </c>
      <c r="G824" s="3" t="s">
        <v>1801</v>
      </c>
      <c r="H824" s="3" t="s">
        <v>1115</v>
      </c>
      <c r="I824" s="8">
        <v>2.1000000000032473</v>
      </c>
      <c r="J824" s="3" t="s">
        <v>78</v>
      </c>
      <c r="K824" s="39">
        <v>2.1700000000000001E-2</v>
      </c>
      <c r="L824" s="39">
        <v>2.1500000000040403E-2</v>
      </c>
      <c r="M824" s="8">
        <v>33222.574576999992</v>
      </c>
      <c r="N824" s="8">
        <v>100.09</v>
      </c>
      <c r="O824" s="8">
        <v>33.252474898999992</v>
      </c>
      <c r="P824" s="39">
        <v>1.0374430212314223E-3</v>
      </c>
      <c r="Q824" s="39">
        <v>2.2598156944743668E-4</v>
      </c>
    </row>
    <row r="825" spans="2:17" ht="15" x14ac:dyDescent="0.25">
      <c r="B825" s="41" t="s">
        <v>3099</v>
      </c>
      <c r="C825" s="3" t="s">
        <v>1668</v>
      </c>
      <c r="D825" s="3" t="s">
        <v>3107</v>
      </c>
      <c r="E825" s="3"/>
      <c r="F825" s="3" t="s">
        <v>573</v>
      </c>
      <c r="G825" s="3" t="s">
        <v>1807</v>
      </c>
      <c r="H825" s="3" t="s">
        <v>1115</v>
      </c>
      <c r="I825" s="8">
        <v>1.2699999999920013</v>
      </c>
      <c r="J825" s="3" t="s">
        <v>78</v>
      </c>
      <c r="K825" s="39">
        <v>2.9399999999999999E-2</v>
      </c>
      <c r="L825" s="39">
        <v>2.9600000000236604E-2</v>
      </c>
      <c r="M825" s="8">
        <v>11530.959577999998</v>
      </c>
      <c r="N825" s="8">
        <v>100.08</v>
      </c>
      <c r="O825" s="8">
        <v>11.540184346999999</v>
      </c>
      <c r="P825" s="39">
        <v>3.6004188412692528E-4</v>
      </c>
      <c r="Q825" s="39">
        <v>7.8426311977344834E-5</v>
      </c>
    </row>
    <row r="826" spans="2:17" ht="15" x14ac:dyDescent="0.25">
      <c r="B826" s="41" t="s">
        <v>3099</v>
      </c>
      <c r="C826" s="3" t="s">
        <v>1668</v>
      </c>
      <c r="D826" s="3" t="s">
        <v>3108</v>
      </c>
      <c r="E826" s="3"/>
      <c r="F826" s="3" t="s">
        <v>573</v>
      </c>
      <c r="G826" s="3" t="s">
        <v>1807</v>
      </c>
      <c r="H826" s="3" t="s">
        <v>1115</v>
      </c>
      <c r="I826" s="8">
        <v>1.2799999999932836</v>
      </c>
      <c r="J826" s="3" t="s">
        <v>78</v>
      </c>
      <c r="K826" s="39">
        <v>2.29E-2</v>
      </c>
      <c r="L826" s="39">
        <v>1.8100000000068214E-2</v>
      </c>
      <c r="M826" s="8">
        <v>65473.254610999989</v>
      </c>
      <c r="N826" s="8">
        <v>103.1</v>
      </c>
      <c r="O826" s="8">
        <v>67.502925505999983</v>
      </c>
      <c r="P826" s="39">
        <v>2.1060218582710753E-3</v>
      </c>
      <c r="Q826" s="39">
        <v>4.5874531428029221E-4</v>
      </c>
    </row>
    <row r="827" spans="2:17" x14ac:dyDescent="0.2">
      <c r="B827" s="42"/>
      <c r="C827" s="43"/>
      <c r="D827" s="43"/>
      <c r="E827" s="43"/>
      <c r="F827" s="43"/>
      <c r="G827" s="43"/>
      <c r="H827" s="43"/>
      <c r="I827" s="12"/>
      <c r="J827" s="43"/>
      <c r="K827" s="12"/>
      <c r="L827" s="12"/>
      <c r="M827" s="12"/>
      <c r="N827" s="12"/>
      <c r="O827" s="12"/>
      <c r="P827" s="12"/>
      <c r="Q827" s="12"/>
    </row>
    <row r="828" spans="2:17" ht="15" x14ac:dyDescent="0.25">
      <c r="B828" s="7" t="s">
        <v>3109</v>
      </c>
      <c r="C828" s="35"/>
      <c r="D828" s="35"/>
      <c r="E828" s="35"/>
      <c r="F828" s="35"/>
      <c r="G828" s="35"/>
      <c r="H828" s="35"/>
      <c r="I828" s="8">
        <v>0</v>
      </c>
      <c r="J828" s="35"/>
      <c r="K828" s="39"/>
      <c r="L828" s="39">
        <v>0</v>
      </c>
      <c r="M828" s="8"/>
      <c r="N828" s="8"/>
      <c r="O828" s="8">
        <v>0</v>
      </c>
      <c r="P828" s="39">
        <v>0</v>
      </c>
      <c r="Q828" s="39">
        <v>0</v>
      </c>
    </row>
    <row r="829" spans="2:17" ht="15" x14ac:dyDescent="0.25">
      <c r="B829" s="40" t="s">
        <v>3110</v>
      </c>
      <c r="C829" s="35"/>
      <c r="D829" s="35"/>
      <c r="E829" s="35"/>
      <c r="F829" s="35"/>
      <c r="G829" s="35"/>
      <c r="H829" s="35"/>
      <c r="I829" s="4"/>
      <c r="J829" s="35"/>
      <c r="K829" s="4"/>
      <c r="L829" s="4"/>
      <c r="M829" s="4"/>
      <c r="N829" s="4"/>
      <c r="O829" s="4"/>
      <c r="P829" s="4"/>
      <c r="Q829" s="4"/>
    </row>
    <row r="830" spans="2:17" ht="15" x14ac:dyDescent="0.25">
      <c r="B830" s="41"/>
      <c r="C830" s="3" t="s">
        <v>88</v>
      </c>
      <c r="D830" s="3"/>
      <c r="E830" s="3"/>
      <c r="F830" s="3"/>
      <c r="G830" s="3" t="s">
        <v>88</v>
      </c>
      <c r="H830" s="3"/>
      <c r="I830" s="8">
        <v>0</v>
      </c>
      <c r="J830" s="3" t="s">
        <v>88</v>
      </c>
      <c r="K830" s="39">
        <v>0</v>
      </c>
      <c r="L830" s="39">
        <v>0</v>
      </c>
      <c r="M830" s="8">
        <v>0</v>
      </c>
      <c r="N830" s="8">
        <v>0</v>
      </c>
      <c r="O830" s="8">
        <v>0</v>
      </c>
      <c r="P830" s="39">
        <v>0</v>
      </c>
      <c r="Q830" s="39">
        <v>0</v>
      </c>
    </row>
    <row r="831" spans="2:17" ht="15" x14ac:dyDescent="0.25">
      <c r="B831" s="40" t="s">
        <v>3111</v>
      </c>
      <c r="C831" s="35"/>
      <c r="D831" s="35"/>
      <c r="E831" s="35"/>
      <c r="F831" s="35"/>
      <c r="G831" s="35"/>
      <c r="H831" s="35"/>
      <c r="I831" s="4"/>
      <c r="J831" s="35"/>
      <c r="K831" s="4"/>
      <c r="L831" s="4"/>
      <c r="M831" s="4"/>
      <c r="N831" s="4"/>
      <c r="O831" s="4"/>
      <c r="P831" s="4"/>
      <c r="Q831" s="4"/>
    </row>
    <row r="832" spans="2:17" ht="15" x14ac:dyDescent="0.25">
      <c r="B832" s="41"/>
      <c r="C832" s="3" t="s">
        <v>88</v>
      </c>
      <c r="D832" s="3"/>
      <c r="E832" s="3"/>
      <c r="F832" s="3"/>
      <c r="G832" s="3" t="s">
        <v>88</v>
      </c>
      <c r="H832" s="3"/>
      <c r="I832" s="8">
        <v>0</v>
      </c>
      <c r="J832" s="3" t="s">
        <v>88</v>
      </c>
      <c r="K832" s="39">
        <v>0</v>
      </c>
      <c r="L832" s="39">
        <v>0</v>
      </c>
      <c r="M832" s="8">
        <v>0</v>
      </c>
      <c r="N832" s="8">
        <v>0</v>
      </c>
      <c r="O832" s="8">
        <v>0</v>
      </c>
      <c r="P832" s="39">
        <v>0</v>
      </c>
      <c r="Q832" s="39">
        <v>0</v>
      </c>
    </row>
    <row r="833" spans="2:17" x14ac:dyDescent="0.2">
      <c r="B833" s="42"/>
      <c r="C833" s="43"/>
      <c r="D833" s="43"/>
      <c r="E833" s="43"/>
      <c r="F833" s="43"/>
      <c r="G833" s="43"/>
      <c r="H833" s="43"/>
      <c r="I833" s="12"/>
      <c r="J833" s="43"/>
      <c r="K833" s="12"/>
      <c r="L833" s="12"/>
      <c r="M833" s="12"/>
      <c r="N833" s="12"/>
      <c r="O833" s="12"/>
      <c r="P833" s="12"/>
      <c r="Q833" s="12"/>
    </row>
    <row r="834" spans="2:17" ht="15" x14ac:dyDescent="0.25">
      <c r="B834" s="7" t="s">
        <v>3112</v>
      </c>
      <c r="C834" s="35"/>
      <c r="D834" s="35"/>
      <c r="E834" s="35"/>
      <c r="F834" s="35"/>
      <c r="G834" s="35"/>
      <c r="H834" s="35"/>
      <c r="I834" s="8">
        <v>0</v>
      </c>
      <c r="J834" s="35"/>
      <c r="K834" s="39"/>
      <c r="L834" s="39">
        <v>0</v>
      </c>
      <c r="M834" s="8"/>
      <c r="N834" s="8"/>
      <c r="O834" s="8">
        <v>0</v>
      </c>
      <c r="P834" s="39">
        <v>0</v>
      </c>
      <c r="Q834" s="39">
        <v>0</v>
      </c>
    </row>
    <row r="835" spans="2:17" ht="15" x14ac:dyDescent="0.25">
      <c r="B835" s="40" t="s">
        <v>3112</v>
      </c>
      <c r="C835" s="35"/>
      <c r="D835" s="35"/>
      <c r="E835" s="35"/>
      <c r="F835" s="35"/>
      <c r="G835" s="35"/>
      <c r="H835" s="35"/>
      <c r="I835" s="4"/>
      <c r="J835" s="35"/>
      <c r="K835" s="4"/>
      <c r="L835" s="4"/>
      <c r="M835" s="4"/>
      <c r="N835" s="4"/>
      <c r="O835" s="4"/>
      <c r="P835" s="4"/>
      <c r="Q835" s="4"/>
    </row>
    <row r="836" spans="2:17" ht="15" x14ac:dyDescent="0.25">
      <c r="B836" s="41"/>
      <c r="C836" s="3" t="s">
        <v>88</v>
      </c>
      <c r="D836" s="3"/>
      <c r="E836" s="3"/>
      <c r="F836" s="3"/>
      <c r="G836" s="3" t="s">
        <v>88</v>
      </c>
      <c r="H836" s="3"/>
      <c r="I836" s="8">
        <v>0</v>
      </c>
      <c r="J836" s="3" t="s">
        <v>88</v>
      </c>
      <c r="K836" s="39">
        <v>0</v>
      </c>
      <c r="L836" s="39">
        <v>0</v>
      </c>
      <c r="M836" s="8">
        <v>0</v>
      </c>
      <c r="N836" s="8">
        <v>0</v>
      </c>
      <c r="O836" s="8">
        <v>0</v>
      </c>
      <c r="P836" s="39">
        <v>0</v>
      </c>
      <c r="Q836" s="39">
        <v>0</v>
      </c>
    </row>
    <row r="837" spans="2:17" x14ac:dyDescent="0.2">
      <c r="B837" s="42"/>
      <c r="C837" s="43"/>
      <c r="D837" s="43"/>
      <c r="E837" s="43"/>
      <c r="F837" s="43"/>
      <c r="G837" s="43"/>
      <c r="H837" s="43"/>
      <c r="I837" s="12"/>
      <c r="J837" s="43"/>
      <c r="K837" s="12"/>
      <c r="L837" s="12"/>
      <c r="M837" s="12"/>
      <c r="N837" s="12"/>
      <c r="O837" s="12"/>
      <c r="P837" s="12"/>
      <c r="Q837" s="12"/>
    </row>
    <row r="838" spans="2:17" ht="15" x14ac:dyDescent="0.25">
      <c r="B838" s="7" t="s">
        <v>3113</v>
      </c>
      <c r="C838" s="35"/>
      <c r="D838" s="35"/>
      <c r="E838" s="35"/>
      <c r="F838" s="35"/>
      <c r="G838" s="35"/>
      <c r="H838" s="35"/>
      <c r="I838" s="8">
        <v>0</v>
      </c>
      <c r="J838" s="35"/>
      <c r="K838" s="39"/>
      <c r="L838" s="39">
        <v>0</v>
      </c>
      <c r="M838" s="8"/>
      <c r="N838" s="8"/>
      <c r="O838" s="8">
        <v>0</v>
      </c>
      <c r="P838" s="39">
        <v>0</v>
      </c>
      <c r="Q838" s="39">
        <v>0</v>
      </c>
    </row>
    <row r="839" spans="2:17" ht="15" x14ac:dyDescent="0.25">
      <c r="B839" s="40" t="s">
        <v>3113</v>
      </c>
      <c r="C839" s="35"/>
      <c r="D839" s="35"/>
      <c r="E839" s="35"/>
      <c r="F839" s="35"/>
      <c r="G839" s="35"/>
      <c r="H839" s="35"/>
      <c r="I839" s="4"/>
      <c r="J839" s="35"/>
      <c r="K839" s="4"/>
      <c r="L839" s="4"/>
      <c r="M839" s="4"/>
      <c r="N839" s="4"/>
      <c r="O839" s="4"/>
      <c r="P839" s="4"/>
      <c r="Q839" s="4"/>
    </row>
    <row r="840" spans="2:17" ht="15" x14ac:dyDescent="0.25">
      <c r="B840" s="41"/>
      <c r="C840" s="3" t="s">
        <v>88</v>
      </c>
      <c r="D840" s="3"/>
      <c r="E840" s="3"/>
      <c r="F840" s="3"/>
      <c r="G840" s="3" t="s">
        <v>88</v>
      </c>
      <c r="H840" s="3"/>
      <c r="I840" s="8">
        <v>0</v>
      </c>
      <c r="J840" s="3" t="s">
        <v>88</v>
      </c>
      <c r="K840" s="39">
        <v>0</v>
      </c>
      <c r="L840" s="39">
        <v>0</v>
      </c>
      <c r="M840" s="8">
        <v>0</v>
      </c>
      <c r="N840" s="8">
        <v>0</v>
      </c>
      <c r="O840" s="8">
        <v>0</v>
      </c>
      <c r="P840" s="39">
        <v>0</v>
      </c>
      <c r="Q840" s="39">
        <v>0</v>
      </c>
    </row>
    <row r="841" spans="2:17" x14ac:dyDescent="0.2">
      <c r="B841" s="42"/>
      <c r="C841" s="43"/>
      <c r="D841" s="43"/>
      <c r="E841" s="43"/>
      <c r="F841" s="43"/>
      <c r="G841" s="43"/>
      <c r="H841" s="43"/>
      <c r="I841" s="12"/>
      <c r="J841" s="43"/>
      <c r="K841" s="12"/>
      <c r="L841" s="12"/>
      <c r="M841" s="12"/>
      <c r="N841" s="12"/>
      <c r="O841" s="12"/>
      <c r="P841" s="12"/>
      <c r="Q841" s="12"/>
    </row>
    <row r="842" spans="2:17" ht="15" x14ac:dyDescent="0.25">
      <c r="B842" s="13" t="s">
        <v>3114</v>
      </c>
      <c r="C842" s="35"/>
      <c r="D842" s="35"/>
      <c r="E842" s="35"/>
      <c r="F842" s="35"/>
      <c r="G842" s="35"/>
      <c r="H842" s="35"/>
      <c r="I842" s="8">
        <v>2.0124204958718153</v>
      </c>
      <c r="J842" s="35"/>
      <c r="K842" s="39"/>
      <c r="L842" s="39">
        <v>5.5278915275035992E-2</v>
      </c>
      <c r="M842" s="8"/>
      <c r="N842" s="8"/>
      <c r="O842" s="8">
        <v>6508.368036373</v>
      </c>
      <c r="P842" s="39">
        <v>0.20305438976946286</v>
      </c>
      <c r="Q842" s="39">
        <v>4.4230428798709746E-2</v>
      </c>
    </row>
    <row r="843" spans="2:17" ht="15" x14ac:dyDescent="0.25">
      <c r="B843" s="7" t="s">
        <v>1605</v>
      </c>
      <c r="C843" s="35"/>
      <c r="D843" s="35"/>
      <c r="E843" s="35"/>
      <c r="F843" s="35"/>
      <c r="G843" s="35"/>
      <c r="H843" s="35"/>
      <c r="I843" s="8">
        <v>0</v>
      </c>
      <c r="J843" s="35"/>
      <c r="K843" s="39"/>
      <c r="L843" s="39">
        <v>0</v>
      </c>
      <c r="M843" s="8"/>
      <c r="N843" s="8"/>
      <c r="O843" s="8">
        <v>0</v>
      </c>
      <c r="P843" s="39">
        <v>0</v>
      </c>
      <c r="Q843" s="39">
        <v>0</v>
      </c>
    </row>
    <row r="844" spans="2:17" ht="15" x14ac:dyDescent="0.25">
      <c r="B844" s="40" t="s">
        <v>1605</v>
      </c>
      <c r="C844" s="35"/>
      <c r="D844" s="35"/>
      <c r="E844" s="35"/>
      <c r="F844" s="35"/>
      <c r="G844" s="35"/>
      <c r="H844" s="35"/>
      <c r="I844" s="4"/>
      <c r="J844" s="35"/>
      <c r="K844" s="4"/>
      <c r="L844" s="4"/>
      <c r="M844" s="4"/>
      <c r="N844" s="4"/>
      <c r="O844" s="4"/>
      <c r="P844" s="4"/>
      <c r="Q844" s="4"/>
    </row>
    <row r="845" spans="2:17" ht="15" x14ac:dyDescent="0.25">
      <c r="B845" s="41"/>
      <c r="C845" s="3" t="s">
        <v>88</v>
      </c>
      <c r="D845" s="3"/>
      <c r="E845" s="3"/>
      <c r="F845" s="3"/>
      <c r="G845" s="3" t="s">
        <v>88</v>
      </c>
      <c r="H845" s="3"/>
      <c r="I845" s="8">
        <v>0</v>
      </c>
      <c r="J845" s="3" t="s">
        <v>88</v>
      </c>
      <c r="K845" s="39">
        <v>0</v>
      </c>
      <c r="L845" s="39">
        <v>0</v>
      </c>
      <c r="M845" s="8">
        <v>0</v>
      </c>
      <c r="N845" s="8">
        <v>0</v>
      </c>
      <c r="O845" s="8">
        <v>0</v>
      </c>
      <c r="P845" s="39">
        <v>0</v>
      </c>
      <c r="Q845" s="39">
        <v>0</v>
      </c>
    </row>
    <row r="846" spans="2:17" x14ac:dyDescent="0.2">
      <c r="B846" s="42"/>
      <c r="C846" s="43"/>
      <c r="D846" s="43"/>
      <c r="E846" s="43"/>
      <c r="F846" s="43"/>
      <c r="G846" s="43"/>
      <c r="H846" s="43"/>
      <c r="I846" s="12"/>
      <c r="J846" s="43"/>
      <c r="K846" s="12"/>
      <c r="L846" s="12"/>
      <c r="M846" s="12"/>
      <c r="N846" s="12"/>
      <c r="O846" s="12"/>
      <c r="P846" s="12"/>
      <c r="Q846" s="12"/>
    </row>
    <row r="847" spans="2:17" ht="15" x14ac:dyDescent="0.25">
      <c r="B847" s="7" t="s">
        <v>1658</v>
      </c>
      <c r="C847" s="35"/>
      <c r="D847" s="35"/>
      <c r="E847" s="35"/>
      <c r="F847" s="35"/>
      <c r="G847" s="35"/>
      <c r="H847" s="35"/>
      <c r="I847" s="8">
        <v>0</v>
      </c>
      <c r="J847" s="35"/>
      <c r="K847" s="39"/>
      <c r="L847" s="39">
        <v>0</v>
      </c>
      <c r="M847" s="8"/>
      <c r="N847" s="8"/>
      <c r="O847" s="8">
        <v>0</v>
      </c>
      <c r="P847" s="39">
        <v>0</v>
      </c>
      <c r="Q847" s="39">
        <v>0</v>
      </c>
    </row>
    <row r="848" spans="2:17" ht="15" x14ac:dyDescent="0.25">
      <c r="B848" s="40" t="s">
        <v>1658</v>
      </c>
      <c r="C848" s="35"/>
      <c r="D848" s="35"/>
      <c r="E848" s="35"/>
      <c r="F848" s="35"/>
      <c r="G848" s="35"/>
      <c r="H848" s="35"/>
      <c r="I848" s="4"/>
      <c r="J848" s="35"/>
      <c r="K848" s="4"/>
      <c r="L848" s="4"/>
      <c r="M848" s="4"/>
      <c r="N848" s="4"/>
      <c r="O848" s="4"/>
      <c r="P848" s="4"/>
      <c r="Q848" s="4"/>
    </row>
    <row r="849" spans="2:17" ht="15" x14ac:dyDescent="0.25">
      <c r="B849" s="41"/>
      <c r="C849" s="3" t="s">
        <v>88</v>
      </c>
      <c r="D849" s="3"/>
      <c r="E849" s="3"/>
      <c r="F849" s="3"/>
      <c r="G849" s="3" t="s">
        <v>88</v>
      </c>
      <c r="H849" s="3"/>
      <c r="I849" s="8">
        <v>0</v>
      </c>
      <c r="J849" s="3" t="s">
        <v>88</v>
      </c>
      <c r="K849" s="39">
        <v>0</v>
      </c>
      <c r="L849" s="39">
        <v>0</v>
      </c>
      <c r="M849" s="8">
        <v>0</v>
      </c>
      <c r="N849" s="8">
        <v>0</v>
      </c>
      <c r="O849" s="8">
        <v>0</v>
      </c>
      <c r="P849" s="39">
        <v>0</v>
      </c>
      <c r="Q849" s="39">
        <v>0</v>
      </c>
    </row>
    <row r="850" spans="2:17" x14ac:dyDescent="0.2">
      <c r="B850" s="42"/>
      <c r="C850" s="43"/>
      <c r="D850" s="43"/>
      <c r="E850" s="43"/>
      <c r="F850" s="43"/>
      <c r="G850" s="43"/>
      <c r="H850" s="43"/>
      <c r="I850" s="12"/>
      <c r="J850" s="43"/>
      <c r="K850" s="12"/>
      <c r="L850" s="12"/>
      <c r="M850" s="12"/>
      <c r="N850" s="12"/>
      <c r="O850" s="12"/>
      <c r="P850" s="12"/>
      <c r="Q850" s="12"/>
    </row>
    <row r="851" spans="2:17" ht="15" x14ac:dyDescent="0.25">
      <c r="B851" s="7" t="s">
        <v>1665</v>
      </c>
      <c r="C851" s="35"/>
      <c r="D851" s="35"/>
      <c r="E851" s="35"/>
      <c r="F851" s="35"/>
      <c r="G851" s="35"/>
      <c r="H851" s="35"/>
      <c r="I851" s="8">
        <v>2.0124204958718153</v>
      </c>
      <c r="J851" s="35"/>
      <c r="K851" s="39"/>
      <c r="L851" s="39">
        <v>5.5278915275035992E-2</v>
      </c>
      <c r="M851" s="8"/>
      <c r="N851" s="8"/>
      <c r="O851" s="8">
        <v>6508.368036373</v>
      </c>
      <c r="P851" s="39">
        <v>0.20305438976946286</v>
      </c>
      <c r="Q851" s="39">
        <v>4.4230428798709746E-2</v>
      </c>
    </row>
    <row r="852" spans="2:17" ht="15" x14ac:dyDescent="0.25">
      <c r="B852" s="40" t="s">
        <v>1665</v>
      </c>
      <c r="C852" s="35"/>
      <c r="D852" s="35"/>
      <c r="E852" s="35"/>
      <c r="F852" s="35"/>
      <c r="G852" s="35"/>
      <c r="H852" s="35"/>
      <c r="I852" s="4"/>
      <c r="J852" s="35"/>
      <c r="K852" s="4"/>
      <c r="L852" s="4"/>
      <c r="M852" s="4"/>
      <c r="N852" s="4"/>
      <c r="O852" s="4"/>
      <c r="P852" s="4"/>
      <c r="Q852" s="4"/>
    </row>
    <row r="853" spans="2:17" ht="15" x14ac:dyDescent="0.25">
      <c r="B853" s="41" t="s">
        <v>3115</v>
      </c>
      <c r="C853" s="3" t="s">
        <v>1668</v>
      </c>
      <c r="D853" s="3" t="s">
        <v>3116</v>
      </c>
      <c r="E853" s="3"/>
      <c r="F853" s="3" t="s">
        <v>466</v>
      </c>
      <c r="G853" s="3" t="s">
        <v>3117</v>
      </c>
      <c r="H853" s="3" t="s">
        <v>1115</v>
      </c>
      <c r="I853" s="8">
        <v>2.4699999999999998</v>
      </c>
      <c r="J853" s="3" t="s">
        <v>52</v>
      </c>
      <c r="K853" s="39">
        <v>4.7896000000000001E-2</v>
      </c>
      <c r="L853" s="39">
        <v>5.099999999999999E-2</v>
      </c>
      <c r="M853" s="8">
        <v>290399.99999999994</v>
      </c>
      <c r="N853" s="8">
        <v>99.85</v>
      </c>
      <c r="O853" s="8">
        <v>1034.01305</v>
      </c>
      <c r="P853" s="39">
        <v>3.22601438191591E-2</v>
      </c>
      <c r="Q853" s="39">
        <v>7.0270827232519146E-3</v>
      </c>
    </row>
    <row r="854" spans="2:17" ht="15" x14ac:dyDescent="0.25">
      <c r="B854" s="41" t="s">
        <v>3118</v>
      </c>
      <c r="C854" s="3" t="s">
        <v>1668</v>
      </c>
      <c r="D854" s="3" t="s">
        <v>3119</v>
      </c>
      <c r="E854" s="3"/>
      <c r="F854" s="3" t="s">
        <v>514</v>
      </c>
      <c r="G854" s="3" t="s">
        <v>1396</v>
      </c>
      <c r="H854" s="3" t="s">
        <v>1115</v>
      </c>
      <c r="I854" s="8">
        <v>1.2900000000005778</v>
      </c>
      <c r="J854" s="3" t="s">
        <v>52</v>
      </c>
      <c r="K854" s="39">
        <v>5.0814000000000005E-2</v>
      </c>
      <c r="L854" s="39">
        <v>5.6699999999988912E-2</v>
      </c>
      <c r="M854" s="8">
        <v>114546.21043599998</v>
      </c>
      <c r="N854" s="8">
        <v>99.87</v>
      </c>
      <c r="O854" s="8">
        <v>407.94077308499993</v>
      </c>
      <c r="P854" s="39">
        <v>1.2727332609023692E-2</v>
      </c>
      <c r="Q854" s="39">
        <v>2.7723378913405714E-3</v>
      </c>
    </row>
    <row r="855" spans="2:17" ht="15" x14ac:dyDescent="0.25">
      <c r="B855" s="41" t="s">
        <v>3120</v>
      </c>
      <c r="C855" s="3" t="s">
        <v>1668</v>
      </c>
      <c r="D855" s="3" t="s">
        <v>3121</v>
      </c>
      <c r="E855" s="3"/>
      <c r="F855" s="3" t="s">
        <v>514</v>
      </c>
      <c r="G855" s="3" t="s">
        <v>2972</v>
      </c>
      <c r="H855" s="3" t="s">
        <v>1115</v>
      </c>
      <c r="I855" s="8">
        <v>0.1299999998603581</v>
      </c>
      <c r="J855" s="3" t="s">
        <v>50</v>
      </c>
      <c r="K855" s="39">
        <v>2.4E-2</v>
      </c>
      <c r="L855" s="39">
        <v>2.829999999718447E-2</v>
      </c>
      <c r="M855" s="8">
        <v>362.96034999999995</v>
      </c>
      <c r="N855" s="8">
        <v>100.26</v>
      </c>
      <c r="O855" s="8">
        <v>1.4780326709999998</v>
      </c>
      <c r="P855" s="39">
        <v>4.6113099380975763E-5</v>
      </c>
      <c r="Q855" s="39">
        <v>1.0044610023815444E-5</v>
      </c>
    </row>
    <row r="856" spans="2:17" ht="15" x14ac:dyDescent="0.25">
      <c r="B856" s="41" t="s">
        <v>3122</v>
      </c>
      <c r="C856" s="3" t="s">
        <v>1668</v>
      </c>
      <c r="D856" s="3" t="s">
        <v>3123</v>
      </c>
      <c r="E856" s="3"/>
      <c r="F856" s="3" t="s">
        <v>514</v>
      </c>
      <c r="G856" s="3" t="s">
        <v>2972</v>
      </c>
      <c r="H856" s="3" t="s">
        <v>1115</v>
      </c>
      <c r="I856" s="8">
        <v>0.12999999950560856</v>
      </c>
      <c r="J856" s="3" t="s">
        <v>50</v>
      </c>
      <c r="K856" s="39">
        <v>2.4E-2</v>
      </c>
      <c r="L856" s="39">
        <v>3.2400000001256382E-2</v>
      </c>
      <c r="M856" s="8">
        <v>230.78818499999997</v>
      </c>
      <c r="N856" s="8">
        <v>100.21</v>
      </c>
      <c r="O856" s="8">
        <v>0.93933777299999988</v>
      </c>
      <c r="P856" s="39">
        <v>2.9306372537318191E-5</v>
      </c>
      <c r="Q856" s="39">
        <v>6.3836759467844509E-6</v>
      </c>
    </row>
    <row r="857" spans="2:17" ht="15" x14ac:dyDescent="0.25">
      <c r="B857" s="41" t="s">
        <v>3124</v>
      </c>
      <c r="C857" s="3" t="s">
        <v>1668</v>
      </c>
      <c r="D857" s="3" t="s">
        <v>3125</v>
      </c>
      <c r="E857" s="3"/>
      <c r="F857" s="3" t="s">
        <v>514</v>
      </c>
      <c r="G857" s="3" t="s">
        <v>2972</v>
      </c>
      <c r="H857" s="3" t="s">
        <v>1115</v>
      </c>
      <c r="I857" s="8">
        <v>0.12999999988732761</v>
      </c>
      <c r="J857" s="3" t="s">
        <v>50</v>
      </c>
      <c r="K857" s="39">
        <v>2.4E-2</v>
      </c>
      <c r="L857" s="39">
        <v>3.2399999999364562E-2</v>
      </c>
      <c r="M857" s="8">
        <v>695.49009799999988</v>
      </c>
      <c r="N857" s="8">
        <v>100.21</v>
      </c>
      <c r="O857" s="8">
        <v>2.8307346789999999</v>
      </c>
      <c r="P857" s="39">
        <v>8.8316010961777668E-5</v>
      </c>
      <c r="Q857" s="39">
        <v>1.9237481342146458E-5</v>
      </c>
    </row>
    <row r="858" spans="2:17" ht="15" x14ac:dyDescent="0.25">
      <c r="B858" s="41" t="s">
        <v>3126</v>
      </c>
      <c r="C858" s="3" t="s">
        <v>1668</v>
      </c>
      <c r="D858" s="3" t="s">
        <v>3127</v>
      </c>
      <c r="E858" s="3"/>
      <c r="F858" s="3" t="s">
        <v>514</v>
      </c>
      <c r="G858" s="3" t="s">
        <v>2972</v>
      </c>
      <c r="H858" s="3" t="s">
        <v>1115</v>
      </c>
      <c r="I858" s="8">
        <v>0.12999999996875808</v>
      </c>
      <c r="J858" s="3" t="s">
        <v>50</v>
      </c>
      <c r="K858" s="39">
        <v>2.4E-2</v>
      </c>
      <c r="L858" s="39">
        <v>3.2399999999942468E-2</v>
      </c>
      <c r="M858" s="8">
        <v>3741.2868589999994</v>
      </c>
      <c r="N858" s="8">
        <v>100.21</v>
      </c>
      <c r="O858" s="8">
        <v>15.227521480999998</v>
      </c>
      <c r="P858" s="39">
        <v>4.750830107863673E-4</v>
      </c>
      <c r="Q858" s="39">
        <v>1.0348520564327742E-4</v>
      </c>
    </row>
    <row r="859" spans="2:17" ht="15" x14ac:dyDescent="0.25">
      <c r="B859" s="41" t="s">
        <v>3128</v>
      </c>
      <c r="C859" s="3" t="s">
        <v>1668</v>
      </c>
      <c r="D859" s="3" t="s">
        <v>3129</v>
      </c>
      <c r="E859" s="3"/>
      <c r="F859" s="3" t="s">
        <v>514</v>
      </c>
      <c r="G859" s="3" t="s">
        <v>2972</v>
      </c>
      <c r="H859" s="3" t="s">
        <v>1115</v>
      </c>
      <c r="I859" s="8">
        <v>0.1299999981346438</v>
      </c>
      <c r="J859" s="3" t="s">
        <v>50</v>
      </c>
      <c r="K859" s="39">
        <v>2.4E-2</v>
      </c>
      <c r="L859" s="39">
        <v>3.2400000042732718E-2</v>
      </c>
      <c r="M859" s="8">
        <v>24.199626999999996</v>
      </c>
      <c r="N859" s="8">
        <v>100.21</v>
      </c>
      <c r="O859" s="8">
        <v>9.8495600999999974E-2</v>
      </c>
      <c r="P859" s="39">
        <v>3.0729614619607657E-6</v>
      </c>
      <c r="Q859" s="39">
        <v>6.6936943987642498E-7</v>
      </c>
    </row>
    <row r="860" spans="2:17" ht="15" x14ac:dyDescent="0.25">
      <c r="B860" s="41" t="s">
        <v>3130</v>
      </c>
      <c r="C860" s="3" t="s">
        <v>1668</v>
      </c>
      <c r="D860" s="3" t="s">
        <v>3131</v>
      </c>
      <c r="E860" s="3"/>
      <c r="F860" s="3" t="s">
        <v>514</v>
      </c>
      <c r="G860" s="3" t="s">
        <v>2972</v>
      </c>
      <c r="H860" s="3" t="s">
        <v>1115</v>
      </c>
      <c r="I860" s="8">
        <v>0.12999999993876427</v>
      </c>
      <c r="J860" s="3" t="s">
        <v>50</v>
      </c>
      <c r="K860" s="39">
        <v>2.4E-2</v>
      </c>
      <c r="L860" s="39">
        <v>3.2399999998779495E-2</v>
      </c>
      <c r="M860" s="8">
        <v>349.95627199999996</v>
      </c>
      <c r="N860" s="8">
        <v>100.21</v>
      </c>
      <c r="O860" s="8">
        <v>1.4243673009999998</v>
      </c>
      <c r="P860" s="39">
        <v>4.4438795024460738E-5</v>
      </c>
      <c r="Q860" s="39">
        <v>9.6799038004617614E-6</v>
      </c>
    </row>
    <row r="861" spans="2:17" ht="15" x14ac:dyDescent="0.25">
      <c r="B861" s="41" t="s">
        <v>3132</v>
      </c>
      <c r="C861" s="3" t="s">
        <v>1668</v>
      </c>
      <c r="D861" s="3" t="s">
        <v>3133</v>
      </c>
      <c r="E861" s="3"/>
      <c r="F861" s="3" t="s">
        <v>514</v>
      </c>
      <c r="G861" s="3" t="s">
        <v>2972</v>
      </c>
      <c r="H861" s="3" t="s">
        <v>1115</v>
      </c>
      <c r="I861" s="8">
        <v>0.12999999976764098</v>
      </c>
      <c r="J861" s="3" t="s">
        <v>50</v>
      </c>
      <c r="K861" s="39">
        <v>2.4E-2</v>
      </c>
      <c r="L861" s="39">
        <v>3.2399999994064815E-2</v>
      </c>
      <c r="M861" s="8">
        <v>145.44775999999996</v>
      </c>
      <c r="N861" s="8">
        <v>100.21</v>
      </c>
      <c r="O861" s="8">
        <v>0.59199120899999991</v>
      </c>
      <c r="P861" s="39">
        <v>1.8469516938899244E-5</v>
      </c>
      <c r="Q861" s="39">
        <v>4.0231322003923571E-6</v>
      </c>
    </row>
    <row r="862" spans="2:17" ht="15" x14ac:dyDescent="0.25">
      <c r="B862" s="41" t="s">
        <v>3134</v>
      </c>
      <c r="C862" s="3" t="s">
        <v>1668</v>
      </c>
      <c r="D862" s="3" t="s">
        <v>3135</v>
      </c>
      <c r="E862" s="3"/>
      <c r="F862" s="3" t="s">
        <v>514</v>
      </c>
      <c r="G862" s="3" t="s">
        <v>2972</v>
      </c>
      <c r="H862" s="3" t="s">
        <v>1115</v>
      </c>
      <c r="I862" s="8">
        <v>0.1300000000059153</v>
      </c>
      <c r="J862" s="3" t="s">
        <v>56</v>
      </c>
      <c r="K862" s="39">
        <v>2.4E-2</v>
      </c>
      <c r="L862" s="39">
        <v>1.0999999999552477E-3</v>
      </c>
      <c r="M862" s="8">
        <v>148207.22954499998</v>
      </c>
      <c r="N862" s="8">
        <v>100.6</v>
      </c>
      <c r="O862" s="8">
        <v>81.138300557999983</v>
      </c>
      <c r="P862" s="39">
        <v>2.5314315377772422E-3</v>
      </c>
      <c r="Q862" s="39">
        <v>5.5141040052167898E-4</v>
      </c>
    </row>
    <row r="863" spans="2:17" ht="15" x14ac:dyDescent="0.25">
      <c r="B863" s="41" t="s">
        <v>3136</v>
      </c>
      <c r="C863" s="3" t="s">
        <v>1668</v>
      </c>
      <c r="D863" s="3" t="s">
        <v>3137</v>
      </c>
      <c r="E863" s="3"/>
      <c r="F863" s="3" t="s">
        <v>514</v>
      </c>
      <c r="G863" s="3" t="s">
        <v>2972</v>
      </c>
      <c r="H863" s="3" t="s">
        <v>1115</v>
      </c>
      <c r="I863" s="8">
        <v>0.12999999999765458</v>
      </c>
      <c r="J863" s="3" t="s">
        <v>50</v>
      </c>
      <c r="K863" s="39">
        <v>2.4E-2</v>
      </c>
      <c r="L863" s="39">
        <v>3.2399999999988015E-2</v>
      </c>
      <c r="M863" s="8">
        <v>10892.735837999999</v>
      </c>
      <c r="N863" s="8">
        <v>100.21</v>
      </c>
      <c r="O863" s="8">
        <v>44.33484395499999</v>
      </c>
      <c r="P863" s="39">
        <v>1.3832015390794884E-3</v>
      </c>
      <c r="Q863" s="39">
        <v>3.0129659968435604E-4</v>
      </c>
    </row>
    <row r="864" spans="2:17" ht="15" x14ac:dyDescent="0.25">
      <c r="B864" s="41" t="s">
        <v>3138</v>
      </c>
      <c r="C864" s="3" t="s">
        <v>1668</v>
      </c>
      <c r="D864" s="3" t="s">
        <v>3139</v>
      </c>
      <c r="E864" s="3"/>
      <c r="F864" s="3" t="s">
        <v>514</v>
      </c>
      <c r="G864" s="3" t="s">
        <v>2972</v>
      </c>
      <c r="H864" s="3" t="s">
        <v>1115</v>
      </c>
      <c r="I864" s="8">
        <v>0.12999999999605416</v>
      </c>
      <c r="J864" s="3" t="s">
        <v>50</v>
      </c>
      <c r="K864" s="39">
        <v>2.4E-2</v>
      </c>
      <c r="L864" s="39">
        <v>3.2399999999977551E-2</v>
      </c>
      <c r="M864" s="8">
        <v>19666.916132999995</v>
      </c>
      <c r="N864" s="8">
        <v>100.21</v>
      </c>
      <c r="O864" s="8">
        <v>80.046892771999993</v>
      </c>
      <c r="P864" s="39">
        <v>2.497380737217511E-3</v>
      </c>
      <c r="Q864" s="39">
        <v>5.4399326705607798E-4</v>
      </c>
    </row>
    <row r="865" spans="2:17" ht="15" x14ac:dyDescent="0.25">
      <c r="B865" s="41" t="s">
        <v>3140</v>
      </c>
      <c r="C865" s="3" t="s">
        <v>1668</v>
      </c>
      <c r="D865" s="3" t="s">
        <v>3141</v>
      </c>
      <c r="E865" s="3"/>
      <c r="F865" s="3" t="s">
        <v>514</v>
      </c>
      <c r="G865" s="3" t="s">
        <v>2972</v>
      </c>
      <c r="H865" s="3" t="s">
        <v>1115</v>
      </c>
      <c r="I865" s="8">
        <v>0.13000000000006476</v>
      </c>
      <c r="J865" s="3" t="s">
        <v>50</v>
      </c>
      <c r="K865" s="39">
        <v>2.4E-2</v>
      </c>
      <c r="L865" s="39">
        <v>3.2400000000012079E-2</v>
      </c>
      <c r="M865" s="8">
        <v>46494.373214999992</v>
      </c>
      <c r="N865" s="8">
        <v>100.21</v>
      </c>
      <c r="O865" s="8">
        <v>189.23811349199997</v>
      </c>
      <c r="P865" s="39">
        <v>5.9040345354618795E-3</v>
      </c>
      <c r="Q865" s="39">
        <v>1.2860494148506326E-3</v>
      </c>
    </row>
    <row r="866" spans="2:17" ht="15" x14ac:dyDescent="0.25">
      <c r="B866" s="41" t="s">
        <v>3142</v>
      </c>
      <c r="C866" s="3" t="s">
        <v>1668</v>
      </c>
      <c r="D866" s="3" t="s">
        <v>3143</v>
      </c>
      <c r="E866" s="3"/>
      <c r="F866" s="3" t="s">
        <v>514</v>
      </c>
      <c r="G866" s="3" t="s">
        <v>2972</v>
      </c>
      <c r="H866" s="3" t="s">
        <v>1115</v>
      </c>
      <c r="I866" s="8">
        <v>0.12999999991843719</v>
      </c>
      <c r="J866" s="3" t="s">
        <v>50</v>
      </c>
      <c r="K866" s="39">
        <v>2.4E-2</v>
      </c>
      <c r="L866" s="39">
        <v>3.2399999997983535E-2</v>
      </c>
      <c r="M866" s="8">
        <v>319.95310599999993</v>
      </c>
      <c r="N866" s="8">
        <v>100.21</v>
      </c>
      <c r="O866" s="8">
        <v>1.3022505389999997</v>
      </c>
      <c r="P866" s="39">
        <v>4.062887763042976E-5</v>
      </c>
      <c r="Q866" s="39">
        <v>8.8500065487107653E-6</v>
      </c>
    </row>
    <row r="867" spans="2:17" ht="15" x14ac:dyDescent="0.25">
      <c r="B867" s="41" t="s">
        <v>3144</v>
      </c>
      <c r="C867" s="3" t="s">
        <v>1668</v>
      </c>
      <c r="D867" s="3" t="s">
        <v>3145</v>
      </c>
      <c r="E867" s="3"/>
      <c r="F867" s="3" t="s">
        <v>514</v>
      </c>
      <c r="G867" s="3" t="s">
        <v>2972</v>
      </c>
      <c r="H867" s="3" t="s">
        <v>1115</v>
      </c>
      <c r="I867" s="8">
        <v>0.12999999984187977</v>
      </c>
      <c r="J867" s="3" t="s">
        <v>50</v>
      </c>
      <c r="K867" s="39">
        <v>2.4E-2</v>
      </c>
      <c r="L867" s="39">
        <v>3.2400000000859755E-2</v>
      </c>
      <c r="M867" s="8">
        <v>154.88179799999997</v>
      </c>
      <c r="N867" s="8">
        <v>100.21</v>
      </c>
      <c r="O867" s="8">
        <v>0.63038895499999992</v>
      </c>
      <c r="P867" s="39">
        <v>1.9667487127275051E-5</v>
      </c>
      <c r="Q867" s="39">
        <v>4.2840806840970996E-6</v>
      </c>
    </row>
    <row r="868" spans="2:17" ht="15" x14ac:dyDescent="0.25">
      <c r="B868" s="41" t="s">
        <v>3146</v>
      </c>
      <c r="C868" s="3" t="s">
        <v>1668</v>
      </c>
      <c r="D868" s="3" t="s">
        <v>3147</v>
      </c>
      <c r="E868" s="3"/>
      <c r="F868" s="3" t="s">
        <v>514</v>
      </c>
      <c r="G868" s="3" t="s">
        <v>2972</v>
      </c>
      <c r="H868" s="3" t="s">
        <v>1115</v>
      </c>
      <c r="I868" s="8">
        <v>0.12999999978393453</v>
      </c>
      <c r="J868" s="3" t="s">
        <v>50</v>
      </c>
      <c r="K868" s="39">
        <v>2.4E-2</v>
      </c>
      <c r="L868" s="39">
        <v>3.2400000002472201E-2</v>
      </c>
      <c r="M868" s="8">
        <v>489.91468299999997</v>
      </c>
      <c r="N868" s="8">
        <v>100.21</v>
      </c>
      <c r="O868" s="8">
        <v>1.9940161259999998</v>
      </c>
      <c r="P868" s="39">
        <v>6.2211252558642719E-5</v>
      </c>
      <c r="Q868" s="39">
        <v>1.3551198670945509E-5</v>
      </c>
    </row>
    <row r="869" spans="2:17" ht="15" x14ac:dyDescent="0.25">
      <c r="B869" s="41" t="s">
        <v>3148</v>
      </c>
      <c r="C869" s="3" t="s">
        <v>1668</v>
      </c>
      <c r="D869" s="3" t="s">
        <v>3149</v>
      </c>
      <c r="E869" s="3"/>
      <c r="F869" s="3" t="s">
        <v>573</v>
      </c>
      <c r="G869" s="3" t="s">
        <v>3150</v>
      </c>
      <c r="H869" s="3" t="s">
        <v>1115</v>
      </c>
      <c r="I869" s="8">
        <v>2.8200000000004533</v>
      </c>
      <c r="J869" s="3" t="s">
        <v>52</v>
      </c>
      <c r="K869" s="39">
        <v>4.4640000000000006E-2</v>
      </c>
      <c r="L869" s="39">
        <v>4.5699999999997312E-2</v>
      </c>
      <c r="M869" s="8">
        <v>232825.78344099998</v>
      </c>
      <c r="N869" s="8">
        <v>100.46</v>
      </c>
      <c r="O869" s="8">
        <v>834.07592477299988</v>
      </c>
      <c r="P869" s="39">
        <v>2.6022311120033836E-2</v>
      </c>
      <c r="Q869" s="39">
        <v>5.6683235485787253E-3</v>
      </c>
    </row>
    <row r="870" spans="2:17" ht="15" x14ac:dyDescent="0.25">
      <c r="B870" s="41" t="s">
        <v>3151</v>
      </c>
      <c r="C870" s="3" t="s">
        <v>1668</v>
      </c>
      <c r="D870" s="3" t="s">
        <v>3152</v>
      </c>
      <c r="E870" s="3"/>
      <c r="F870" s="3" t="s">
        <v>573</v>
      </c>
      <c r="G870" s="3" t="s">
        <v>1414</v>
      </c>
      <c r="H870" s="3" t="s">
        <v>1115</v>
      </c>
      <c r="I870" s="8">
        <v>1.7099999999992568</v>
      </c>
      <c r="J870" s="3" t="s">
        <v>52</v>
      </c>
      <c r="K870" s="39">
        <v>5.6900000000000006E-2</v>
      </c>
      <c r="L870" s="39">
        <v>5.6199999999994893E-2</v>
      </c>
      <c r="M870" s="8">
        <v>145827.22782099998</v>
      </c>
      <c r="N870" s="8">
        <v>100.68</v>
      </c>
      <c r="O870" s="8">
        <v>523.55602969199992</v>
      </c>
      <c r="P870" s="39">
        <v>1.6334409720701156E-2</v>
      </c>
      <c r="Q870" s="39">
        <v>3.5580513523528734E-3</v>
      </c>
    </row>
    <row r="871" spans="2:17" ht="15" x14ac:dyDescent="0.25">
      <c r="B871" s="41" t="s">
        <v>3153</v>
      </c>
      <c r="C871" s="3" t="s">
        <v>1668</v>
      </c>
      <c r="D871" s="3" t="s">
        <v>3154</v>
      </c>
      <c r="E871" s="3"/>
      <c r="F871" s="3" t="s">
        <v>573</v>
      </c>
      <c r="G871" s="3" t="s">
        <v>1355</v>
      </c>
      <c r="H871" s="3" t="s">
        <v>1115</v>
      </c>
      <c r="I871" s="8">
        <v>3.6099999999972474</v>
      </c>
      <c r="J871" s="3" t="s">
        <v>50</v>
      </c>
      <c r="K871" s="39">
        <v>2.7000000000000003E-2</v>
      </c>
      <c r="L871" s="39">
        <v>2.4399999999899537E-2</v>
      </c>
      <c r="M871" s="8">
        <v>11963.858750999998</v>
      </c>
      <c r="N871" s="8">
        <v>101.67</v>
      </c>
      <c r="O871" s="8">
        <v>49.403901931999997</v>
      </c>
      <c r="P871" s="39">
        <v>1.5413509351298342E-3</v>
      </c>
      <c r="Q871" s="39">
        <v>3.3574557470777478E-4</v>
      </c>
    </row>
    <row r="872" spans="2:17" ht="15" x14ac:dyDescent="0.25">
      <c r="B872" s="41" t="s">
        <v>3153</v>
      </c>
      <c r="C872" s="3" t="s">
        <v>1668</v>
      </c>
      <c r="D872" s="3" t="s">
        <v>3155</v>
      </c>
      <c r="E872" s="3"/>
      <c r="F872" s="3" t="s">
        <v>573</v>
      </c>
      <c r="G872" s="3" t="s">
        <v>1355</v>
      </c>
      <c r="H872" s="3" t="s">
        <v>1115</v>
      </c>
      <c r="I872" s="8">
        <v>3.7099999999394222</v>
      </c>
      <c r="J872" s="3" t="s">
        <v>50</v>
      </c>
      <c r="K872" s="39">
        <v>1.3500000000000002E-2</v>
      </c>
      <c r="L872" s="39">
        <v>2.5000000000565584E-2</v>
      </c>
      <c r="M872" s="8">
        <v>1486.9063419999998</v>
      </c>
      <c r="N872" s="8">
        <v>96.25</v>
      </c>
      <c r="O872" s="8">
        <v>5.8127481039999997</v>
      </c>
      <c r="P872" s="39">
        <v>1.8135176322927875E-4</v>
      </c>
      <c r="Q872" s="39">
        <v>3.9503042806117122E-5</v>
      </c>
    </row>
    <row r="873" spans="2:17" ht="15" x14ac:dyDescent="0.25">
      <c r="B873" s="41" t="s">
        <v>3156</v>
      </c>
      <c r="C873" s="3" t="s">
        <v>1668</v>
      </c>
      <c r="D873" s="3" t="s">
        <v>3157</v>
      </c>
      <c r="E873" s="3"/>
      <c r="F873" s="3" t="s">
        <v>573</v>
      </c>
      <c r="G873" s="3" t="s">
        <v>1355</v>
      </c>
      <c r="H873" s="3" t="s">
        <v>1115</v>
      </c>
      <c r="I873" s="8">
        <v>3.6099999999605594</v>
      </c>
      <c r="J873" s="3" t="s">
        <v>50</v>
      </c>
      <c r="K873" s="39">
        <v>2.7000000000000003E-2</v>
      </c>
      <c r="L873" s="39">
        <v>2.4400000000107461E-2</v>
      </c>
      <c r="M873" s="8">
        <v>2977.0859349999996</v>
      </c>
      <c r="N873" s="8">
        <v>101.67</v>
      </c>
      <c r="O873" s="8">
        <v>12.293664165999999</v>
      </c>
      <c r="P873" s="39">
        <v>3.835496796289008E-4</v>
      </c>
      <c r="Q873" s="39">
        <v>8.3546909844474165E-5</v>
      </c>
    </row>
    <row r="874" spans="2:17" ht="15" x14ac:dyDescent="0.25">
      <c r="B874" s="41" t="s">
        <v>3156</v>
      </c>
      <c r="C874" s="3" t="s">
        <v>1668</v>
      </c>
      <c r="D874" s="3" t="s">
        <v>3158</v>
      </c>
      <c r="E874" s="3"/>
      <c r="F874" s="3" t="s">
        <v>573</v>
      </c>
      <c r="G874" s="3" t="s">
        <v>1355</v>
      </c>
      <c r="H874" s="3" t="s">
        <v>1115</v>
      </c>
      <c r="I874" s="8">
        <v>3.7099999995216213</v>
      </c>
      <c r="J874" s="3" t="s">
        <v>50</v>
      </c>
      <c r="K874" s="39">
        <v>1.3500000000000002E-2</v>
      </c>
      <c r="L874" s="39">
        <v>2.4999999998210586E-2</v>
      </c>
      <c r="M874" s="8">
        <v>168.26690399999998</v>
      </c>
      <c r="N874" s="8">
        <v>96.25</v>
      </c>
      <c r="O874" s="8">
        <v>0.65780413399999982</v>
      </c>
      <c r="P874" s="39">
        <v>2.0522812519317237E-5</v>
      </c>
      <c r="Q874" s="39">
        <v>4.4703923855845783E-6</v>
      </c>
    </row>
    <row r="875" spans="2:17" ht="15" x14ac:dyDescent="0.25">
      <c r="B875" s="41" t="s">
        <v>3159</v>
      </c>
      <c r="C875" s="3" t="s">
        <v>1668</v>
      </c>
      <c r="D875" s="3" t="s">
        <v>3160</v>
      </c>
      <c r="E875" s="3"/>
      <c r="F875" s="3" t="s">
        <v>573</v>
      </c>
      <c r="G875" s="3" t="s">
        <v>1355</v>
      </c>
      <c r="H875" s="3" t="s">
        <v>1115</v>
      </c>
      <c r="I875" s="8">
        <v>3.6099999999749675</v>
      </c>
      <c r="J875" s="3" t="s">
        <v>50</v>
      </c>
      <c r="K875" s="39">
        <v>2.7000000000000003E-2</v>
      </c>
      <c r="L875" s="39">
        <v>2.4399999999797126E-2</v>
      </c>
      <c r="M875" s="8">
        <v>4582.1514079999988</v>
      </c>
      <c r="N875" s="8">
        <v>101.67</v>
      </c>
      <c r="O875" s="8">
        <v>18.921667611999997</v>
      </c>
      <c r="P875" s="39">
        <v>5.9033657115008817E-4</v>
      </c>
      <c r="Q875" s="39">
        <v>1.2859037279210403E-4</v>
      </c>
    </row>
    <row r="876" spans="2:17" ht="15" x14ac:dyDescent="0.25">
      <c r="B876" s="41" t="s">
        <v>3159</v>
      </c>
      <c r="C876" s="3" t="s">
        <v>1668</v>
      </c>
      <c r="D876" s="3" t="s">
        <v>3161</v>
      </c>
      <c r="E876" s="3"/>
      <c r="F876" s="3" t="s">
        <v>573</v>
      </c>
      <c r="G876" s="3" t="s">
        <v>1355</v>
      </c>
      <c r="H876" s="3" t="s">
        <v>1115</v>
      </c>
      <c r="I876" s="8">
        <v>3.7100000004086637</v>
      </c>
      <c r="J876" s="3" t="s">
        <v>50</v>
      </c>
      <c r="K876" s="39">
        <v>1.3500000000000002E-2</v>
      </c>
      <c r="L876" s="39">
        <v>2.5000000000549572E-2</v>
      </c>
      <c r="M876" s="8">
        <v>165.78607699999998</v>
      </c>
      <c r="N876" s="8">
        <v>96.25</v>
      </c>
      <c r="O876" s="8">
        <v>0.64810584299999996</v>
      </c>
      <c r="P876" s="39">
        <v>2.0220235813481605E-5</v>
      </c>
      <c r="Q876" s="39">
        <v>4.4044834561651977E-6</v>
      </c>
    </row>
    <row r="877" spans="2:17" ht="15" x14ac:dyDescent="0.25">
      <c r="B877" s="41" t="s">
        <v>3162</v>
      </c>
      <c r="C877" s="3" t="s">
        <v>1668</v>
      </c>
      <c r="D877" s="3" t="s">
        <v>3163</v>
      </c>
      <c r="E877" s="3"/>
      <c r="F877" s="3" t="s">
        <v>573</v>
      </c>
      <c r="G877" s="3" t="s">
        <v>1355</v>
      </c>
      <c r="H877" s="3" t="s">
        <v>1115</v>
      </c>
      <c r="I877" s="8">
        <v>3.6100000000249266</v>
      </c>
      <c r="J877" s="3" t="s">
        <v>50</v>
      </c>
      <c r="K877" s="39">
        <v>2.7000000000000003E-2</v>
      </c>
      <c r="L877" s="39">
        <v>2.440000000003785E-2</v>
      </c>
      <c r="M877" s="8">
        <v>4159.6470969999991</v>
      </c>
      <c r="N877" s="8">
        <v>101.67</v>
      </c>
      <c r="O877" s="8">
        <v>17.176966176999994</v>
      </c>
      <c r="P877" s="39">
        <v>5.3590368056462268E-4</v>
      </c>
      <c r="Q877" s="39">
        <v>1.1673349989178488E-4</v>
      </c>
    </row>
    <row r="878" spans="2:17" ht="15" x14ac:dyDescent="0.25">
      <c r="B878" s="41" t="s">
        <v>3162</v>
      </c>
      <c r="C878" s="3" t="s">
        <v>1668</v>
      </c>
      <c r="D878" s="3" t="s">
        <v>3164</v>
      </c>
      <c r="E878" s="3"/>
      <c r="F878" s="3" t="s">
        <v>573</v>
      </c>
      <c r="G878" s="3" t="s">
        <v>1355</v>
      </c>
      <c r="H878" s="3" t="s">
        <v>1115</v>
      </c>
      <c r="I878" s="8">
        <v>3.7100000001584008</v>
      </c>
      <c r="J878" s="3" t="s">
        <v>50</v>
      </c>
      <c r="K878" s="39">
        <v>1.3500000000000002E-2</v>
      </c>
      <c r="L878" s="39">
        <v>2.500000000197999E-2</v>
      </c>
      <c r="M878" s="8">
        <v>543.97895699999992</v>
      </c>
      <c r="N878" s="8">
        <v>96.25</v>
      </c>
      <c r="O878" s="8">
        <v>2.1265714929999993</v>
      </c>
      <c r="P878" s="39">
        <v>6.634684369399774E-5</v>
      </c>
      <c r="Q878" s="39">
        <v>1.4452035975967929E-5</v>
      </c>
    </row>
    <row r="879" spans="2:17" ht="15" x14ac:dyDescent="0.25">
      <c r="B879" s="41" t="s">
        <v>3165</v>
      </c>
      <c r="C879" s="3" t="s">
        <v>1668</v>
      </c>
      <c r="D879" s="3" t="s">
        <v>3166</v>
      </c>
      <c r="E879" s="3"/>
      <c r="F879" s="3" t="s">
        <v>573</v>
      </c>
      <c r="G879" s="3" t="s">
        <v>1609</v>
      </c>
      <c r="H879" s="3" t="s">
        <v>1115</v>
      </c>
      <c r="I879" s="8">
        <v>1.770000000000767</v>
      </c>
      <c r="J879" s="3" t="s">
        <v>52</v>
      </c>
      <c r="K879" s="39">
        <v>4.9143999999999993E-2</v>
      </c>
      <c r="L879" s="39">
        <v>5.7599999999995488E-2</v>
      </c>
      <c r="M879" s="8">
        <v>134977.86308299997</v>
      </c>
      <c r="N879" s="8">
        <v>99.17</v>
      </c>
      <c r="O879" s="8">
        <v>477.3360119539999</v>
      </c>
      <c r="P879" s="39">
        <v>1.4892392698235177E-2</v>
      </c>
      <c r="Q879" s="39">
        <v>3.2439432391959872E-3</v>
      </c>
    </row>
    <row r="880" spans="2:17" ht="15" x14ac:dyDescent="0.25">
      <c r="B880" s="41" t="s">
        <v>3167</v>
      </c>
      <c r="C880" s="3" t="s">
        <v>1607</v>
      </c>
      <c r="D880" s="3" t="s">
        <v>3168</v>
      </c>
      <c r="E880" s="3"/>
      <c r="F880" s="3" t="s">
        <v>922</v>
      </c>
      <c r="G880" s="3" t="s">
        <v>2890</v>
      </c>
      <c r="H880" s="3" t="s">
        <v>894</v>
      </c>
      <c r="I880" s="8">
        <v>0</v>
      </c>
      <c r="J880" s="3" t="s">
        <v>50</v>
      </c>
      <c r="K880" s="39">
        <v>0</v>
      </c>
      <c r="L880" s="39">
        <v>0</v>
      </c>
      <c r="M880" s="8">
        <v>35.305119411088526</v>
      </c>
      <c r="N880" s="8">
        <v>100</v>
      </c>
      <c r="O880" s="8">
        <v>0.14339527300001009</v>
      </c>
      <c r="P880" s="39">
        <v>4.4737850551962643E-6</v>
      </c>
      <c r="Q880" s="39">
        <v>9.7450457273664254E-7</v>
      </c>
    </row>
    <row r="881" spans="2:17" ht="15" x14ac:dyDescent="0.25">
      <c r="B881" s="41" t="s">
        <v>3169</v>
      </c>
      <c r="C881" s="3" t="s">
        <v>1668</v>
      </c>
      <c r="D881" s="3" t="s">
        <v>3170</v>
      </c>
      <c r="E881" s="3"/>
      <c r="F881" s="3" t="s">
        <v>577</v>
      </c>
      <c r="G881" s="3" t="s">
        <v>1405</v>
      </c>
      <c r="H881" s="3" t="s">
        <v>1115</v>
      </c>
      <c r="I881" s="8">
        <v>3.8300000000058585</v>
      </c>
      <c r="J881" s="3" t="s">
        <v>52</v>
      </c>
      <c r="K881" s="39">
        <v>5.0738000000000005E-2</v>
      </c>
      <c r="L881" s="39">
        <v>4.9099999999970709E-2</v>
      </c>
      <c r="M881" s="8">
        <v>20139.670763999995</v>
      </c>
      <c r="N881" s="8">
        <v>101.34</v>
      </c>
      <c r="O881" s="8">
        <v>72.780428036999993</v>
      </c>
      <c r="P881" s="39">
        <v>2.2706745100495385E-3</v>
      </c>
      <c r="Q881" s="39">
        <v>4.9461086438868632E-4</v>
      </c>
    </row>
    <row r="882" spans="2:17" ht="15" x14ac:dyDescent="0.25">
      <c r="B882" s="41" t="s">
        <v>3169</v>
      </c>
      <c r="C882" s="3" t="s">
        <v>1668</v>
      </c>
      <c r="D882" s="3" t="s">
        <v>3171</v>
      </c>
      <c r="E882" s="3"/>
      <c r="F882" s="3" t="s">
        <v>577</v>
      </c>
      <c r="G882" s="3" t="s">
        <v>1405</v>
      </c>
      <c r="H882" s="3" t="s">
        <v>1115</v>
      </c>
      <c r="I882" s="8">
        <v>3.8499999999997172</v>
      </c>
      <c r="J882" s="3" t="s">
        <v>52</v>
      </c>
      <c r="K882" s="39">
        <v>5.1386000000000001E-2</v>
      </c>
      <c r="L882" s="39">
        <v>4.9699999999979018E-2</v>
      </c>
      <c r="M882" s="8">
        <v>20249.937438999998</v>
      </c>
      <c r="N882" s="8">
        <v>101.67</v>
      </c>
      <c r="O882" s="8">
        <v>73.41720524199998</v>
      </c>
      <c r="P882" s="39">
        <v>2.2905413040073728E-3</v>
      </c>
      <c r="Q882" s="39">
        <v>4.9893835918753441E-4</v>
      </c>
    </row>
    <row r="883" spans="2:17" ht="15" x14ac:dyDescent="0.25">
      <c r="B883" s="41" t="s">
        <v>3172</v>
      </c>
      <c r="C883" s="3" t="s">
        <v>1668</v>
      </c>
      <c r="D883" s="3" t="s">
        <v>3173</v>
      </c>
      <c r="E883" s="3"/>
      <c r="F883" s="3" t="s">
        <v>581</v>
      </c>
      <c r="G883" s="3" t="s">
        <v>3174</v>
      </c>
      <c r="H883" s="3" t="s">
        <v>1115</v>
      </c>
      <c r="I883" s="8">
        <v>4.71</v>
      </c>
      <c r="J883" s="3" t="s">
        <v>52</v>
      </c>
      <c r="K883" s="39">
        <v>4.9000000000000002E-2</v>
      </c>
      <c r="L883" s="39">
        <v>3.4499999999999996E-2</v>
      </c>
      <c r="M883" s="8">
        <v>11209.989999999998</v>
      </c>
      <c r="N883" s="8">
        <v>108.03</v>
      </c>
      <c r="O883" s="8">
        <v>43.184799999999996</v>
      </c>
      <c r="P883" s="39">
        <v>1.347321350346228E-3</v>
      </c>
      <c r="Q883" s="39">
        <v>2.9348097878173707E-4</v>
      </c>
    </row>
    <row r="884" spans="2:17" ht="15" x14ac:dyDescent="0.25">
      <c r="B884" s="41" t="s">
        <v>3175</v>
      </c>
      <c r="C884" s="3" t="s">
        <v>1668</v>
      </c>
      <c r="D884" s="3" t="s">
        <v>3176</v>
      </c>
      <c r="E884" s="3"/>
      <c r="F884" s="3" t="s">
        <v>89</v>
      </c>
      <c r="G884" s="3" t="s">
        <v>3177</v>
      </c>
      <c r="H884" s="3" t="s">
        <v>594</v>
      </c>
      <c r="I884" s="8">
        <v>0.43</v>
      </c>
      <c r="J884" s="3" t="s">
        <v>52</v>
      </c>
      <c r="K884" s="39">
        <v>6.1885000000000003E-2</v>
      </c>
      <c r="L884" s="39">
        <v>9.5499999999999988E-2</v>
      </c>
      <c r="M884" s="8">
        <v>1029.7199999999998</v>
      </c>
      <c r="N884" s="8">
        <v>99.25</v>
      </c>
      <c r="O884" s="8">
        <v>3.6444399999999995</v>
      </c>
      <c r="P884" s="39">
        <v>1.1370278019247066E-4</v>
      </c>
      <c r="Q884" s="39">
        <v>2.4767367645822462E-5</v>
      </c>
    </row>
    <row r="885" spans="2:17" ht="15" x14ac:dyDescent="0.25">
      <c r="B885" s="41" t="s">
        <v>3175</v>
      </c>
      <c r="C885" s="3" t="s">
        <v>1668</v>
      </c>
      <c r="D885" s="3" t="s">
        <v>3178</v>
      </c>
      <c r="E885" s="3"/>
      <c r="F885" s="3" t="s">
        <v>89</v>
      </c>
      <c r="G885" s="3" t="s">
        <v>3177</v>
      </c>
      <c r="H885" s="3" t="s">
        <v>594</v>
      </c>
      <c r="I885" s="8">
        <v>0.43</v>
      </c>
      <c r="J885" s="3" t="s">
        <v>52</v>
      </c>
      <c r="K885" s="39">
        <v>6.1885000000000003E-2</v>
      </c>
      <c r="L885" s="39">
        <v>9.5399999999999985E-2</v>
      </c>
      <c r="M885" s="8">
        <v>5565.2799999999988</v>
      </c>
      <c r="N885" s="8">
        <v>99.25</v>
      </c>
      <c r="O885" s="8">
        <v>19.696949999999998</v>
      </c>
      <c r="P885" s="39">
        <v>6.1452458438390669E-4</v>
      </c>
      <c r="Q885" s="39">
        <v>1.3385913944292751E-4</v>
      </c>
    </row>
    <row r="886" spans="2:17" ht="15" x14ac:dyDescent="0.25">
      <c r="B886" s="41" t="s">
        <v>3175</v>
      </c>
      <c r="C886" s="3" t="s">
        <v>1668</v>
      </c>
      <c r="D886" s="3" t="s">
        <v>3179</v>
      </c>
      <c r="E886" s="3"/>
      <c r="F886" s="3" t="s">
        <v>89</v>
      </c>
      <c r="G886" s="3" t="s">
        <v>2439</v>
      </c>
      <c r="H886" s="3" t="s">
        <v>594</v>
      </c>
      <c r="I886" s="8">
        <v>0.43000000000000005</v>
      </c>
      <c r="J886" s="3" t="s">
        <v>52</v>
      </c>
      <c r="K886" s="39">
        <v>6.1885000000000003E-2</v>
      </c>
      <c r="L886" s="39">
        <v>8.8100000000000012E-2</v>
      </c>
      <c r="M886" s="8">
        <v>10422.269999999999</v>
      </c>
      <c r="N886" s="8">
        <v>99.54</v>
      </c>
      <c r="O886" s="8">
        <v>36.994849999999992</v>
      </c>
      <c r="P886" s="39">
        <v>1.1542012758622513E-3</v>
      </c>
      <c r="Q886" s="39">
        <v>2.5141449741306076E-4</v>
      </c>
    </row>
    <row r="887" spans="2:17" ht="15" x14ac:dyDescent="0.25">
      <c r="B887" s="41" t="s">
        <v>3175</v>
      </c>
      <c r="C887" s="3" t="s">
        <v>1668</v>
      </c>
      <c r="D887" s="3" t="s">
        <v>3180</v>
      </c>
      <c r="E887" s="3"/>
      <c r="F887" s="3" t="s">
        <v>89</v>
      </c>
      <c r="G887" s="3" t="s">
        <v>2439</v>
      </c>
      <c r="H887" s="3" t="s">
        <v>594</v>
      </c>
      <c r="I887" s="8">
        <v>0.42999999999999994</v>
      </c>
      <c r="J887" s="3" t="s">
        <v>52</v>
      </c>
      <c r="K887" s="39">
        <v>6.1885000000000003E-2</v>
      </c>
      <c r="L887" s="39">
        <v>9.01E-2</v>
      </c>
      <c r="M887" s="8">
        <v>48884.119999999995</v>
      </c>
      <c r="N887" s="8">
        <v>99.46</v>
      </c>
      <c r="O887" s="8">
        <v>173.37943999999996</v>
      </c>
      <c r="P887" s="39">
        <v>5.4092602309857357E-3</v>
      </c>
      <c r="Q887" s="39">
        <v>1.1782749428463129E-3</v>
      </c>
    </row>
    <row r="888" spans="2:17" ht="15" x14ac:dyDescent="0.25">
      <c r="B888" s="41" t="s">
        <v>3175</v>
      </c>
      <c r="C888" s="3" t="s">
        <v>1668</v>
      </c>
      <c r="D888" s="3" t="s">
        <v>3181</v>
      </c>
      <c r="E888" s="3"/>
      <c r="F888" s="3" t="s">
        <v>89</v>
      </c>
      <c r="G888" s="3" t="s">
        <v>2286</v>
      </c>
      <c r="H888" s="3" t="s">
        <v>594</v>
      </c>
      <c r="I888" s="8">
        <v>0.43000000000000005</v>
      </c>
      <c r="J888" s="3" t="s">
        <v>52</v>
      </c>
      <c r="K888" s="39">
        <v>6.1885000000000003E-2</v>
      </c>
      <c r="L888" s="39">
        <v>9.3700000000000006E-2</v>
      </c>
      <c r="M888" s="8">
        <v>485.71999999999997</v>
      </c>
      <c r="N888" s="8">
        <v>99.32</v>
      </c>
      <c r="O888" s="8">
        <v>1.7202999999999997</v>
      </c>
      <c r="P888" s="39">
        <v>5.3671590907000056E-5</v>
      </c>
      <c r="Q888" s="39">
        <v>1.1691042399136323E-5</v>
      </c>
    </row>
    <row r="889" spans="2:17" ht="15" x14ac:dyDescent="0.25">
      <c r="B889" s="41" t="s">
        <v>3175</v>
      </c>
      <c r="C889" s="3" t="s">
        <v>1668</v>
      </c>
      <c r="D889" s="3" t="s">
        <v>3182</v>
      </c>
      <c r="E889" s="3"/>
      <c r="F889" s="3" t="s">
        <v>89</v>
      </c>
      <c r="G889" s="3" t="s">
        <v>2286</v>
      </c>
      <c r="H889" s="3" t="s">
        <v>594</v>
      </c>
      <c r="I889" s="8">
        <v>0.42999999999999988</v>
      </c>
      <c r="J889" s="3" t="s">
        <v>52</v>
      </c>
      <c r="K889" s="39">
        <v>6.1885000000000003E-2</v>
      </c>
      <c r="L889" s="39">
        <v>9.3700000000000006E-2</v>
      </c>
      <c r="M889" s="8">
        <v>3286.8199999999997</v>
      </c>
      <c r="N889" s="8">
        <v>99.32</v>
      </c>
      <c r="O889" s="8">
        <v>11.641099999999998</v>
      </c>
      <c r="P889" s="39">
        <v>3.6319034872259393E-4</v>
      </c>
      <c r="Q889" s="39">
        <v>7.9112127926864994E-5</v>
      </c>
    </row>
    <row r="890" spans="2:17" ht="15" x14ac:dyDescent="0.25">
      <c r="B890" s="41" t="s">
        <v>3175</v>
      </c>
      <c r="C890" s="3" t="s">
        <v>1668</v>
      </c>
      <c r="D890" s="3" t="s">
        <v>3183</v>
      </c>
      <c r="E890" s="3"/>
      <c r="F890" s="3" t="s">
        <v>89</v>
      </c>
      <c r="G890" s="3" t="s">
        <v>3184</v>
      </c>
      <c r="H890" s="3" t="s">
        <v>594</v>
      </c>
      <c r="I890" s="8">
        <v>0.42999999999999994</v>
      </c>
      <c r="J890" s="3" t="s">
        <v>52</v>
      </c>
      <c r="K890" s="39">
        <v>6.1885000000000003E-2</v>
      </c>
      <c r="L890" s="39">
        <v>6.409999999999999E-2</v>
      </c>
      <c r="M890" s="8">
        <v>1016.9999999999999</v>
      </c>
      <c r="N890" s="8">
        <v>100.5</v>
      </c>
      <c r="O890" s="8">
        <v>3.6447599999999998</v>
      </c>
      <c r="P890" s="39">
        <v>1.1371276386339449E-4</v>
      </c>
      <c r="Q890" s="39">
        <v>2.4769542344170268E-5</v>
      </c>
    </row>
    <row r="891" spans="2:17" ht="15" x14ac:dyDescent="0.25">
      <c r="B891" s="41" t="s">
        <v>3175</v>
      </c>
      <c r="C891" s="3" t="s">
        <v>1668</v>
      </c>
      <c r="D891" s="3" t="s">
        <v>3185</v>
      </c>
      <c r="E891" s="3"/>
      <c r="F891" s="3" t="s">
        <v>89</v>
      </c>
      <c r="G891" s="3" t="s">
        <v>3184</v>
      </c>
      <c r="H891" s="3" t="s">
        <v>594</v>
      </c>
      <c r="I891" s="8">
        <v>0.43</v>
      </c>
      <c r="J891" s="3" t="s">
        <v>52</v>
      </c>
      <c r="K891" s="39">
        <v>6.1885000000000003E-2</v>
      </c>
      <c r="L891" s="39">
        <v>7.2300000000000003E-2</v>
      </c>
      <c r="M891" s="8">
        <v>5577.9999999999991</v>
      </c>
      <c r="N891" s="8">
        <v>100.17</v>
      </c>
      <c r="O891" s="8">
        <v>19.924959999999995</v>
      </c>
      <c r="P891" s="39">
        <v>6.2163826190684169E-4</v>
      </c>
      <c r="Q891" s="39">
        <v>1.3540867997505974E-4</v>
      </c>
    </row>
    <row r="892" spans="2:17" ht="15" x14ac:dyDescent="0.25">
      <c r="B892" s="41" t="s">
        <v>3175</v>
      </c>
      <c r="C892" s="3" t="s">
        <v>1668</v>
      </c>
      <c r="D892" s="3" t="s">
        <v>3186</v>
      </c>
      <c r="E892" s="3"/>
      <c r="F892" s="3" t="s">
        <v>89</v>
      </c>
      <c r="G892" s="3" t="s">
        <v>3187</v>
      </c>
      <c r="H892" s="3" t="s">
        <v>594</v>
      </c>
      <c r="I892" s="8">
        <v>0.43</v>
      </c>
      <c r="J892" s="3" t="s">
        <v>52</v>
      </c>
      <c r="K892" s="39">
        <v>6.1885000000000003E-2</v>
      </c>
      <c r="L892" s="39">
        <v>0.08</v>
      </c>
      <c r="M892" s="8">
        <v>6229.9999999999991</v>
      </c>
      <c r="N892" s="8">
        <v>99.86</v>
      </c>
      <c r="O892" s="8">
        <v>22.185079999999999</v>
      </c>
      <c r="P892" s="39">
        <v>6.9215168168288604E-4</v>
      </c>
      <c r="Q892" s="39">
        <v>1.5076830256829116E-4</v>
      </c>
    </row>
    <row r="893" spans="2:17" ht="15" x14ac:dyDescent="0.25">
      <c r="B893" s="41" t="s">
        <v>3175</v>
      </c>
      <c r="C893" s="3" t="s">
        <v>1668</v>
      </c>
      <c r="D893" s="3" t="s">
        <v>3188</v>
      </c>
      <c r="E893" s="3"/>
      <c r="F893" s="3" t="s">
        <v>89</v>
      </c>
      <c r="G893" s="3" t="s">
        <v>3187</v>
      </c>
      <c r="H893" s="3" t="s">
        <v>594</v>
      </c>
      <c r="I893" s="8">
        <v>0.43000000000000005</v>
      </c>
      <c r="J893" s="3" t="s">
        <v>52</v>
      </c>
      <c r="K893" s="39">
        <v>6.1885000000000003E-2</v>
      </c>
      <c r="L893" s="39">
        <v>0.08</v>
      </c>
      <c r="M893" s="8">
        <v>1661.9999999999998</v>
      </c>
      <c r="N893" s="8">
        <v>99.86</v>
      </c>
      <c r="O893" s="8">
        <v>5.9183899999999996</v>
      </c>
      <c r="P893" s="39">
        <v>1.846476817462536E-4</v>
      </c>
      <c r="Q893" s="39">
        <v>4.0220977983272935E-5</v>
      </c>
    </row>
    <row r="894" spans="2:17" ht="15" x14ac:dyDescent="0.25">
      <c r="B894" s="41" t="s">
        <v>3175</v>
      </c>
      <c r="C894" s="3" t="s">
        <v>1668</v>
      </c>
      <c r="D894" s="3" t="s">
        <v>3189</v>
      </c>
      <c r="E894" s="3"/>
      <c r="F894" s="3" t="s">
        <v>89</v>
      </c>
      <c r="G894" s="3" t="s">
        <v>3190</v>
      </c>
      <c r="H894" s="3" t="s">
        <v>594</v>
      </c>
      <c r="I894" s="8">
        <v>0.43</v>
      </c>
      <c r="J894" s="3" t="s">
        <v>52</v>
      </c>
      <c r="K894" s="39">
        <v>6.1885000000000003E-2</v>
      </c>
      <c r="L894" s="39">
        <v>7.8299999999999995E-2</v>
      </c>
      <c r="M894" s="8">
        <v>602.75999999999988</v>
      </c>
      <c r="N894" s="8">
        <v>99.93</v>
      </c>
      <c r="O894" s="8">
        <v>2.1479399999999997</v>
      </c>
      <c r="P894" s="39">
        <v>6.7013519137814161E-5</v>
      </c>
      <c r="Q894" s="39">
        <v>1.4597254903680099E-5</v>
      </c>
    </row>
    <row r="895" spans="2:17" ht="15" x14ac:dyDescent="0.25">
      <c r="B895" s="41" t="s">
        <v>3175</v>
      </c>
      <c r="C895" s="3" t="s">
        <v>1668</v>
      </c>
      <c r="D895" s="3" t="s">
        <v>3191</v>
      </c>
      <c r="E895" s="3"/>
      <c r="F895" s="3" t="s">
        <v>89</v>
      </c>
      <c r="G895" s="3" t="s">
        <v>3190</v>
      </c>
      <c r="H895" s="3" t="s">
        <v>594</v>
      </c>
      <c r="I895" s="8">
        <v>0.43000000000000005</v>
      </c>
      <c r="J895" s="3" t="s">
        <v>52</v>
      </c>
      <c r="K895" s="39">
        <v>6.1885000000000003E-2</v>
      </c>
      <c r="L895" s="39">
        <v>7.8200000000000006E-2</v>
      </c>
      <c r="M895" s="8">
        <v>3164.1999999999994</v>
      </c>
      <c r="N895" s="8">
        <v>99.93</v>
      </c>
      <c r="O895" s="8">
        <v>11.275639999999997</v>
      </c>
      <c r="P895" s="39">
        <v>3.5178837254816372E-4</v>
      </c>
      <c r="Q895" s="39">
        <v>7.6628486495028479E-5</v>
      </c>
    </row>
    <row r="896" spans="2:17" ht="15" x14ac:dyDescent="0.25">
      <c r="B896" s="41" t="s">
        <v>3175</v>
      </c>
      <c r="C896" s="3" t="s">
        <v>1668</v>
      </c>
      <c r="D896" s="3" t="s">
        <v>3192</v>
      </c>
      <c r="E896" s="3"/>
      <c r="F896" s="3" t="s">
        <v>89</v>
      </c>
      <c r="G896" s="3" t="s">
        <v>3193</v>
      </c>
      <c r="H896" s="3" t="s">
        <v>594</v>
      </c>
      <c r="I896" s="8">
        <v>0.42999999999999994</v>
      </c>
      <c r="J896" s="3" t="s">
        <v>52</v>
      </c>
      <c r="K896" s="39">
        <v>6.1885000000000003E-2</v>
      </c>
      <c r="L896" s="39">
        <v>7.400000000000001E-2</v>
      </c>
      <c r="M896" s="8">
        <v>3880.9999999999995</v>
      </c>
      <c r="N896" s="8">
        <v>100.1</v>
      </c>
      <c r="O896" s="8">
        <v>13.853489999999997</v>
      </c>
      <c r="P896" s="39">
        <v>4.322146415824078E-4</v>
      </c>
      <c r="Q896" s="39">
        <v>9.414738066965707E-5</v>
      </c>
    </row>
    <row r="897" spans="2:17" ht="15" x14ac:dyDescent="0.25">
      <c r="B897" s="41" t="s">
        <v>3175</v>
      </c>
      <c r="C897" s="3" t="s">
        <v>1668</v>
      </c>
      <c r="D897" s="3" t="s">
        <v>3194</v>
      </c>
      <c r="E897" s="3"/>
      <c r="F897" s="3" t="s">
        <v>89</v>
      </c>
      <c r="G897" s="3" t="s">
        <v>3101</v>
      </c>
      <c r="H897" s="3" t="s">
        <v>594</v>
      </c>
      <c r="I897" s="8">
        <v>0.43</v>
      </c>
      <c r="J897" s="3" t="s">
        <v>52</v>
      </c>
      <c r="K897" s="39">
        <v>6.1885000000000003E-2</v>
      </c>
      <c r="L897" s="39">
        <v>6.9999999999999993E-2</v>
      </c>
      <c r="M897" s="8">
        <v>6666.0399999999991</v>
      </c>
      <c r="N897" s="8">
        <v>100.26</v>
      </c>
      <c r="O897" s="8">
        <v>23.832899999999999</v>
      </c>
      <c r="P897" s="39">
        <v>7.4356197112564182E-4</v>
      </c>
      <c r="Q897" s="39">
        <v>1.6196677579165036E-4</v>
      </c>
    </row>
    <row r="898" spans="2:17" ht="15" x14ac:dyDescent="0.25">
      <c r="B898" s="41" t="s">
        <v>3175</v>
      </c>
      <c r="C898" s="3" t="s">
        <v>1668</v>
      </c>
      <c r="D898" s="3" t="s">
        <v>3195</v>
      </c>
      <c r="E898" s="3"/>
      <c r="F898" s="3" t="s">
        <v>89</v>
      </c>
      <c r="G898" s="3" t="s">
        <v>3101</v>
      </c>
      <c r="H898" s="3" t="s">
        <v>594</v>
      </c>
      <c r="I898" s="8">
        <v>0.43000000000000005</v>
      </c>
      <c r="J898" s="3" t="s">
        <v>52</v>
      </c>
      <c r="K898" s="39">
        <v>6.1885000000000003E-2</v>
      </c>
      <c r="L898" s="39">
        <v>7.0000000000000007E-2</v>
      </c>
      <c r="M898" s="8">
        <v>1294.3399999999997</v>
      </c>
      <c r="N898" s="8">
        <v>100.26</v>
      </c>
      <c r="O898" s="8">
        <v>4.6276199999999994</v>
      </c>
      <c r="P898" s="39">
        <v>1.4437698512646143E-4</v>
      </c>
      <c r="Q898" s="39">
        <v>3.1448992400797093E-5</v>
      </c>
    </row>
    <row r="899" spans="2:17" ht="15" x14ac:dyDescent="0.25">
      <c r="B899" s="41" t="s">
        <v>3175</v>
      </c>
      <c r="C899" s="3" t="s">
        <v>1668</v>
      </c>
      <c r="D899" s="3" t="s">
        <v>3196</v>
      </c>
      <c r="E899" s="3"/>
      <c r="F899" s="3" t="s">
        <v>89</v>
      </c>
      <c r="G899" s="3" t="s">
        <v>2551</v>
      </c>
      <c r="H899" s="3" t="s">
        <v>594</v>
      </c>
      <c r="I899" s="8">
        <v>0.43</v>
      </c>
      <c r="J899" s="3" t="s">
        <v>52</v>
      </c>
      <c r="K899" s="39">
        <v>6.1885000000000003E-2</v>
      </c>
      <c r="L899" s="39">
        <v>7.1300000000000002E-2</v>
      </c>
      <c r="M899" s="8">
        <v>2361.7699999999995</v>
      </c>
      <c r="N899" s="8">
        <v>100.21</v>
      </c>
      <c r="O899" s="8">
        <v>8.4397599999999979</v>
      </c>
      <c r="P899" s="39">
        <v>2.6331183286244417E-4</v>
      </c>
      <c r="Q899" s="39">
        <v>5.7356037899514484E-5</v>
      </c>
    </row>
    <row r="900" spans="2:17" ht="15" x14ac:dyDescent="0.25">
      <c r="B900" s="41" t="s">
        <v>3175</v>
      </c>
      <c r="C900" s="3" t="s">
        <v>1668</v>
      </c>
      <c r="D900" s="3" t="s">
        <v>3197</v>
      </c>
      <c r="E900" s="3"/>
      <c r="F900" s="3" t="s">
        <v>89</v>
      </c>
      <c r="G900" s="3" t="s">
        <v>2551</v>
      </c>
      <c r="H900" s="3" t="s">
        <v>594</v>
      </c>
      <c r="I900" s="8">
        <v>0.43000000000000005</v>
      </c>
      <c r="J900" s="3" t="s">
        <v>52</v>
      </c>
      <c r="K900" s="39">
        <v>6.1885000000000003E-2</v>
      </c>
      <c r="L900" s="39">
        <v>7.1300000000000002E-2</v>
      </c>
      <c r="M900" s="8">
        <v>719.99999999999989</v>
      </c>
      <c r="N900" s="8">
        <v>100.21</v>
      </c>
      <c r="O900" s="8">
        <v>2.5729099999999994</v>
      </c>
      <c r="P900" s="39">
        <v>8.0272146114357667E-5</v>
      </c>
      <c r="Q900" s="39">
        <v>1.7485322268884402E-5</v>
      </c>
    </row>
    <row r="901" spans="2:17" ht="15" x14ac:dyDescent="0.25">
      <c r="B901" s="41" t="s">
        <v>3175</v>
      </c>
      <c r="C901" s="3" t="s">
        <v>1668</v>
      </c>
      <c r="D901" s="3" t="s">
        <v>3198</v>
      </c>
      <c r="E901" s="3"/>
      <c r="F901" s="3" t="s">
        <v>89</v>
      </c>
      <c r="G901" s="3" t="s">
        <v>3199</v>
      </c>
      <c r="H901" s="3" t="s">
        <v>594</v>
      </c>
      <c r="I901" s="8">
        <v>0.43</v>
      </c>
      <c r="J901" s="3" t="s">
        <v>52</v>
      </c>
      <c r="K901" s="39">
        <v>6.1885000000000003E-2</v>
      </c>
      <c r="L901" s="39">
        <v>7.5299999999999992E-2</v>
      </c>
      <c r="M901" s="8">
        <v>1466.0499999999997</v>
      </c>
      <c r="N901" s="8">
        <v>100.05</v>
      </c>
      <c r="O901" s="8">
        <v>5.2305499999999991</v>
      </c>
      <c r="P901" s="39">
        <v>1.6318778109551191E-4</v>
      </c>
      <c r="Q901" s="39">
        <v>3.5546463884672728E-5</v>
      </c>
    </row>
    <row r="902" spans="2:17" ht="15" x14ac:dyDescent="0.25">
      <c r="B902" s="41" t="s">
        <v>3175</v>
      </c>
      <c r="C902" s="3" t="s">
        <v>1668</v>
      </c>
      <c r="D902" s="3" t="s">
        <v>3200</v>
      </c>
      <c r="E902" s="3"/>
      <c r="F902" s="3" t="s">
        <v>89</v>
      </c>
      <c r="G902" s="3" t="s">
        <v>1390</v>
      </c>
      <c r="H902" s="3" t="s">
        <v>594</v>
      </c>
      <c r="I902" s="8">
        <v>0.43</v>
      </c>
      <c r="J902" s="3" t="s">
        <v>52</v>
      </c>
      <c r="K902" s="39">
        <v>6.1885000000000003E-2</v>
      </c>
      <c r="L902" s="39">
        <v>7.3099999999999998E-2</v>
      </c>
      <c r="M902" s="8">
        <v>201.72999999999996</v>
      </c>
      <c r="N902" s="8">
        <v>100.14</v>
      </c>
      <c r="O902" s="8">
        <v>0.72037999999999991</v>
      </c>
      <c r="P902" s="39">
        <v>2.2475115187807186E-5</v>
      </c>
      <c r="Q902" s="39">
        <v>4.8956537368423093E-6</v>
      </c>
    </row>
    <row r="903" spans="2:17" ht="15" x14ac:dyDescent="0.25">
      <c r="B903" s="41" t="s">
        <v>3175</v>
      </c>
      <c r="C903" s="3" t="s">
        <v>1668</v>
      </c>
      <c r="D903" s="3" t="s">
        <v>3201</v>
      </c>
      <c r="E903" s="3"/>
      <c r="F903" s="3" t="s">
        <v>89</v>
      </c>
      <c r="G903" s="3" t="s">
        <v>3202</v>
      </c>
      <c r="H903" s="3" t="s">
        <v>594</v>
      </c>
      <c r="I903" s="8">
        <v>0.43</v>
      </c>
      <c r="J903" s="3" t="s">
        <v>52</v>
      </c>
      <c r="K903" s="39">
        <v>6.1885000000000003E-2</v>
      </c>
      <c r="L903" s="39">
        <v>7.0800000000000002E-2</v>
      </c>
      <c r="M903" s="8">
        <v>803.99999999999989</v>
      </c>
      <c r="N903" s="8">
        <v>100.23</v>
      </c>
      <c r="O903" s="8">
        <v>2.8736599999999992</v>
      </c>
      <c r="P903" s="39">
        <v>8.9655236834162505E-5</v>
      </c>
      <c r="Q903" s="39">
        <v>1.9529198919201351E-5</v>
      </c>
    </row>
    <row r="904" spans="2:17" ht="15" x14ac:dyDescent="0.25">
      <c r="B904" s="41" t="s">
        <v>3175</v>
      </c>
      <c r="C904" s="3" t="s">
        <v>1668</v>
      </c>
      <c r="D904" s="3" t="s">
        <v>3203</v>
      </c>
      <c r="E904" s="3"/>
      <c r="F904" s="3" t="s">
        <v>89</v>
      </c>
      <c r="G904" s="3" t="s">
        <v>1396</v>
      </c>
      <c r="H904" s="3" t="s">
        <v>594</v>
      </c>
      <c r="I904" s="8">
        <v>0.42999999999999994</v>
      </c>
      <c r="J904" s="3" t="s">
        <v>52</v>
      </c>
      <c r="K904" s="39">
        <v>6.1885000000000003E-2</v>
      </c>
      <c r="L904" s="39">
        <v>6.8600000000000008E-2</v>
      </c>
      <c r="M904" s="8">
        <v>748.99999999999989</v>
      </c>
      <c r="N904" s="8">
        <v>100.32</v>
      </c>
      <c r="O904" s="8">
        <v>2.6794799999999994</v>
      </c>
      <c r="P904" s="39">
        <v>8.3597020521704635E-5</v>
      </c>
      <c r="Q904" s="39">
        <v>1.8209564778025807E-5</v>
      </c>
    </row>
    <row r="905" spans="2:17" ht="15" x14ac:dyDescent="0.25">
      <c r="B905" s="41" t="s">
        <v>3175</v>
      </c>
      <c r="C905" s="3" t="s">
        <v>1668</v>
      </c>
      <c r="D905" s="3" t="s">
        <v>3204</v>
      </c>
      <c r="E905" s="3"/>
      <c r="F905" s="3" t="s">
        <v>89</v>
      </c>
      <c r="G905" s="3" t="s">
        <v>1402</v>
      </c>
      <c r="H905" s="3" t="s">
        <v>594</v>
      </c>
      <c r="I905" s="8">
        <v>0.42999999999999994</v>
      </c>
      <c r="J905" s="3" t="s">
        <v>52</v>
      </c>
      <c r="K905" s="39">
        <v>6.1885000000000003E-2</v>
      </c>
      <c r="L905" s="39">
        <v>6.3699999999999993E-2</v>
      </c>
      <c r="M905" s="8">
        <v>798.70999999999992</v>
      </c>
      <c r="N905" s="8">
        <v>100.52</v>
      </c>
      <c r="O905" s="8">
        <v>2.8630099999999996</v>
      </c>
      <c r="P905" s="39">
        <v>8.9322967786229285E-5</v>
      </c>
      <c r="Q905" s="39">
        <v>1.9456822239813571E-5</v>
      </c>
    </row>
    <row r="906" spans="2:17" ht="15" x14ac:dyDescent="0.25">
      <c r="B906" s="41" t="s">
        <v>3175</v>
      </c>
      <c r="C906" s="3" t="s">
        <v>1668</v>
      </c>
      <c r="D906" s="3" t="s">
        <v>3205</v>
      </c>
      <c r="E906" s="3"/>
      <c r="F906" s="3" t="s">
        <v>89</v>
      </c>
      <c r="G906" s="3" t="s">
        <v>3206</v>
      </c>
      <c r="H906" s="3" t="s">
        <v>594</v>
      </c>
      <c r="I906" s="8">
        <v>0.43</v>
      </c>
      <c r="J906" s="3" t="s">
        <v>52</v>
      </c>
      <c r="K906" s="39">
        <v>6.1885000000000003E-2</v>
      </c>
      <c r="L906" s="39">
        <v>6.3399999999999998E-2</v>
      </c>
      <c r="M906" s="8">
        <v>1823.9999999999998</v>
      </c>
      <c r="N906" s="8">
        <v>100.53</v>
      </c>
      <c r="O906" s="8">
        <v>6.5388599999999988</v>
      </c>
      <c r="P906" s="39">
        <v>2.040057076778157E-4</v>
      </c>
      <c r="Q906" s="39">
        <v>4.4437650120337462E-5</v>
      </c>
    </row>
    <row r="907" spans="2:17" ht="15" x14ac:dyDescent="0.25">
      <c r="B907" s="41" t="s">
        <v>3207</v>
      </c>
      <c r="C907" s="3" t="s">
        <v>1668</v>
      </c>
      <c r="D907" s="3" t="s">
        <v>3208</v>
      </c>
      <c r="E907" s="3"/>
      <c r="F907" s="3" t="s">
        <v>89</v>
      </c>
      <c r="G907" s="3" t="s">
        <v>3060</v>
      </c>
      <c r="H907" s="3" t="s">
        <v>594</v>
      </c>
      <c r="I907" s="8">
        <v>3.8000000000000003</v>
      </c>
      <c r="J907" s="3" t="s">
        <v>50</v>
      </c>
      <c r="K907" s="39">
        <v>2.6499999999999999E-2</v>
      </c>
      <c r="L907" s="39">
        <v>2.5999999999999995E-2</v>
      </c>
      <c r="M907" s="8">
        <v>3749.9999999999995</v>
      </c>
      <c r="N907" s="8">
        <v>100.99</v>
      </c>
      <c r="O907" s="8">
        <v>15.381789999999999</v>
      </c>
      <c r="P907" s="39">
        <v>4.7989602993511851E-4</v>
      </c>
      <c r="Q907" s="39">
        <v>1.0453360406011226E-4</v>
      </c>
    </row>
    <row r="908" spans="2:17" ht="15" x14ac:dyDescent="0.25">
      <c r="B908" s="41" t="s">
        <v>3207</v>
      </c>
      <c r="C908" s="3" t="s">
        <v>1668</v>
      </c>
      <c r="D908" s="3" t="s">
        <v>3209</v>
      </c>
      <c r="E908" s="3"/>
      <c r="F908" s="3" t="s">
        <v>89</v>
      </c>
      <c r="G908" s="3" t="s">
        <v>3060</v>
      </c>
      <c r="H908" s="3" t="s">
        <v>594</v>
      </c>
      <c r="I908" s="8">
        <v>37.461575109887242</v>
      </c>
      <c r="J908" s="3" t="s">
        <v>50</v>
      </c>
      <c r="K908" s="39">
        <v>9.2750000000000003E-3</v>
      </c>
      <c r="L908" s="39">
        <v>0.5</v>
      </c>
      <c r="M908" s="8">
        <v>379.2126255662879</v>
      </c>
      <c r="N908" s="8">
        <v>100</v>
      </c>
      <c r="O908" s="8">
        <v>1.5402100000000019</v>
      </c>
      <c r="P908" s="39">
        <v>4.8052968104906509E-5</v>
      </c>
      <c r="Q908" s="39">
        <v>1.0467162944587444E-5</v>
      </c>
    </row>
    <row r="909" spans="2:17" ht="15" x14ac:dyDescent="0.25">
      <c r="B909" s="41" t="s">
        <v>3210</v>
      </c>
      <c r="C909" s="3" t="s">
        <v>1607</v>
      </c>
      <c r="D909" s="3" t="s">
        <v>3211</v>
      </c>
      <c r="E909" s="3"/>
      <c r="F909" s="3" t="s">
        <v>89</v>
      </c>
      <c r="G909" s="3" t="s">
        <v>1438</v>
      </c>
      <c r="H909" s="3" t="s">
        <v>594</v>
      </c>
      <c r="I909" s="8">
        <v>3.1800000000001321</v>
      </c>
      <c r="J909" s="3" t="s">
        <v>52</v>
      </c>
      <c r="K909" s="39">
        <v>5.1399999999999994E-2</v>
      </c>
      <c r="L909" s="39">
        <v>5.3199999999997895E-2</v>
      </c>
      <c r="M909" s="8">
        <v>109916.28306499998</v>
      </c>
      <c r="N909" s="8">
        <v>100.44</v>
      </c>
      <c r="O909" s="8">
        <v>393.68609585799993</v>
      </c>
      <c r="P909" s="39">
        <v>1.2282601338525016E-2</v>
      </c>
      <c r="Q909" s="39">
        <v>2.6754640694218014E-3</v>
      </c>
    </row>
    <row r="910" spans="2:17" ht="15" x14ac:dyDescent="0.25">
      <c r="B910" s="41" t="s">
        <v>3212</v>
      </c>
      <c r="C910" s="3" t="s">
        <v>1668</v>
      </c>
      <c r="D910" s="3" t="s">
        <v>3213</v>
      </c>
      <c r="E910" s="3"/>
      <c r="F910" s="3" t="s">
        <v>89</v>
      </c>
      <c r="G910" s="3" t="s">
        <v>3214</v>
      </c>
      <c r="H910" s="3" t="s">
        <v>594</v>
      </c>
      <c r="I910" s="8">
        <v>0.74</v>
      </c>
      <c r="J910" s="3" t="s">
        <v>52</v>
      </c>
      <c r="K910" s="39">
        <v>5.2499999999999998E-2</v>
      </c>
      <c r="L910" s="39">
        <v>6.359999999999999E-2</v>
      </c>
      <c r="M910" s="8">
        <v>17747.329999999998</v>
      </c>
      <c r="N910" s="8">
        <v>99.76</v>
      </c>
      <c r="O910" s="8">
        <v>63.135089999999991</v>
      </c>
      <c r="P910" s="39">
        <v>1.9697498822046329E-3</v>
      </c>
      <c r="Q910" s="39">
        <v>4.2906179972289002E-4</v>
      </c>
    </row>
    <row r="911" spans="2:17" ht="15" x14ac:dyDescent="0.25">
      <c r="B911" s="41" t="s">
        <v>3212</v>
      </c>
      <c r="C911" s="3" t="s">
        <v>1668</v>
      </c>
      <c r="D911" s="3" t="s">
        <v>3215</v>
      </c>
      <c r="E911" s="3"/>
      <c r="F911" s="3" t="s">
        <v>89</v>
      </c>
      <c r="G911" s="3" t="s">
        <v>3214</v>
      </c>
      <c r="H911" s="3" t="s">
        <v>594</v>
      </c>
      <c r="I911" s="8">
        <v>0.7400000000000001</v>
      </c>
      <c r="J911" s="3" t="s">
        <v>52</v>
      </c>
      <c r="K911" s="39">
        <v>5.2499999999999998E-2</v>
      </c>
      <c r="L911" s="39">
        <v>6.4900000000000013E-2</v>
      </c>
      <c r="M911" s="8">
        <v>5371.8899999999994</v>
      </c>
      <c r="N911" s="8">
        <v>99.67</v>
      </c>
      <c r="O911" s="8">
        <v>19.092939999999995</v>
      </c>
      <c r="P911" s="39">
        <v>5.9568009352548826E-4</v>
      </c>
      <c r="Q911" s="39">
        <v>1.2975432835212803E-4</v>
      </c>
    </row>
    <row r="912" spans="2:17" ht="15" x14ac:dyDescent="0.25">
      <c r="B912" s="41" t="s">
        <v>3212</v>
      </c>
      <c r="C912" s="3" t="s">
        <v>1668</v>
      </c>
      <c r="D912" s="3" t="s">
        <v>3216</v>
      </c>
      <c r="E912" s="3"/>
      <c r="F912" s="3" t="s">
        <v>89</v>
      </c>
      <c r="G912" s="3" t="s">
        <v>2827</v>
      </c>
      <c r="H912" s="3" t="s">
        <v>594</v>
      </c>
      <c r="I912" s="8">
        <v>0.73999999999999988</v>
      </c>
      <c r="J912" s="3" t="s">
        <v>52</v>
      </c>
      <c r="K912" s="39">
        <v>5.7500000000000002E-2</v>
      </c>
      <c r="L912" s="39">
        <v>7.4899999999999994E-2</v>
      </c>
      <c r="M912" s="8">
        <v>69.439999999999984</v>
      </c>
      <c r="N912" s="8">
        <v>99.38</v>
      </c>
      <c r="O912" s="8">
        <v>0.24608999999999998</v>
      </c>
      <c r="P912" s="39">
        <v>7.6777549301305847E-6</v>
      </c>
      <c r="Q912" s="39">
        <v>1.6724109887830366E-6</v>
      </c>
    </row>
    <row r="913" spans="2:17" ht="15" x14ac:dyDescent="0.25">
      <c r="B913" s="41" t="s">
        <v>3212</v>
      </c>
      <c r="C913" s="3" t="s">
        <v>1668</v>
      </c>
      <c r="D913" s="3" t="s">
        <v>3217</v>
      </c>
      <c r="E913" s="3"/>
      <c r="F913" s="3" t="s">
        <v>89</v>
      </c>
      <c r="G913" s="3" t="s">
        <v>3218</v>
      </c>
      <c r="H913" s="3" t="s">
        <v>594</v>
      </c>
      <c r="I913" s="8">
        <v>0.74</v>
      </c>
      <c r="J913" s="3" t="s">
        <v>52</v>
      </c>
      <c r="K913" s="39">
        <v>5.7500000000000002E-2</v>
      </c>
      <c r="L913" s="39">
        <v>7.5099999999999986E-2</v>
      </c>
      <c r="M913" s="8">
        <v>159.80999999999997</v>
      </c>
      <c r="N913" s="8">
        <v>99.38</v>
      </c>
      <c r="O913" s="8">
        <v>0.56634999999999991</v>
      </c>
      <c r="P913" s="39">
        <v>1.7669537586571809E-5</v>
      </c>
      <c r="Q913" s="39">
        <v>3.848876278992534E-6</v>
      </c>
    </row>
    <row r="914" spans="2:17" ht="15" x14ac:dyDescent="0.25">
      <c r="B914" s="41" t="s">
        <v>3212</v>
      </c>
      <c r="C914" s="3" t="s">
        <v>1668</v>
      </c>
      <c r="D914" s="3" t="s">
        <v>3219</v>
      </c>
      <c r="E914" s="3"/>
      <c r="F914" s="3" t="s">
        <v>89</v>
      </c>
      <c r="G914" s="3" t="s">
        <v>3218</v>
      </c>
      <c r="H914" s="3" t="s">
        <v>594</v>
      </c>
      <c r="I914" s="8">
        <v>0.73999999999999977</v>
      </c>
      <c r="J914" s="3" t="s">
        <v>52</v>
      </c>
      <c r="K914" s="39">
        <v>5.7500000000000002E-2</v>
      </c>
      <c r="L914" s="39">
        <v>7.51E-2</v>
      </c>
      <c r="M914" s="8">
        <v>408.37999999999994</v>
      </c>
      <c r="N914" s="8">
        <v>99.38</v>
      </c>
      <c r="O914" s="8">
        <v>1.4472499999999997</v>
      </c>
      <c r="P914" s="39">
        <v>4.5152711701537999E-5</v>
      </c>
      <c r="Q914" s="39">
        <v>9.835413074550976E-6</v>
      </c>
    </row>
    <row r="915" spans="2:17" ht="15" x14ac:dyDescent="0.25">
      <c r="B915" s="41" t="s">
        <v>3212</v>
      </c>
      <c r="C915" s="3" t="s">
        <v>1668</v>
      </c>
      <c r="D915" s="3" t="s">
        <v>3220</v>
      </c>
      <c r="E915" s="3"/>
      <c r="F915" s="3" t="s">
        <v>89</v>
      </c>
      <c r="G915" s="3" t="s">
        <v>3221</v>
      </c>
      <c r="H915" s="3" t="s">
        <v>594</v>
      </c>
      <c r="I915" s="8">
        <v>0.74</v>
      </c>
      <c r="J915" s="3" t="s">
        <v>52</v>
      </c>
      <c r="K915" s="39">
        <v>5.7500000000000002E-2</v>
      </c>
      <c r="L915" s="39">
        <v>7.51E-2</v>
      </c>
      <c r="M915" s="8">
        <v>231.77999999999997</v>
      </c>
      <c r="N915" s="8">
        <v>99.38</v>
      </c>
      <c r="O915" s="8">
        <v>0.82139999999999991</v>
      </c>
      <c r="P915" s="39">
        <v>2.5626835302569231E-5</v>
      </c>
      <c r="Q915" s="39">
        <v>5.5821788215140243E-6</v>
      </c>
    </row>
    <row r="916" spans="2:17" ht="15" x14ac:dyDescent="0.25">
      <c r="B916" s="41" t="s">
        <v>3212</v>
      </c>
      <c r="C916" s="3" t="s">
        <v>1668</v>
      </c>
      <c r="D916" s="3" t="s">
        <v>3222</v>
      </c>
      <c r="E916" s="3"/>
      <c r="F916" s="3" t="s">
        <v>89</v>
      </c>
      <c r="G916" s="3" t="s">
        <v>3221</v>
      </c>
      <c r="H916" s="3" t="s">
        <v>594</v>
      </c>
      <c r="I916" s="8">
        <v>0.73999999999999988</v>
      </c>
      <c r="J916" s="3" t="s">
        <v>52</v>
      </c>
      <c r="K916" s="39">
        <v>5.7500000000000002E-2</v>
      </c>
      <c r="L916" s="39">
        <v>7.51E-2</v>
      </c>
      <c r="M916" s="8">
        <v>127.44999999999997</v>
      </c>
      <c r="N916" s="8">
        <v>99.38</v>
      </c>
      <c r="O916" s="8">
        <v>0.45166999999999996</v>
      </c>
      <c r="P916" s="39">
        <v>1.4091639519249385E-5</v>
      </c>
      <c r="Q916" s="39">
        <v>3.0695187585990256E-6</v>
      </c>
    </row>
    <row r="917" spans="2:17" ht="15" x14ac:dyDescent="0.25">
      <c r="B917" s="41" t="s">
        <v>3212</v>
      </c>
      <c r="C917" s="3" t="s">
        <v>1668</v>
      </c>
      <c r="D917" s="3" t="s">
        <v>3223</v>
      </c>
      <c r="E917" s="3"/>
      <c r="F917" s="3" t="s">
        <v>89</v>
      </c>
      <c r="G917" s="3" t="s">
        <v>2570</v>
      </c>
      <c r="H917" s="3" t="s">
        <v>594</v>
      </c>
      <c r="I917" s="8">
        <v>0.73999999999999988</v>
      </c>
      <c r="J917" s="3" t="s">
        <v>52</v>
      </c>
      <c r="K917" s="39">
        <v>5.7500000000000002E-2</v>
      </c>
      <c r="L917" s="39">
        <v>7.5199999999999989E-2</v>
      </c>
      <c r="M917" s="8">
        <v>103.61999999999999</v>
      </c>
      <c r="N917" s="8">
        <v>99.38</v>
      </c>
      <c r="O917" s="8">
        <v>0.36721999999999999</v>
      </c>
      <c r="P917" s="39">
        <v>1.1456886364511168E-5</v>
      </c>
      <c r="Q917" s="39">
        <v>2.4956022727494281E-6</v>
      </c>
    </row>
    <row r="918" spans="2:17" ht="15" x14ac:dyDescent="0.25">
      <c r="B918" s="41" t="s">
        <v>3212</v>
      </c>
      <c r="C918" s="3" t="s">
        <v>1668</v>
      </c>
      <c r="D918" s="3" t="s">
        <v>3224</v>
      </c>
      <c r="E918" s="3"/>
      <c r="F918" s="3" t="s">
        <v>89</v>
      </c>
      <c r="G918" s="3" t="s">
        <v>2570</v>
      </c>
      <c r="H918" s="3" t="s">
        <v>594</v>
      </c>
      <c r="I918" s="8">
        <v>0.74</v>
      </c>
      <c r="J918" s="3" t="s">
        <v>52</v>
      </c>
      <c r="K918" s="39">
        <v>5.7500000000000002E-2</v>
      </c>
      <c r="L918" s="39">
        <v>7.5200000000000003E-2</v>
      </c>
      <c r="M918" s="8">
        <v>98.919999999999987</v>
      </c>
      <c r="N918" s="8">
        <v>99.38</v>
      </c>
      <c r="O918" s="8">
        <v>0.35055999999999993</v>
      </c>
      <c r="P918" s="39">
        <v>1.0937111497040015E-5</v>
      </c>
      <c r="Q918" s="39">
        <v>2.382382040016991E-6</v>
      </c>
    </row>
    <row r="919" spans="2:17" ht="15" x14ac:dyDescent="0.25">
      <c r="B919" s="41" t="s">
        <v>3212</v>
      </c>
      <c r="C919" s="3" t="s">
        <v>1668</v>
      </c>
      <c r="D919" s="3" t="s">
        <v>3225</v>
      </c>
      <c r="E919" s="3"/>
      <c r="F919" s="3" t="s">
        <v>89</v>
      </c>
      <c r="G919" s="3" t="s">
        <v>3226</v>
      </c>
      <c r="H919" s="3" t="s">
        <v>594</v>
      </c>
      <c r="I919" s="8">
        <v>0.74</v>
      </c>
      <c r="J919" s="3" t="s">
        <v>52</v>
      </c>
      <c r="K919" s="39">
        <v>5.7500000000000002E-2</v>
      </c>
      <c r="L919" s="39">
        <v>7.51E-2</v>
      </c>
      <c r="M919" s="8">
        <v>218.99999999999997</v>
      </c>
      <c r="N919" s="8">
        <v>99.38</v>
      </c>
      <c r="O919" s="8">
        <v>0.77610999999999986</v>
      </c>
      <c r="P919" s="39">
        <v>2.421383387713295E-5</v>
      </c>
      <c r="Q919" s="39">
        <v>5.2743910459766852E-6</v>
      </c>
    </row>
    <row r="920" spans="2:17" ht="15" x14ac:dyDescent="0.25">
      <c r="B920" s="41" t="s">
        <v>3212</v>
      </c>
      <c r="C920" s="3" t="s">
        <v>1668</v>
      </c>
      <c r="D920" s="3" t="s">
        <v>3227</v>
      </c>
      <c r="E920" s="3"/>
      <c r="F920" s="3" t="s">
        <v>89</v>
      </c>
      <c r="G920" s="3" t="s">
        <v>3228</v>
      </c>
      <c r="H920" s="3" t="s">
        <v>594</v>
      </c>
      <c r="I920" s="8">
        <v>0.73999999999999988</v>
      </c>
      <c r="J920" s="3" t="s">
        <v>52</v>
      </c>
      <c r="K920" s="39">
        <v>5.7500000000000002E-2</v>
      </c>
      <c r="L920" s="39">
        <v>0.12120000000000002</v>
      </c>
      <c r="M920" s="8">
        <v>1741.9999999999998</v>
      </c>
      <c r="N920" s="8">
        <v>96.35</v>
      </c>
      <c r="O920" s="8">
        <v>5.9852399999999992</v>
      </c>
      <c r="P920" s="39">
        <v>1.8673333300018194E-4</v>
      </c>
      <c r="Q920" s="39">
        <v>4.0675286059993428E-5</v>
      </c>
    </row>
    <row r="921" spans="2:17" ht="15" x14ac:dyDescent="0.25">
      <c r="B921" s="41" t="s">
        <v>3212</v>
      </c>
      <c r="C921" s="3" t="s">
        <v>1668</v>
      </c>
      <c r="D921" s="3" t="s">
        <v>3229</v>
      </c>
      <c r="E921" s="3"/>
      <c r="F921" s="3" t="s">
        <v>89</v>
      </c>
      <c r="G921" s="3" t="s">
        <v>3230</v>
      </c>
      <c r="H921" s="3" t="s">
        <v>594</v>
      </c>
      <c r="I921" s="8">
        <v>0.74</v>
      </c>
      <c r="J921" s="3" t="s">
        <v>52</v>
      </c>
      <c r="K921" s="39">
        <v>5.7500000000000002E-2</v>
      </c>
      <c r="L921" s="39">
        <v>0.12110000000000001</v>
      </c>
      <c r="M921" s="8">
        <v>496.99999999999994</v>
      </c>
      <c r="N921" s="8">
        <v>96.35</v>
      </c>
      <c r="O921" s="8">
        <v>1.7076099999999996</v>
      </c>
      <c r="P921" s="39">
        <v>5.327567595692749E-5</v>
      </c>
      <c r="Q921" s="39">
        <v>1.1604802017781303E-5</v>
      </c>
    </row>
    <row r="922" spans="2:17" ht="15" x14ac:dyDescent="0.25">
      <c r="B922" s="41" t="s">
        <v>3212</v>
      </c>
      <c r="C922" s="3" t="s">
        <v>1668</v>
      </c>
      <c r="D922" s="3" t="s">
        <v>3231</v>
      </c>
      <c r="E922" s="3"/>
      <c r="F922" s="3" t="s">
        <v>89</v>
      </c>
      <c r="G922" s="3" t="s">
        <v>1535</v>
      </c>
      <c r="H922" s="3" t="s">
        <v>594</v>
      </c>
      <c r="I922" s="8">
        <v>0.7400000000000001</v>
      </c>
      <c r="J922" s="3" t="s">
        <v>52</v>
      </c>
      <c r="K922" s="39">
        <v>5.7500000000000002E-2</v>
      </c>
      <c r="L922" s="39">
        <v>7.51E-2</v>
      </c>
      <c r="M922" s="8">
        <v>1216.9999999999998</v>
      </c>
      <c r="N922" s="8">
        <v>99.38</v>
      </c>
      <c r="O922" s="8">
        <v>4.3129199999999992</v>
      </c>
      <c r="P922" s="39">
        <v>1.3455866875232149E-4</v>
      </c>
      <c r="Q922" s="39">
        <v>2.9310312494380648E-5</v>
      </c>
    </row>
    <row r="923" spans="2:17" ht="15" x14ac:dyDescent="0.25">
      <c r="B923" s="41" t="s">
        <v>3212</v>
      </c>
      <c r="C923" s="3" t="s">
        <v>1668</v>
      </c>
      <c r="D923" s="3" t="s">
        <v>3232</v>
      </c>
      <c r="E923" s="3"/>
      <c r="F923" s="3" t="s">
        <v>89</v>
      </c>
      <c r="G923" s="3" t="s">
        <v>1535</v>
      </c>
      <c r="H923" s="3" t="s">
        <v>594</v>
      </c>
      <c r="I923" s="8">
        <v>0.73999999999999988</v>
      </c>
      <c r="J923" s="3" t="s">
        <v>52</v>
      </c>
      <c r="K923" s="39">
        <v>5.7500000000000002E-2</v>
      </c>
      <c r="L923" s="39">
        <v>7.51E-2</v>
      </c>
      <c r="M923" s="8">
        <v>211.99999999999997</v>
      </c>
      <c r="N923" s="8">
        <v>99.38</v>
      </c>
      <c r="O923" s="8">
        <v>0.75129999999999986</v>
      </c>
      <c r="P923" s="39">
        <v>2.343978739082087E-5</v>
      </c>
      <c r="Q923" s="39">
        <v>5.1057839646986685E-6</v>
      </c>
    </row>
    <row r="924" spans="2:17" ht="15" x14ac:dyDescent="0.25">
      <c r="B924" s="41" t="s">
        <v>3212</v>
      </c>
      <c r="C924" s="3" t="s">
        <v>1668</v>
      </c>
      <c r="D924" s="3" t="s">
        <v>3233</v>
      </c>
      <c r="E924" s="3"/>
      <c r="F924" s="3" t="s">
        <v>89</v>
      </c>
      <c r="G924" s="3" t="s">
        <v>3234</v>
      </c>
      <c r="H924" s="3" t="s">
        <v>594</v>
      </c>
      <c r="I924" s="8">
        <v>0.73999999999999988</v>
      </c>
      <c r="J924" s="3" t="s">
        <v>52</v>
      </c>
      <c r="K924" s="39">
        <v>5.7500000000000002E-2</v>
      </c>
      <c r="L924" s="39">
        <v>7.51E-2</v>
      </c>
      <c r="M924" s="8">
        <v>514.38999999999987</v>
      </c>
      <c r="N924" s="8">
        <v>99.38</v>
      </c>
      <c r="O924" s="8">
        <v>1.8229399999999998</v>
      </c>
      <c r="P924" s="39">
        <v>5.6873853355813919E-5</v>
      </c>
      <c r="Q924" s="39">
        <v>1.2388576894193786E-5</v>
      </c>
    </row>
    <row r="925" spans="2:17" ht="15" x14ac:dyDescent="0.25">
      <c r="B925" s="41" t="s">
        <v>3212</v>
      </c>
      <c r="C925" s="3" t="s">
        <v>1668</v>
      </c>
      <c r="D925" s="3" t="s">
        <v>3235</v>
      </c>
      <c r="E925" s="3"/>
      <c r="F925" s="3" t="s">
        <v>89</v>
      </c>
      <c r="G925" s="3" t="s">
        <v>3234</v>
      </c>
      <c r="H925" s="3" t="s">
        <v>594</v>
      </c>
      <c r="I925" s="8">
        <v>0.7400000000000001</v>
      </c>
      <c r="J925" s="3" t="s">
        <v>52</v>
      </c>
      <c r="K925" s="39">
        <v>5.7500000000000002E-2</v>
      </c>
      <c r="L925" s="39">
        <v>7.4900000000000008E-2</v>
      </c>
      <c r="M925" s="8">
        <v>44.789999999999992</v>
      </c>
      <c r="N925" s="8">
        <v>99.38</v>
      </c>
      <c r="O925" s="8">
        <v>0.15872999999999995</v>
      </c>
      <c r="P925" s="39">
        <v>4.9522127679289182E-6</v>
      </c>
      <c r="Q925" s="39">
        <v>1.0787183398331154E-6</v>
      </c>
    </row>
    <row r="926" spans="2:17" ht="15" x14ac:dyDescent="0.25">
      <c r="B926" s="41" t="s">
        <v>3212</v>
      </c>
      <c r="C926" s="3" t="s">
        <v>1668</v>
      </c>
      <c r="D926" s="3" t="s">
        <v>3236</v>
      </c>
      <c r="E926" s="3"/>
      <c r="F926" s="3" t="s">
        <v>89</v>
      </c>
      <c r="G926" s="3" t="s">
        <v>2957</v>
      </c>
      <c r="H926" s="3" t="s">
        <v>594</v>
      </c>
      <c r="I926" s="8">
        <v>0.74</v>
      </c>
      <c r="J926" s="3" t="s">
        <v>52</v>
      </c>
      <c r="K926" s="39">
        <v>5.7500000000000002E-2</v>
      </c>
      <c r="L926" s="39">
        <v>7.51E-2</v>
      </c>
      <c r="M926" s="8">
        <v>227.68999999999997</v>
      </c>
      <c r="N926" s="8">
        <v>99.38</v>
      </c>
      <c r="O926" s="8">
        <v>0.80690999999999991</v>
      </c>
      <c r="P926" s="39">
        <v>2.5174762203550204E-5</v>
      </c>
      <c r="Q926" s="39">
        <v>5.4837057619526196E-6</v>
      </c>
    </row>
    <row r="927" spans="2:17" ht="15" x14ac:dyDescent="0.25">
      <c r="B927" s="41" t="s">
        <v>3212</v>
      </c>
      <c r="C927" s="3" t="s">
        <v>1668</v>
      </c>
      <c r="D927" s="3" t="s">
        <v>3237</v>
      </c>
      <c r="E927" s="3"/>
      <c r="F927" s="3" t="s">
        <v>89</v>
      </c>
      <c r="G927" s="3" t="s">
        <v>1816</v>
      </c>
      <c r="H927" s="3" t="s">
        <v>594</v>
      </c>
      <c r="I927" s="8">
        <v>0.7400000000000001</v>
      </c>
      <c r="J927" s="3" t="s">
        <v>52</v>
      </c>
      <c r="K927" s="39">
        <v>5.7500000000000002E-2</v>
      </c>
      <c r="L927" s="39">
        <v>7.3099999999999998E-2</v>
      </c>
      <c r="M927" s="8">
        <v>743.99999999999989</v>
      </c>
      <c r="N927" s="8">
        <v>99.52</v>
      </c>
      <c r="O927" s="8">
        <v>2.6403699999999994</v>
      </c>
      <c r="P927" s="39">
        <v>8.2376828740984555E-5</v>
      </c>
      <c r="Q927" s="39">
        <v>1.7943775864330391E-5</v>
      </c>
    </row>
    <row r="928" spans="2:17" ht="15" x14ac:dyDescent="0.25">
      <c r="B928" s="41" t="s">
        <v>3212</v>
      </c>
      <c r="C928" s="3" t="s">
        <v>1668</v>
      </c>
      <c r="D928" s="3" t="s">
        <v>3238</v>
      </c>
      <c r="E928" s="3"/>
      <c r="F928" s="3" t="s">
        <v>89</v>
      </c>
      <c r="G928" s="3" t="s">
        <v>2391</v>
      </c>
      <c r="H928" s="3" t="s">
        <v>594</v>
      </c>
      <c r="I928" s="8">
        <v>0.7400000000000001</v>
      </c>
      <c r="J928" s="3" t="s">
        <v>52</v>
      </c>
      <c r="K928" s="39">
        <v>5.7500000000000002E-2</v>
      </c>
      <c r="L928" s="39">
        <v>7.2599999999999998E-2</v>
      </c>
      <c r="M928" s="8">
        <v>382.32999999999993</v>
      </c>
      <c r="N928" s="8">
        <v>99.55</v>
      </c>
      <c r="O928" s="8">
        <v>1.3572499999999998</v>
      </c>
      <c r="P928" s="39">
        <v>4.2344804254214861E-5</v>
      </c>
      <c r="Q928" s="39">
        <v>9.2237791642316897E-6</v>
      </c>
    </row>
    <row r="929" spans="2:17" ht="15" x14ac:dyDescent="0.25">
      <c r="B929" s="41" t="s">
        <v>3212</v>
      </c>
      <c r="C929" s="3" t="s">
        <v>1668</v>
      </c>
      <c r="D929" s="3" t="s">
        <v>3239</v>
      </c>
      <c r="E929" s="3"/>
      <c r="F929" s="3" t="s">
        <v>89</v>
      </c>
      <c r="G929" s="3" t="s">
        <v>1398</v>
      </c>
      <c r="H929" s="3" t="s">
        <v>594</v>
      </c>
      <c r="I929" s="8">
        <v>0.73999999999999988</v>
      </c>
      <c r="J929" s="3" t="s">
        <v>52</v>
      </c>
      <c r="K929" s="39">
        <v>5.7500000000000002E-2</v>
      </c>
      <c r="L929" s="39">
        <v>6.0899999999999996E-2</v>
      </c>
      <c r="M929" s="8">
        <v>397.53999999999996</v>
      </c>
      <c r="N929" s="8">
        <v>100.36</v>
      </c>
      <c r="O929" s="8">
        <v>1.4227299999999998</v>
      </c>
      <c r="P929" s="39">
        <v>4.4387712917000635E-5</v>
      </c>
      <c r="Q929" s="39">
        <v>9.6687768136506544E-6</v>
      </c>
    </row>
    <row r="930" spans="2:17" ht="15" x14ac:dyDescent="0.25">
      <c r="B930" s="41" t="s">
        <v>3212</v>
      </c>
      <c r="C930" s="3" t="s">
        <v>1668</v>
      </c>
      <c r="D930" s="3" t="s">
        <v>3240</v>
      </c>
      <c r="E930" s="3"/>
      <c r="F930" s="3" t="s">
        <v>89</v>
      </c>
      <c r="G930" s="3" t="s">
        <v>2504</v>
      </c>
      <c r="H930" s="3" t="s">
        <v>594</v>
      </c>
      <c r="I930" s="8">
        <v>0.74</v>
      </c>
      <c r="J930" s="3" t="s">
        <v>52</v>
      </c>
      <c r="K930" s="39">
        <v>6.25E-2</v>
      </c>
      <c r="L930" s="39">
        <v>6.5699999999999995E-2</v>
      </c>
      <c r="M930" s="8">
        <v>204.56999999999996</v>
      </c>
      <c r="N930" s="8">
        <v>100.44</v>
      </c>
      <c r="O930" s="8">
        <v>0.73270999999999997</v>
      </c>
      <c r="P930" s="39">
        <v>2.2859798508090459E-5</v>
      </c>
      <c r="Q930" s="39">
        <v>4.9794475825560519E-6</v>
      </c>
    </row>
    <row r="931" spans="2:17" ht="15" x14ac:dyDescent="0.25">
      <c r="B931" s="41" t="s">
        <v>3212</v>
      </c>
      <c r="C931" s="3" t="s">
        <v>1668</v>
      </c>
      <c r="D931" s="3" t="s">
        <v>3241</v>
      </c>
      <c r="E931" s="3"/>
      <c r="F931" s="3" t="s">
        <v>89</v>
      </c>
      <c r="G931" s="3" t="s">
        <v>1359</v>
      </c>
      <c r="H931" s="3" t="s">
        <v>594</v>
      </c>
      <c r="I931" s="8">
        <v>0.74</v>
      </c>
      <c r="J931" s="3" t="s">
        <v>52</v>
      </c>
      <c r="K931" s="39">
        <v>6.25E-2</v>
      </c>
      <c r="L931" s="39">
        <v>6.2800000000000009E-2</v>
      </c>
      <c r="M931" s="8">
        <v>695.99999999999989</v>
      </c>
      <c r="N931" s="8">
        <v>100.64</v>
      </c>
      <c r="O931" s="8">
        <v>2.4978199999999999</v>
      </c>
      <c r="P931" s="39">
        <v>7.7929415334141081E-5</v>
      </c>
      <c r="Q931" s="39">
        <v>1.6975015709708012E-5</v>
      </c>
    </row>
    <row r="932" spans="2:17" ht="15" x14ac:dyDescent="0.25">
      <c r="B932" s="41" t="s">
        <v>3242</v>
      </c>
      <c r="C932" s="3" t="s">
        <v>1668</v>
      </c>
      <c r="D932" s="3" t="s">
        <v>3243</v>
      </c>
      <c r="E932" s="3"/>
      <c r="F932" s="3" t="s">
        <v>89</v>
      </c>
      <c r="G932" s="3" t="s">
        <v>1645</v>
      </c>
      <c r="H932" s="3" t="s">
        <v>594</v>
      </c>
      <c r="I932" s="8">
        <v>1.5200000000102771</v>
      </c>
      <c r="J932" s="3" t="s">
        <v>52</v>
      </c>
      <c r="K932" s="39">
        <v>6.0400000000000002E-2</v>
      </c>
      <c r="L932" s="39">
        <v>5.7699999999881693E-2</v>
      </c>
      <c r="M932" s="8">
        <v>11082.758218999998</v>
      </c>
      <c r="N932" s="8">
        <v>101.17</v>
      </c>
      <c r="O932" s="8">
        <v>39.983512860999994</v>
      </c>
      <c r="P932" s="39">
        <v>1.247444483694918E-3</v>
      </c>
      <c r="Q932" s="39">
        <v>2.7172524799416584E-4</v>
      </c>
    </row>
    <row r="933" spans="2:17" ht="15" x14ac:dyDescent="0.25">
      <c r="B933" s="41" t="s">
        <v>3242</v>
      </c>
      <c r="C933" s="3" t="s">
        <v>1668</v>
      </c>
      <c r="D933" s="3" t="s">
        <v>3244</v>
      </c>
      <c r="E933" s="3"/>
      <c r="F933" s="3" t="s">
        <v>89</v>
      </c>
      <c r="G933" s="3" t="s">
        <v>3245</v>
      </c>
      <c r="H933" s="3" t="s">
        <v>594</v>
      </c>
      <c r="I933" s="8">
        <v>1.5200000000562985</v>
      </c>
      <c r="J933" s="3" t="s">
        <v>52</v>
      </c>
      <c r="K933" s="39">
        <v>6.0400000000000002E-2</v>
      </c>
      <c r="L933" s="39">
        <v>5.7800000006830589E-2</v>
      </c>
      <c r="M933" s="8">
        <v>101.11840999999998</v>
      </c>
      <c r="N933" s="8">
        <v>101.15</v>
      </c>
      <c r="O933" s="8">
        <v>0.36473500699999994</v>
      </c>
      <c r="P933" s="39">
        <v>1.1379357138386212E-5</v>
      </c>
      <c r="Q933" s="39">
        <v>2.4787144284638051E-6</v>
      </c>
    </row>
    <row r="934" spans="2:17" ht="15" x14ac:dyDescent="0.25">
      <c r="B934" s="41" t="s">
        <v>3242</v>
      </c>
      <c r="C934" s="3" t="s">
        <v>1668</v>
      </c>
      <c r="D934" s="3" t="s">
        <v>3246</v>
      </c>
      <c r="E934" s="3"/>
      <c r="F934" s="3" t="s">
        <v>89</v>
      </c>
      <c r="G934" s="3" t="s">
        <v>1388</v>
      </c>
      <c r="H934" s="3" t="s">
        <v>594</v>
      </c>
      <c r="I934" s="8">
        <v>1.5199999998984073</v>
      </c>
      <c r="J934" s="3" t="s">
        <v>52</v>
      </c>
      <c r="K934" s="39">
        <v>6.0400000000000002E-2</v>
      </c>
      <c r="L934" s="39">
        <v>5.7299999999603689E-2</v>
      </c>
      <c r="M934" s="8">
        <v>1305.9030079999998</v>
      </c>
      <c r="N934" s="8">
        <v>101.22</v>
      </c>
      <c r="O934" s="8">
        <v>4.7136636959999985</v>
      </c>
      <c r="P934" s="39">
        <v>1.4706145995750148E-4</v>
      </c>
      <c r="Q934" s="39">
        <v>3.2033739536828236E-5</v>
      </c>
    </row>
    <row r="935" spans="2:17" ht="15" x14ac:dyDescent="0.25">
      <c r="B935" s="41" t="s">
        <v>3242</v>
      </c>
      <c r="C935" s="3" t="s">
        <v>1668</v>
      </c>
      <c r="D935" s="3" t="s">
        <v>3247</v>
      </c>
      <c r="E935" s="3"/>
      <c r="F935" s="3" t="s">
        <v>89</v>
      </c>
      <c r="G935" s="3" t="s">
        <v>3248</v>
      </c>
      <c r="H935" s="3" t="s">
        <v>594</v>
      </c>
      <c r="I935" s="8">
        <v>1.5199999993828766</v>
      </c>
      <c r="J935" s="3" t="s">
        <v>52</v>
      </c>
      <c r="K935" s="39">
        <v>5.8400000000000001E-2</v>
      </c>
      <c r="L935" s="39">
        <v>6.0099999998393105E-2</v>
      </c>
      <c r="M935" s="8">
        <v>209.41502599999998</v>
      </c>
      <c r="N935" s="8">
        <v>100.49</v>
      </c>
      <c r="O935" s="8">
        <v>0.75043318199999987</v>
      </c>
      <c r="P935" s="39">
        <v>2.3412743560624492E-5</v>
      </c>
      <c r="Q935" s="39">
        <v>5.0998931282222781E-6</v>
      </c>
    </row>
    <row r="936" spans="2:17" ht="15" x14ac:dyDescent="0.25">
      <c r="B936" s="41" t="s">
        <v>3242</v>
      </c>
      <c r="C936" s="3" t="s">
        <v>1668</v>
      </c>
      <c r="D936" s="3" t="s">
        <v>3249</v>
      </c>
      <c r="E936" s="3"/>
      <c r="F936" s="3" t="s">
        <v>89</v>
      </c>
      <c r="G936" s="3" t="s">
        <v>3248</v>
      </c>
      <c r="H936" s="3" t="s">
        <v>594</v>
      </c>
      <c r="I936" s="8">
        <v>0</v>
      </c>
      <c r="J936" s="3" t="s">
        <v>52</v>
      </c>
      <c r="K936" s="39">
        <v>0</v>
      </c>
      <c r="L936" s="39">
        <v>0</v>
      </c>
      <c r="M936" s="8">
        <v>0</v>
      </c>
      <c r="N936" s="8">
        <v>100</v>
      </c>
      <c r="O936" s="8">
        <v>0</v>
      </c>
      <c r="P936" s="39">
        <v>0</v>
      </c>
      <c r="Q936" s="39">
        <v>0</v>
      </c>
    </row>
    <row r="937" spans="2:17" ht="15" x14ac:dyDescent="0.25">
      <c r="B937" s="41" t="s">
        <v>3242</v>
      </c>
      <c r="C937" s="3" t="s">
        <v>1668</v>
      </c>
      <c r="D937" s="3" t="s">
        <v>3250</v>
      </c>
      <c r="E937" s="3"/>
      <c r="F937" s="3" t="s">
        <v>89</v>
      </c>
      <c r="G937" s="3" t="s">
        <v>3251</v>
      </c>
      <c r="H937" s="3" t="s">
        <v>594</v>
      </c>
      <c r="I937" s="8">
        <v>1.5200000001001008</v>
      </c>
      <c r="J937" s="3" t="s">
        <v>52</v>
      </c>
      <c r="K937" s="39">
        <v>5.9400000000000001E-2</v>
      </c>
      <c r="L937" s="39">
        <v>6.1299999999751643E-2</v>
      </c>
      <c r="M937" s="8">
        <v>972.61016099999983</v>
      </c>
      <c r="N937" s="8">
        <v>100.48</v>
      </c>
      <c r="O937" s="8">
        <v>3.4849758099999995</v>
      </c>
      <c r="P937" s="39">
        <v>1.0872766145155563E-4</v>
      </c>
      <c r="Q937" s="39">
        <v>2.3683659800426931E-5</v>
      </c>
    </row>
    <row r="938" spans="2:17" ht="15" x14ac:dyDescent="0.25">
      <c r="B938" s="41" t="s">
        <v>3242</v>
      </c>
      <c r="C938" s="3" t="s">
        <v>1668</v>
      </c>
      <c r="D938" s="3" t="s">
        <v>3252</v>
      </c>
      <c r="E938" s="3"/>
      <c r="F938" s="3" t="s">
        <v>89</v>
      </c>
      <c r="G938" s="3" t="s">
        <v>3253</v>
      </c>
      <c r="H938" s="3" t="s">
        <v>594</v>
      </c>
      <c r="I938" s="8">
        <v>1.5199999997581548</v>
      </c>
      <c r="J938" s="3" t="s">
        <v>52</v>
      </c>
      <c r="K938" s="39">
        <v>5.9400000000000001E-2</v>
      </c>
      <c r="L938" s="39">
        <v>6.1100000004068136E-2</v>
      </c>
      <c r="M938" s="8">
        <v>146.40693899999997</v>
      </c>
      <c r="N938" s="8">
        <v>100.52</v>
      </c>
      <c r="O938" s="8">
        <v>0.52480200899999985</v>
      </c>
      <c r="P938" s="39">
        <v>1.637328299379164E-5</v>
      </c>
      <c r="Q938" s="39">
        <v>3.5665189434231945E-6</v>
      </c>
    </row>
    <row r="939" spans="2:17" ht="15" x14ac:dyDescent="0.25">
      <c r="B939" s="41" t="s">
        <v>3242</v>
      </c>
      <c r="C939" s="3" t="s">
        <v>1668</v>
      </c>
      <c r="D939" s="3" t="s">
        <v>3254</v>
      </c>
      <c r="E939" s="3"/>
      <c r="F939" s="3" t="s">
        <v>89</v>
      </c>
      <c r="G939" s="3" t="s">
        <v>1409</v>
      </c>
      <c r="H939" s="3" t="s">
        <v>594</v>
      </c>
      <c r="I939" s="8">
        <v>1.5200000000002867</v>
      </c>
      <c r="J939" s="3" t="s">
        <v>52</v>
      </c>
      <c r="K939" s="39">
        <v>5.9400000000000001E-2</v>
      </c>
      <c r="L939" s="39">
        <v>6.1099999999255673E-2</v>
      </c>
      <c r="M939" s="8">
        <v>1311.3604079999998</v>
      </c>
      <c r="N939" s="8">
        <v>100.51</v>
      </c>
      <c r="O939" s="8">
        <v>4.7001604119999989</v>
      </c>
      <c r="P939" s="39">
        <v>1.4664017138298017E-4</v>
      </c>
      <c r="Q939" s="39">
        <v>3.1941972132438552E-5</v>
      </c>
    </row>
    <row r="940" spans="2:17" ht="15" x14ac:dyDescent="0.25">
      <c r="B940" s="41" t="s">
        <v>3242</v>
      </c>
      <c r="C940" s="3" t="s">
        <v>1668</v>
      </c>
      <c r="D940" s="3" t="s">
        <v>3255</v>
      </c>
      <c r="E940" s="3"/>
      <c r="F940" s="3" t="s">
        <v>89</v>
      </c>
      <c r="G940" s="3" t="s">
        <v>1419</v>
      </c>
      <c r="H940" s="3" t="s">
        <v>594</v>
      </c>
      <c r="I940" s="8">
        <v>1.5199999998540268</v>
      </c>
      <c r="J940" s="3" t="s">
        <v>52</v>
      </c>
      <c r="K940" s="39">
        <v>5.9400000000000001E-2</v>
      </c>
      <c r="L940" s="39">
        <v>6.1099999991502056E-2</v>
      </c>
      <c r="M940" s="8">
        <v>139.57428299999998</v>
      </c>
      <c r="N940" s="8">
        <v>100.51</v>
      </c>
      <c r="O940" s="8">
        <v>0.50026027099999992</v>
      </c>
      <c r="P940" s="39">
        <v>1.5607606006008827E-5</v>
      </c>
      <c r="Q940" s="39">
        <v>3.3997349525457344E-6</v>
      </c>
    </row>
    <row r="941" spans="2:17" ht="15" x14ac:dyDescent="0.25">
      <c r="B941" s="41" t="s">
        <v>3242</v>
      </c>
      <c r="C941" s="3" t="s">
        <v>1668</v>
      </c>
      <c r="D941" s="3" t="s">
        <v>3256</v>
      </c>
      <c r="E941" s="3"/>
      <c r="F941" s="3" t="s">
        <v>89</v>
      </c>
      <c r="G941" s="3" t="s">
        <v>1426</v>
      </c>
      <c r="H941" s="3" t="s">
        <v>594</v>
      </c>
      <c r="I941" s="8">
        <v>1.5200000000760694</v>
      </c>
      <c r="J941" s="3" t="s">
        <v>52</v>
      </c>
      <c r="K941" s="39">
        <v>5.9400000000000001E-2</v>
      </c>
      <c r="L941" s="39">
        <v>6.1099999998655043E-2</v>
      </c>
      <c r="M941" s="8">
        <v>883.84561399999984</v>
      </c>
      <c r="N941" s="8">
        <v>100.51</v>
      </c>
      <c r="O941" s="8">
        <v>3.1678676129999994</v>
      </c>
      <c r="P941" s="39">
        <v>9.8834211807516577E-5</v>
      </c>
      <c r="Q941" s="39">
        <v>2.1528613950144614E-5</v>
      </c>
    </row>
    <row r="942" spans="2:17" ht="15" x14ac:dyDescent="0.25">
      <c r="B942" s="41" t="s">
        <v>3242</v>
      </c>
      <c r="C942" s="3" t="s">
        <v>1668</v>
      </c>
      <c r="D942" s="3" t="s">
        <v>3257</v>
      </c>
      <c r="E942" s="3"/>
      <c r="F942" s="3" t="s">
        <v>89</v>
      </c>
      <c r="G942" s="3" t="s">
        <v>3258</v>
      </c>
      <c r="H942" s="3" t="s">
        <v>594</v>
      </c>
      <c r="I942" s="8">
        <v>1.5200000005707153</v>
      </c>
      <c r="J942" s="3" t="s">
        <v>52</v>
      </c>
      <c r="K942" s="39">
        <v>5.9400000000000001E-2</v>
      </c>
      <c r="L942" s="39">
        <v>6.1299999999820873E-2</v>
      </c>
      <c r="M942" s="8">
        <v>161.46526899999998</v>
      </c>
      <c r="N942" s="8">
        <v>100.49</v>
      </c>
      <c r="O942" s="8">
        <v>0.57860648699999995</v>
      </c>
      <c r="P942" s="39">
        <v>1.8051927376853133E-5</v>
      </c>
      <c r="Q942" s="39">
        <v>3.9321705353323958E-6</v>
      </c>
    </row>
    <row r="943" spans="2:17" ht="15" x14ac:dyDescent="0.25">
      <c r="B943" s="41" t="s">
        <v>3242</v>
      </c>
      <c r="C943" s="3" t="s">
        <v>1668</v>
      </c>
      <c r="D943" s="3" t="s">
        <v>3259</v>
      </c>
      <c r="E943" s="3"/>
      <c r="F943" s="3" t="s">
        <v>89</v>
      </c>
      <c r="G943" s="3" t="s">
        <v>1521</v>
      </c>
      <c r="H943" s="3" t="s">
        <v>594</v>
      </c>
      <c r="I943" s="8">
        <v>1.5199999999768341</v>
      </c>
      <c r="J943" s="3" t="s">
        <v>52</v>
      </c>
      <c r="K943" s="39">
        <v>5.9400000000000001E-2</v>
      </c>
      <c r="L943" s="39">
        <v>6.1299999999689013E-2</v>
      </c>
      <c r="M943" s="8">
        <v>1266.6208629999999</v>
      </c>
      <c r="N943" s="8">
        <v>100.49</v>
      </c>
      <c r="O943" s="8">
        <v>4.5389021739999986</v>
      </c>
      <c r="P943" s="39">
        <v>1.4160908018939785E-4</v>
      </c>
      <c r="Q943" s="39">
        <v>3.0846072058225905E-5</v>
      </c>
    </row>
    <row r="944" spans="2:17" ht="15" x14ac:dyDescent="0.25">
      <c r="B944" s="41" t="s">
        <v>3242</v>
      </c>
      <c r="C944" s="3" t="s">
        <v>1668</v>
      </c>
      <c r="D944" s="3" t="s">
        <v>3260</v>
      </c>
      <c r="E944" s="3"/>
      <c r="F944" s="3" t="s">
        <v>89</v>
      </c>
      <c r="G944" s="3" t="s">
        <v>2980</v>
      </c>
      <c r="H944" s="3" t="s">
        <v>594</v>
      </c>
      <c r="I944" s="8">
        <v>1.5199999999141316</v>
      </c>
      <c r="J944" s="3" t="s">
        <v>52</v>
      </c>
      <c r="K944" s="39">
        <v>5.9400000000000001E-2</v>
      </c>
      <c r="L944" s="39">
        <v>6.1200000000898029E-2</v>
      </c>
      <c r="M944" s="8">
        <v>1399.3383929999998</v>
      </c>
      <c r="N944" s="8">
        <v>100.5</v>
      </c>
      <c r="O944" s="8">
        <v>5.014990920999999</v>
      </c>
      <c r="P944" s="39">
        <v>1.5646255950370948E-4</v>
      </c>
      <c r="Q944" s="39">
        <v>3.4081538969188352E-5</v>
      </c>
    </row>
    <row r="945" spans="2:17" ht="15" x14ac:dyDescent="0.25">
      <c r="B945" s="41" t="s">
        <v>3242</v>
      </c>
      <c r="C945" s="3" t="s">
        <v>1668</v>
      </c>
      <c r="D945" s="3" t="s">
        <v>3261</v>
      </c>
      <c r="E945" s="3"/>
      <c r="F945" s="3" t="s">
        <v>89</v>
      </c>
      <c r="G945" s="3" t="s">
        <v>1438</v>
      </c>
      <c r="H945" s="3" t="s">
        <v>594</v>
      </c>
      <c r="I945" s="8">
        <v>1.5200000002323735</v>
      </c>
      <c r="J945" s="3" t="s">
        <v>52</v>
      </c>
      <c r="K945" s="39">
        <v>5.9400000000000001E-2</v>
      </c>
      <c r="L945" s="39">
        <v>6.1300000003436578E-2</v>
      </c>
      <c r="M945" s="8">
        <v>170.14095999999998</v>
      </c>
      <c r="N945" s="8">
        <v>100.49</v>
      </c>
      <c r="O945" s="8">
        <v>0.60969560699999992</v>
      </c>
      <c r="P945" s="39">
        <v>1.9021875949950056E-5</v>
      </c>
      <c r="Q945" s="39">
        <v>4.1434500912655682E-6</v>
      </c>
    </row>
    <row r="946" spans="2:17" ht="15" x14ac:dyDescent="0.25">
      <c r="B946" s="41" t="s">
        <v>3242</v>
      </c>
      <c r="C946" s="3" t="s">
        <v>1668</v>
      </c>
      <c r="D946" s="3" t="s">
        <v>3262</v>
      </c>
      <c r="E946" s="3"/>
      <c r="F946" s="3" t="s">
        <v>89</v>
      </c>
      <c r="G946" s="3" t="s">
        <v>1367</v>
      </c>
      <c r="H946" s="3" t="s">
        <v>594</v>
      </c>
      <c r="I946" s="8">
        <v>1.5200000000125287</v>
      </c>
      <c r="J946" s="3" t="s">
        <v>52</v>
      </c>
      <c r="K946" s="39">
        <v>5.9400000000000001E-2</v>
      </c>
      <c r="L946" s="39">
        <v>6.1200000000352306E-2</v>
      </c>
      <c r="M946" s="8">
        <v>1447.9214639999998</v>
      </c>
      <c r="N946" s="8">
        <v>100.5</v>
      </c>
      <c r="O946" s="8">
        <v>5.1891043769999987</v>
      </c>
      <c r="P946" s="39">
        <v>1.6189472027906026E-4</v>
      </c>
      <c r="Q946" s="39">
        <v>3.526480223510485E-5</v>
      </c>
    </row>
    <row r="947" spans="2:17" ht="15" x14ac:dyDescent="0.25">
      <c r="B947" s="41" t="s">
        <v>3242</v>
      </c>
      <c r="C947" s="3" t="s">
        <v>1668</v>
      </c>
      <c r="D947" s="3" t="s">
        <v>3263</v>
      </c>
      <c r="E947" s="3"/>
      <c r="F947" s="3" t="s">
        <v>89</v>
      </c>
      <c r="G947" s="3" t="s">
        <v>2530</v>
      </c>
      <c r="H947" s="3" t="s">
        <v>594</v>
      </c>
      <c r="I947" s="8">
        <v>1.519999999989555</v>
      </c>
      <c r="J947" s="3" t="s">
        <v>52</v>
      </c>
      <c r="K947" s="39">
        <v>5.9400000000000001E-2</v>
      </c>
      <c r="L947" s="39">
        <v>6.1799999999341299E-2</v>
      </c>
      <c r="M947" s="8">
        <v>1883.2373239999997</v>
      </c>
      <c r="N947" s="8">
        <v>100.46</v>
      </c>
      <c r="O947" s="8">
        <v>6.7465161819999997</v>
      </c>
      <c r="P947" s="39">
        <v>2.1048436701026562E-4</v>
      </c>
      <c r="Q947" s="39">
        <v>4.584886748254451E-5</v>
      </c>
    </row>
    <row r="948" spans="2:17" ht="15" x14ac:dyDescent="0.25">
      <c r="B948" s="41" t="s">
        <v>3264</v>
      </c>
      <c r="C948" s="3" t="s">
        <v>1668</v>
      </c>
      <c r="D948" s="3" t="s">
        <v>3265</v>
      </c>
      <c r="E948" s="3"/>
      <c r="F948" s="3" t="s">
        <v>89</v>
      </c>
      <c r="G948" s="3" t="s">
        <v>1383</v>
      </c>
      <c r="H948" s="3" t="s">
        <v>594</v>
      </c>
      <c r="I948" s="8">
        <v>1.5699999999999996</v>
      </c>
      <c r="J948" s="3" t="s">
        <v>52</v>
      </c>
      <c r="K948" s="39">
        <v>6.3979999999999995E-2</v>
      </c>
      <c r="L948" s="39">
        <v>6.649999999999999E-2</v>
      </c>
      <c r="M948" s="8">
        <v>1459.8299999999997</v>
      </c>
      <c r="N948" s="8">
        <v>100.26</v>
      </c>
      <c r="O948" s="8">
        <v>5.2192899999999991</v>
      </c>
      <c r="P948" s="39">
        <v>1.6283648067488013E-4</v>
      </c>
      <c r="Q948" s="39">
        <v>3.5469941686559448E-5</v>
      </c>
    </row>
    <row r="949" spans="2:17" ht="15" x14ac:dyDescent="0.25">
      <c r="B949" s="41" t="s">
        <v>3264</v>
      </c>
      <c r="C949" s="3" t="s">
        <v>1668</v>
      </c>
      <c r="D949" s="3" t="s">
        <v>3266</v>
      </c>
      <c r="E949" s="3"/>
      <c r="F949" s="3" t="s">
        <v>89</v>
      </c>
      <c r="G949" s="3" t="s">
        <v>1383</v>
      </c>
      <c r="H949" s="3" t="s">
        <v>594</v>
      </c>
      <c r="I949" s="8">
        <v>1.5700000000000003</v>
      </c>
      <c r="J949" s="3" t="s">
        <v>52</v>
      </c>
      <c r="K949" s="39">
        <v>6.3979999999999995E-2</v>
      </c>
      <c r="L949" s="39">
        <v>6.6500000000000004E-2</v>
      </c>
      <c r="M949" s="8">
        <v>147.47999999999996</v>
      </c>
      <c r="N949" s="8">
        <v>100.26</v>
      </c>
      <c r="O949" s="8">
        <v>0.52727999999999986</v>
      </c>
      <c r="P949" s="39">
        <v>1.6450593764717193E-5</v>
      </c>
      <c r="Q949" s="39">
        <v>3.5833592025905945E-6</v>
      </c>
    </row>
    <row r="950" spans="2:17" ht="15" x14ac:dyDescent="0.25">
      <c r="B950" s="41" t="s">
        <v>3264</v>
      </c>
      <c r="C950" s="3" t="s">
        <v>1668</v>
      </c>
      <c r="D950" s="3" t="s">
        <v>3267</v>
      </c>
      <c r="E950" s="3"/>
      <c r="F950" s="3" t="s">
        <v>89</v>
      </c>
      <c r="G950" s="3" t="s">
        <v>3268</v>
      </c>
      <c r="H950" s="3" t="s">
        <v>594</v>
      </c>
      <c r="I950" s="8">
        <v>1.5699999999999996</v>
      </c>
      <c r="J950" s="3" t="s">
        <v>52</v>
      </c>
      <c r="K950" s="39">
        <v>6.4063999999999996E-2</v>
      </c>
      <c r="L950" s="39">
        <v>7.400000000000001E-2</v>
      </c>
      <c r="M950" s="8">
        <v>112065.95999999999</v>
      </c>
      <c r="N950" s="8">
        <v>99.21</v>
      </c>
      <c r="O950" s="8">
        <v>396.47015999999991</v>
      </c>
      <c r="P950" s="39">
        <v>1.2369461276726649E-2</v>
      </c>
      <c r="Q950" s="39">
        <v>2.6943843809523697E-3</v>
      </c>
    </row>
    <row r="951" spans="2:17" ht="15" x14ac:dyDescent="0.25">
      <c r="B951" s="41" t="s">
        <v>3264</v>
      </c>
      <c r="C951" s="3" t="s">
        <v>1668</v>
      </c>
      <c r="D951" s="3" t="s">
        <v>3269</v>
      </c>
      <c r="E951" s="3"/>
      <c r="F951" s="3" t="s">
        <v>89</v>
      </c>
      <c r="G951" s="3" t="s">
        <v>3270</v>
      </c>
      <c r="H951" s="3" t="s">
        <v>594</v>
      </c>
      <c r="I951" s="8">
        <v>0</v>
      </c>
      <c r="J951" s="3" t="s">
        <v>52</v>
      </c>
      <c r="K951" s="39">
        <v>0</v>
      </c>
      <c r="L951" s="39">
        <v>0</v>
      </c>
      <c r="M951" s="8">
        <v>0</v>
      </c>
      <c r="N951" s="8">
        <v>100</v>
      </c>
      <c r="O951" s="8">
        <v>0</v>
      </c>
      <c r="P951" s="39">
        <v>0</v>
      </c>
      <c r="Q951" s="39">
        <v>0</v>
      </c>
    </row>
    <row r="952" spans="2:17" ht="15" x14ac:dyDescent="0.25">
      <c r="B952" s="41" t="s">
        <v>3271</v>
      </c>
      <c r="C952" s="3" t="s">
        <v>1668</v>
      </c>
      <c r="D952" s="3" t="s">
        <v>3272</v>
      </c>
      <c r="E952" s="3"/>
      <c r="F952" s="3" t="s">
        <v>89</v>
      </c>
      <c r="G952" s="3" t="s">
        <v>2912</v>
      </c>
      <c r="H952" s="3" t="s">
        <v>594</v>
      </c>
      <c r="I952" s="8">
        <v>1.9800000030324481</v>
      </c>
      <c r="J952" s="3" t="s">
        <v>52</v>
      </c>
      <c r="K952" s="39">
        <v>7.2945999999999997E-2</v>
      </c>
      <c r="L952" s="39">
        <v>7.9800000039249738E-2</v>
      </c>
      <c r="M952" s="8">
        <v>34.667917999999993</v>
      </c>
      <c r="N952" s="8">
        <v>100.45</v>
      </c>
      <c r="O952" s="8">
        <v>0.12418209999999999</v>
      </c>
      <c r="P952" s="39">
        <v>3.8743538157136384E-6</v>
      </c>
      <c r="Q952" s="39">
        <v>8.4393314905178564E-7</v>
      </c>
    </row>
    <row r="953" spans="2:17" ht="15" x14ac:dyDescent="0.25">
      <c r="B953" s="41" t="s">
        <v>3271</v>
      </c>
      <c r="C953" s="3" t="s">
        <v>1668</v>
      </c>
      <c r="D953" s="3" t="s">
        <v>3273</v>
      </c>
      <c r="E953" s="3"/>
      <c r="F953" s="3" t="s">
        <v>89</v>
      </c>
      <c r="G953" s="3" t="s">
        <v>3274</v>
      </c>
      <c r="H953" s="3" t="s">
        <v>594</v>
      </c>
      <c r="I953" s="8">
        <v>2.1100000077020225</v>
      </c>
      <c r="J953" s="3" t="s">
        <v>52</v>
      </c>
      <c r="K953" s="39">
        <v>2.5000000000000001E-3</v>
      </c>
      <c r="L953" s="39">
        <v>0.5</v>
      </c>
      <c r="M953" s="8">
        <v>15.098225743146031</v>
      </c>
      <c r="N953" s="8">
        <v>100</v>
      </c>
      <c r="O953" s="8">
        <v>5.3840273000048455E-2</v>
      </c>
      <c r="P953" s="39">
        <v>1.6797611502527475E-6</v>
      </c>
      <c r="Q953" s="39">
        <v>3.6589485230752847E-7</v>
      </c>
    </row>
    <row r="954" spans="2:17" ht="15" x14ac:dyDescent="0.25">
      <c r="B954" s="41" t="s">
        <v>3271</v>
      </c>
      <c r="C954" s="3" t="s">
        <v>1668</v>
      </c>
      <c r="D954" s="3" t="s">
        <v>3275</v>
      </c>
      <c r="E954" s="3"/>
      <c r="F954" s="3" t="s">
        <v>89</v>
      </c>
      <c r="G954" s="3" t="s">
        <v>2530</v>
      </c>
      <c r="H954" s="3" t="s">
        <v>594</v>
      </c>
      <c r="I954" s="8">
        <v>1.9900000000109639</v>
      </c>
      <c r="J954" s="3" t="s">
        <v>52</v>
      </c>
      <c r="K954" s="39">
        <v>7.3959999999999998E-2</v>
      </c>
      <c r="L954" s="39">
        <v>7.829999999919679E-2</v>
      </c>
      <c r="M954" s="8">
        <v>1261.1431449999998</v>
      </c>
      <c r="N954" s="8">
        <v>100.46</v>
      </c>
      <c r="O954" s="8">
        <v>4.5179237339999991</v>
      </c>
      <c r="P954" s="39">
        <v>1.4095457443485097E-4</v>
      </c>
      <c r="Q954" s="39">
        <v>3.0703503999452592E-5</v>
      </c>
    </row>
    <row r="955" spans="2:17" ht="15" x14ac:dyDescent="0.25">
      <c r="B955" s="41" t="s">
        <v>3271</v>
      </c>
      <c r="C955" s="3" t="s">
        <v>1668</v>
      </c>
      <c r="D955" s="3" t="s">
        <v>3276</v>
      </c>
      <c r="E955" s="3"/>
      <c r="F955" s="3" t="s">
        <v>89</v>
      </c>
      <c r="G955" s="3" t="s">
        <v>2178</v>
      </c>
      <c r="H955" s="3" t="s">
        <v>594</v>
      </c>
      <c r="I955" s="8">
        <v>2.0000000003387299</v>
      </c>
      <c r="J955" s="3" t="s">
        <v>52</v>
      </c>
      <c r="K955" s="39">
        <v>7.4130000000000001E-2</v>
      </c>
      <c r="L955" s="39">
        <v>7.7799999930457442E-2</v>
      </c>
      <c r="M955" s="8">
        <v>19.311981999999997</v>
      </c>
      <c r="N955" s="8">
        <v>100.06</v>
      </c>
      <c r="O955" s="8">
        <v>6.8907855999999976E-2</v>
      </c>
      <c r="P955" s="39">
        <v>2.1498542449052309E-6</v>
      </c>
      <c r="Q955" s="39">
        <v>4.6829312685553692E-7</v>
      </c>
    </row>
    <row r="956" spans="2:17" ht="15" x14ac:dyDescent="0.25">
      <c r="B956" s="41" t="s">
        <v>3277</v>
      </c>
      <c r="C956" s="3" t="s">
        <v>1668</v>
      </c>
      <c r="D956" s="3" t="s">
        <v>3278</v>
      </c>
      <c r="E956" s="3"/>
      <c r="F956" s="3" t="s">
        <v>89</v>
      </c>
      <c r="G956" s="3" t="s">
        <v>1375</v>
      </c>
      <c r="H956" s="3" t="s">
        <v>594</v>
      </c>
      <c r="I956" s="8">
        <v>1.8499999999997825</v>
      </c>
      <c r="J956" s="3" t="s">
        <v>52</v>
      </c>
      <c r="K956" s="39">
        <v>5.1900000000000002E-2</v>
      </c>
      <c r="L956" s="39">
        <v>5.1699999999996346E-2</v>
      </c>
      <c r="M956" s="8">
        <v>129902.75878499997</v>
      </c>
      <c r="N956" s="8">
        <v>100.57</v>
      </c>
      <c r="O956" s="8">
        <v>465.87366727099993</v>
      </c>
      <c r="P956" s="39">
        <v>1.4534779331577615E-2</v>
      </c>
      <c r="Q956" s="39">
        <v>3.1660459203083119E-3</v>
      </c>
    </row>
    <row r="957" spans="2:17" ht="15" x14ac:dyDescent="0.25">
      <c r="B957" s="41" t="s">
        <v>3279</v>
      </c>
      <c r="C957" s="3" t="s">
        <v>1668</v>
      </c>
      <c r="D957" s="3" t="s">
        <v>3280</v>
      </c>
      <c r="E957" s="3"/>
      <c r="F957" s="3" t="s">
        <v>89</v>
      </c>
      <c r="G957" s="3" t="s">
        <v>1381</v>
      </c>
      <c r="H957" s="3" t="s">
        <v>594</v>
      </c>
      <c r="I957" s="8">
        <v>1.669999999999799</v>
      </c>
      <c r="J957" s="3" t="s">
        <v>50</v>
      </c>
      <c r="K957" s="39">
        <v>4.1250000000000002E-2</v>
      </c>
      <c r="L957" s="39">
        <v>4.1199999999989252E-2</v>
      </c>
      <c r="M957" s="8">
        <v>63367.319872999993</v>
      </c>
      <c r="N957" s="8">
        <v>100.5</v>
      </c>
      <c r="O957" s="8">
        <v>258.65956992499997</v>
      </c>
      <c r="P957" s="39">
        <v>8.0699125857089903E-3</v>
      </c>
      <c r="Q957" s="39">
        <v>1.7578329354970305E-3</v>
      </c>
    </row>
    <row r="958" spans="2:17" ht="15" x14ac:dyDescent="0.25">
      <c r="B958" s="41" t="s">
        <v>3279</v>
      </c>
      <c r="C958" s="3" t="s">
        <v>1668</v>
      </c>
      <c r="D958" s="3" t="s">
        <v>3281</v>
      </c>
      <c r="E958" s="3"/>
      <c r="F958" s="3" t="s">
        <v>89</v>
      </c>
      <c r="G958" s="3" t="s">
        <v>1381</v>
      </c>
      <c r="H958" s="3" t="s">
        <v>594</v>
      </c>
      <c r="I958" s="8">
        <v>21.329997418758396</v>
      </c>
      <c r="J958" s="3" t="s">
        <v>50</v>
      </c>
      <c r="K958" s="39">
        <v>1.2500000000000001E-2</v>
      </c>
      <c r="L958" s="39">
        <v>0.5</v>
      </c>
      <c r="M958" s="8">
        <v>25.812365570214752</v>
      </c>
      <c r="N958" s="8">
        <v>100</v>
      </c>
      <c r="O958" s="8">
        <v>0.10483950399999742</v>
      </c>
      <c r="P958" s="39">
        <v>3.2708847117250818E-6</v>
      </c>
      <c r="Q958" s="39">
        <v>7.1248217541614378E-7</v>
      </c>
    </row>
    <row r="959" spans="2:17" ht="15" x14ac:dyDescent="0.25">
      <c r="B959" s="41" t="s">
        <v>3282</v>
      </c>
      <c r="C959" s="3" t="s">
        <v>1668</v>
      </c>
      <c r="D959" s="3" t="s">
        <v>3283</v>
      </c>
      <c r="E959" s="3"/>
      <c r="F959" s="3" t="s">
        <v>89</v>
      </c>
      <c r="G959" s="3" t="s">
        <v>2255</v>
      </c>
      <c r="H959" s="3" t="s">
        <v>594</v>
      </c>
      <c r="I959" s="8">
        <v>7.5899999999993888</v>
      </c>
      <c r="J959" s="3" t="s">
        <v>50</v>
      </c>
      <c r="K959" s="39">
        <v>3.2899999999999999E-2</v>
      </c>
      <c r="L959" s="39">
        <v>2.7500000000019082E-2</v>
      </c>
      <c r="M959" s="8">
        <v>25327.293585999996</v>
      </c>
      <c r="N959" s="8">
        <v>105.83</v>
      </c>
      <c r="O959" s="8">
        <v>108.86661788699999</v>
      </c>
      <c r="P959" s="39">
        <v>3.3965265236643371E-3</v>
      </c>
      <c r="Q959" s="39">
        <v>7.3985016890512699E-4</v>
      </c>
    </row>
    <row r="960" spans="2:17" ht="15" x14ac:dyDescent="0.25">
      <c r="B960" s="41" t="s">
        <v>3284</v>
      </c>
      <c r="C960" s="3" t="s">
        <v>1668</v>
      </c>
      <c r="D960" s="3" t="s">
        <v>3285</v>
      </c>
      <c r="E960" s="3"/>
      <c r="F960" s="3" t="s">
        <v>89</v>
      </c>
      <c r="G960" s="3" t="s">
        <v>3221</v>
      </c>
      <c r="H960" s="3" t="s">
        <v>594</v>
      </c>
      <c r="I960" s="8">
        <v>0</v>
      </c>
      <c r="J960" s="3" t="s">
        <v>52</v>
      </c>
      <c r="K960" s="39">
        <v>0</v>
      </c>
      <c r="L960" s="39">
        <v>0</v>
      </c>
      <c r="M960" s="8">
        <v>-74.686676948962401</v>
      </c>
      <c r="N960" s="8">
        <v>100</v>
      </c>
      <c r="O960" s="8">
        <v>-0.26633268999999998</v>
      </c>
      <c r="P960" s="39">
        <v>-8.3093060412956259E-6</v>
      </c>
      <c r="Q960" s="39">
        <v>-1.8099789403394936E-6</v>
      </c>
    </row>
    <row r="961" spans="2:17" ht="15" x14ac:dyDescent="0.25">
      <c r="B961" s="41" t="s">
        <v>3286</v>
      </c>
      <c r="C961" s="3" t="s">
        <v>1668</v>
      </c>
      <c r="D961" s="3" t="s">
        <v>3287</v>
      </c>
      <c r="E961" s="3"/>
      <c r="F961" s="3" t="s">
        <v>89</v>
      </c>
      <c r="G961" s="3" t="s">
        <v>1398</v>
      </c>
      <c r="H961" s="3" t="s">
        <v>594</v>
      </c>
      <c r="I961" s="8">
        <v>0</v>
      </c>
      <c r="J961" s="3" t="s">
        <v>52</v>
      </c>
      <c r="K961" s="39">
        <v>0</v>
      </c>
      <c r="L961" s="39">
        <v>0</v>
      </c>
      <c r="M961" s="8">
        <v>0</v>
      </c>
      <c r="N961" s="8">
        <v>100</v>
      </c>
      <c r="O961" s="8">
        <v>0</v>
      </c>
      <c r="P961" s="39">
        <v>0</v>
      </c>
      <c r="Q961" s="39">
        <v>0</v>
      </c>
    </row>
    <row r="962" spans="2:17" ht="15" x14ac:dyDescent="0.25">
      <c r="B962" s="41" t="s">
        <v>3286</v>
      </c>
      <c r="C962" s="3" t="s">
        <v>1668</v>
      </c>
      <c r="D962" s="3" t="s">
        <v>3288</v>
      </c>
      <c r="E962" s="3"/>
      <c r="F962" s="3" t="s">
        <v>89</v>
      </c>
      <c r="G962" s="3" t="s">
        <v>1398</v>
      </c>
      <c r="H962" s="3" t="s">
        <v>594</v>
      </c>
      <c r="I962" s="8">
        <v>2.1700000000022515</v>
      </c>
      <c r="J962" s="3" t="s">
        <v>52</v>
      </c>
      <c r="K962" s="39">
        <v>6.4384999999999998E-2</v>
      </c>
      <c r="L962" s="39">
        <v>6.4500000000039165E-2</v>
      </c>
      <c r="M962" s="8">
        <v>33258.16006799999</v>
      </c>
      <c r="N962" s="8">
        <v>100.85</v>
      </c>
      <c r="O962" s="8">
        <v>119.60668689399998</v>
      </c>
      <c r="P962" s="39">
        <v>3.7316056319923342E-3</v>
      </c>
      <c r="Q962" s="39">
        <v>8.1283895117013124E-4</v>
      </c>
    </row>
    <row r="963" spans="2:17" ht="15" x14ac:dyDescent="0.25">
      <c r="B963" s="41" t="s">
        <v>3286</v>
      </c>
      <c r="C963" s="3" t="s">
        <v>1668</v>
      </c>
      <c r="D963" s="3" t="s">
        <v>3289</v>
      </c>
      <c r="E963" s="3"/>
      <c r="F963" s="3" t="s">
        <v>89</v>
      </c>
      <c r="G963" s="3" t="s">
        <v>3290</v>
      </c>
      <c r="H963" s="3" t="s">
        <v>594</v>
      </c>
      <c r="I963" s="8">
        <v>2.1700000000024628</v>
      </c>
      <c r="J963" s="3" t="s">
        <v>52</v>
      </c>
      <c r="K963" s="39">
        <v>6.4384999999999998E-2</v>
      </c>
      <c r="L963" s="39">
        <v>6.5900000000508621E-2</v>
      </c>
      <c r="M963" s="8">
        <v>770.15893299999993</v>
      </c>
      <c r="N963" s="8">
        <v>100.56</v>
      </c>
      <c r="O963" s="8">
        <v>2.7617665229999995</v>
      </c>
      <c r="P963" s="39">
        <v>8.6164275418882725E-5</v>
      </c>
      <c r="Q963" s="39">
        <v>1.8768778420571007E-5</v>
      </c>
    </row>
    <row r="964" spans="2:17" ht="15" x14ac:dyDescent="0.25">
      <c r="B964" s="41" t="s">
        <v>3291</v>
      </c>
      <c r="C964" s="3" t="s">
        <v>1668</v>
      </c>
      <c r="D964" s="3" t="s">
        <v>3292</v>
      </c>
      <c r="E964" s="3"/>
      <c r="F964" s="3" t="s">
        <v>89</v>
      </c>
      <c r="G964" s="3" t="s">
        <v>2867</v>
      </c>
      <c r="H964" s="3" t="s">
        <v>594</v>
      </c>
      <c r="I964" s="8">
        <v>0.43</v>
      </c>
      <c r="J964" s="3" t="s">
        <v>52</v>
      </c>
      <c r="K964" s="39">
        <v>6.1885000000000003E-2</v>
      </c>
      <c r="L964" s="39">
        <v>8.9800000000000005E-2</v>
      </c>
      <c r="M964" s="8">
        <v>45581.259999999995</v>
      </c>
      <c r="N964" s="8">
        <v>99.47</v>
      </c>
      <c r="O964" s="8">
        <v>161.68129999999996</v>
      </c>
      <c r="P964" s="39">
        <v>5.0442902929209712E-3</v>
      </c>
      <c r="Q964" s="39">
        <v>1.0987751749389522E-3</v>
      </c>
    </row>
    <row r="965" spans="2:17" ht="15" x14ac:dyDescent="0.25">
      <c r="B965" s="41" t="s">
        <v>3293</v>
      </c>
      <c r="C965" s="3" t="s">
        <v>1668</v>
      </c>
      <c r="D965" s="3" t="s">
        <v>3294</v>
      </c>
      <c r="E965" s="3"/>
      <c r="F965" s="3" t="s">
        <v>89</v>
      </c>
      <c r="G965" s="3" t="s">
        <v>3295</v>
      </c>
      <c r="H965" s="3" t="s">
        <v>594</v>
      </c>
      <c r="I965" s="8">
        <v>0</v>
      </c>
      <c r="J965" s="3" t="s">
        <v>52</v>
      </c>
      <c r="K965" s="39">
        <v>0</v>
      </c>
      <c r="L965" s="39">
        <v>0</v>
      </c>
      <c r="M965" s="8">
        <v>0</v>
      </c>
      <c r="N965" s="8">
        <v>100</v>
      </c>
      <c r="O965" s="8">
        <v>0</v>
      </c>
      <c r="P965" s="39">
        <v>0</v>
      </c>
      <c r="Q965" s="39">
        <v>0</v>
      </c>
    </row>
    <row r="966" spans="2:17" ht="15" x14ac:dyDescent="0.25">
      <c r="B966" s="41" t="s">
        <v>3296</v>
      </c>
      <c r="C966" s="3" t="s">
        <v>1668</v>
      </c>
      <c r="D966" s="3" t="s">
        <v>3297</v>
      </c>
      <c r="E966" s="3"/>
      <c r="F966" s="3" t="s">
        <v>89</v>
      </c>
      <c r="G966" s="3" t="s">
        <v>3270</v>
      </c>
      <c r="H966" s="3" t="s">
        <v>594</v>
      </c>
      <c r="I966" s="8">
        <v>0</v>
      </c>
      <c r="J966" s="3" t="s">
        <v>52</v>
      </c>
      <c r="K966" s="39">
        <v>0</v>
      </c>
      <c r="L966" s="39">
        <v>0</v>
      </c>
      <c r="M966" s="8">
        <v>0</v>
      </c>
      <c r="N966" s="8">
        <v>100</v>
      </c>
      <c r="O966" s="8">
        <v>0</v>
      </c>
      <c r="P966" s="39">
        <v>0</v>
      </c>
      <c r="Q966" s="39">
        <v>0</v>
      </c>
    </row>
    <row r="967" spans="2:17" x14ac:dyDescent="0.2">
      <c r="B967" s="42"/>
      <c r="C967" s="43"/>
      <c r="D967" s="43"/>
      <c r="E967" s="43"/>
      <c r="F967" s="43"/>
      <c r="G967" s="43"/>
      <c r="H967" s="43"/>
      <c r="I967" s="12"/>
      <c r="J967" s="43"/>
      <c r="K967" s="12"/>
      <c r="L967" s="12"/>
      <c r="M967" s="12"/>
      <c r="N967" s="12"/>
      <c r="O967" s="12"/>
      <c r="P967" s="12"/>
      <c r="Q967" s="12"/>
    </row>
    <row r="968" spans="2:17" ht="15" x14ac:dyDescent="0.25">
      <c r="B968" s="7" t="s">
        <v>3113</v>
      </c>
      <c r="C968" s="35"/>
      <c r="D968" s="35"/>
      <c r="E968" s="35"/>
      <c r="F968" s="35"/>
      <c r="G968" s="35"/>
      <c r="H968" s="35"/>
      <c r="I968" s="8">
        <v>0</v>
      </c>
      <c r="J968" s="35"/>
      <c r="K968" s="39"/>
      <c r="L968" s="39">
        <v>0</v>
      </c>
      <c r="M968" s="8"/>
      <c r="N968" s="8"/>
      <c r="O968" s="8">
        <v>0</v>
      </c>
      <c r="P968" s="39">
        <v>0</v>
      </c>
      <c r="Q968" s="39">
        <v>0</v>
      </c>
    </row>
    <row r="969" spans="2:17" ht="15" x14ac:dyDescent="0.25">
      <c r="B969" s="40" t="s">
        <v>3113</v>
      </c>
      <c r="C969" s="35"/>
      <c r="D969" s="35"/>
      <c r="E969" s="35"/>
      <c r="F969" s="35"/>
      <c r="G969" s="35"/>
      <c r="H969" s="35"/>
      <c r="I969" s="4"/>
      <c r="J969" s="35"/>
      <c r="K969" s="4"/>
      <c r="L969" s="4"/>
      <c r="M969" s="4"/>
      <c r="N969" s="4"/>
      <c r="O969" s="4"/>
      <c r="P969" s="4"/>
      <c r="Q969" s="4"/>
    </row>
    <row r="970" spans="2:17" ht="15" x14ac:dyDescent="0.25">
      <c r="B970" s="41"/>
      <c r="C970" s="3" t="s">
        <v>88</v>
      </c>
      <c r="D970" s="3"/>
      <c r="E970" s="3"/>
      <c r="F970" s="3"/>
      <c r="G970" s="3" t="s">
        <v>88</v>
      </c>
      <c r="H970" s="3"/>
      <c r="I970" s="8">
        <v>0</v>
      </c>
      <c r="J970" s="3" t="s">
        <v>88</v>
      </c>
      <c r="K970" s="39">
        <v>0</v>
      </c>
      <c r="L970" s="39">
        <v>0</v>
      </c>
      <c r="M970" s="8">
        <v>0</v>
      </c>
      <c r="N970" s="8">
        <v>0</v>
      </c>
      <c r="O970" s="8">
        <v>0</v>
      </c>
      <c r="P970" s="39">
        <v>0</v>
      </c>
      <c r="Q970" s="39">
        <v>0</v>
      </c>
    </row>
    <row r="971" spans="2:17" x14ac:dyDescent="0.2">
      <c r="B971" s="42"/>
      <c r="C971" s="43"/>
      <c r="D971" s="43"/>
      <c r="E971" s="43"/>
      <c r="F971" s="43"/>
      <c r="G971" s="43"/>
      <c r="H971" s="43"/>
      <c r="I971" s="12"/>
      <c r="J971" s="43"/>
      <c r="K971" s="12"/>
      <c r="L971" s="12"/>
      <c r="M971" s="12"/>
      <c r="N971" s="12"/>
      <c r="O971" s="12"/>
      <c r="P971" s="12"/>
      <c r="Q971" s="12"/>
    </row>
    <row r="972" spans="2:17" x14ac:dyDescent="0.2">
      <c r="B972" s="31"/>
      <c r="C972" s="46"/>
      <c r="D972" s="46"/>
      <c r="E972" s="46"/>
      <c r="F972" s="46"/>
      <c r="G972" s="46"/>
      <c r="H972" s="46"/>
      <c r="I972" s="47"/>
      <c r="J972" s="46"/>
      <c r="K972" s="47"/>
      <c r="L972" s="47"/>
      <c r="M972" s="47"/>
      <c r="N972" s="47"/>
      <c r="O972" s="47"/>
      <c r="P972" s="47"/>
      <c r="Q972" s="47"/>
    </row>
    <row r="974" spans="2:17" x14ac:dyDescent="0.2">
      <c r="B974" s="33" t="s">
        <v>63</v>
      </c>
    </row>
    <row r="976" spans="2:17" x14ac:dyDescent="0.2">
      <c r="B976" s="34" t="s">
        <v>64</v>
      </c>
    </row>
  </sheetData>
  <hyperlinks>
    <hyperlink ref="B97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3320</v>
      </c>
      <c r="C6" s="23"/>
      <c r="D6" s="23"/>
      <c r="E6" s="23"/>
      <c r="F6" s="23"/>
      <c r="G6" s="23"/>
      <c r="H6" s="23"/>
      <c r="I6" s="23"/>
      <c r="J6" s="23"/>
      <c r="K6" s="23"/>
      <c r="L6" s="23"/>
      <c r="M6" s="23"/>
      <c r="N6" s="23"/>
      <c r="O6" s="23"/>
    </row>
    <row r="7" spans="2:15" ht="30" x14ac:dyDescent="0.2">
      <c r="B7" s="48" t="s">
        <v>1141</v>
      </c>
      <c r="C7" s="25" t="s">
        <v>65</v>
      </c>
      <c r="D7" s="25" t="s">
        <v>66</v>
      </c>
      <c r="E7" s="25" t="s">
        <v>111</v>
      </c>
      <c r="F7" s="25" t="s">
        <v>67</v>
      </c>
      <c r="G7" s="25" t="s">
        <v>224</v>
      </c>
      <c r="H7" s="25" t="s">
        <v>68</v>
      </c>
      <c r="I7" s="25" t="s">
        <v>3321</v>
      </c>
      <c r="J7" s="25" t="s">
        <v>113</v>
      </c>
      <c r="K7" s="25" t="s">
        <v>126</v>
      </c>
      <c r="L7" s="25" t="s">
        <v>127</v>
      </c>
      <c r="M7" s="25" t="s">
        <v>0</v>
      </c>
      <c r="N7" s="25" t="s">
        <v>114</v>
      </c>
      <c r="O7" s="25" t="s">
        <v>115</v>
      </c>
    </row>
    <row r="8" spans="2:15" ht="15" x14ac:dyDescent="0.2">
      <c r="B8" s="48"/>
      <c r="C8" s="51"/>
      <c r="D8" s="51"/>
      <c r="E8" s="51"/>
      <c r="F8" s="51"/>
      <c r="G8" s="51" t="s">
        <v>227</v>
      </c>
      <c r="H8" s="51"/>
      <c r="I8" s="51" t="s">
        <v>45</v>
      </c>
      <c r="J8" s="51" t="s">
        <v>45</v>
      </c>
      <c r="K8" s="51" t="s">
        <v>228</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row>
    <row r="10" spans="2:15" ht="15" x14ac:dyDescent="0.25">
      <c r="B10" s="14" t="s">
        <v>3319</v>
      </c>
      <c r="C10" s="44"/>
      <c r="D10" s="44"/>
      <c r="E10" s="44"/>
      <c r="F10" s="44"/>
      <c r="G10" s="15">
        <v>1.3293208939426562</v>
      </c>
      <c r="H10" s="44"/>
      <c r="I10" s="45"/>
      <c r="J10" s="45">
        <v>9.3879532781466421E-3</v>
      </c>
      <c r="K10" s="15"/>
      <c r="L10" s="15"/>
      <c r="M10" s="15">
        <v>341.26745484899993</v>
      </c>
      <c r="N10" s="45">
        <v>1</v>
      </c>
      <c r="O10" s="45">
        <v>2.3192305319333834E-3</v>
      </c>
    </row>
    <row r="11" spans="2:15" ht="15" x14ac:dyDescent="0.25">
      <c r="B11" s="6" t="s">
        <v>70</v>
      </c>
      <c r="C11" s="36"/>
      <c r="D11" s="36"/>
      <c r="E11" s="36"/>
      <c r="F11" s="36"/>
      <c r="G11" s="38">
        <v>1.3293208939426562</v>
      </c>
      <c r="H11" s="36"/>
      <c r="I11" s="37"/>
      <c r="J11" s="37">
        <v>9.3879532781466421E-3</v>
      </c>
      <c r="K11" s="38"/>
      <c r="L11" s="38"/>
      <c r="M11" s="38">
        <v>341.26745484899993</v>
      </c>
      <c r="N11" s="37">
        <v>1</v>
      </c>
      <c r="O11" s="37">
        <v>2.3192305319333834E-3</v>
      </c>
    </row>
    <row r="12" spans="2:15" ht="15" x14ac:dyDescent="0.25">
      <c r="B12" s="7" t="s">
        <v>3301</v>
      </c>
      <c r="C12" s="35"/>
      <c r="D12" s="35"/>
      <c r="E12" s="35"/>
      <c r="F12" s="35"/>
      <c r="G12" s="8">
        <v>1.1265633025847421</v>
      </c>
      <c r="H12" s="35"/>
      <c r="I12" s="39"/>
      <c r="J12" s="39">
        <v>1.1450907779321736E-3</v>
      </c>
      <c r="K12" s="8"/>
      <c r="L12" s="8"/>
      <c r="M12" s="8">
        <v>215.31240459099996</v>
      </c>
      <c r="N12" s="39">
        <v>0.63091982997988749</v>
      </c>
      <c r="O12" s="39">
        <v>1.4632485328915743E-3</v>
      </c>
    </row>
    <row r="13" spans="2:15" ht="15" x14ac:dyDescent="0.25">
      <c r="B13" s="9" t="s">
        <v>3302</v>
      </c>
      <c r="C13" s="3" t="s">
        <v>3303</v>
      </c>
      <c r="D13" s="3" t="s">
        <v>3304</v>
      </c>
      <c r="E13" s="3" t="s">
        <v>76</v>
      </c>
      <c r="F13" s="3" t="s">
        <v>77</v>
      </c>
      <c r="G13" s="8">
        <v>6.9699999999796338</v>
      </c>
      <c r="H13" s="3" t="s">
        <v>78</v>
      </c>
      <c r="I13" s="39">
        <v>5.2999999999999999E-2</v>
      </c>
      <c r="J13" s="39">
        <v>4.4000000002523548E-3</v>
      </c>
      <c r="K13" s="8">
        <v>6501.4700919999987</v>
      </c>
      <c r="L13" s="8">
        <v>176.4</v>
      </c>
      <c r="M13" s="8">
        <v>11.468593244999997</v>
      </c>
      <c r="N13" s="39">
        <v>3.360588032068422E-2</v>
      </c>
      <c r="O13" s="39">
        <v>7.7939783692230089E-5</v>
      </c>
    </row>
    <row r="14" spans="2:15" ht="15" x14ac:dyDescent="0.25">
      <c r="B14" s="9" t="s">
        <v>3305</v>
      </c>
      <c r="C14" s="3" t="s">
        <v>3306</v>
      </c>
      <c r="D14" s="3" t="s">
        <v>3304</v>
      </c>
      <c r="E14" s="3" t="s">
        <v>76</v>
      </c>
      <c r="F14" s="3" t="s">
        <v>77</v>
      </c>
      <c r="G14" s="8">
        <v>6.9800000000007767</v>
      </c>
      <c r="H14" s="3" t="s">
        <v>78</v>
      </c>
      <c r="I14" s="39">
        <v>5.2999999999999999E-2</v>
      </c>
      <c r="J14" s="39">
        <v>4.4000000004002808E-3</v>
      </c>
      <c r="K14" s="8">
        <v>3250.7349299999996</v>
      </c>
      <c r="L14" s="8">
        <v>176.38</v>
      </c>
      <c r="M14" s="8">
        <v>5.7336462719999988</v>
      </c>
      <c r="N14" s="39">
        <v>1.680103446880675E-2</v>
      </c>
      <c r="O14" s="39">
        <v>3.8965472108121785E-5</v>
      </c>
    </row>
    <row r="15" spans="2:15" ht="15" x14ac:dyDescent="0.25">
      <c r="B15" s="9" t="s">
        <v>3307</v>
      </c>
      <c r="C15" s="3" t="s">
        <v>3308</v>
      </c>
      <c r="D15" s="3" t="s">
        <v>80</v>
      </c>
      <c r="E15" s="3" t="s">
        <v>253</v>
      </c>
      <c r="F15" s="3" t="s">
        <v>254</v>
      </c>
      <c r="G15" s="8">
        <v>0.50000000000374489</v>
      </c>
      <c r="H15" s="3" t="s">
        <v>78</v>
      </c>
      <c r="I15" s="39">
        <v>9.7000000000000003E-3</v>
      </c>
      <c r="J15" s="39">
        <v>1.0000000000229018E-3</v>
      </c>
      <c r="K15" s="8">
        <v>126701.65151099999</v>
      </c>
      <c r="L15" s="8">
        <v>102.42</v>
      </c>
      <c r="M15" s="8">
        <v>129.76783147699999</v>
      </c>
      <c r="N15" s="39">
        <v>0.38025258381118748</v>
      </c>
      <c r="O15" s="39">
        <v>8.8189340222146384E-4</v>
      </c>
    </row>
    <row r="16" spans="2:15" ht="15" x14ac:dyDescent="0.25">
      <c r="B16" s="9" t="s">
        <v>3309</v>
      </c>
      <c r="C16" s="3" t="s">
        <v>3310</v>
      </c>
      <c r="D16" s="3" t="s">
        <v>3304</v>
      </c>
      <c r="E16" s="3" t="s">
        <v>76</v>
      </c>
      <c r="F16" s="3" t="s">
        <v>77</v>
      </c>
      <c r="G16" s="8">
        <v>6.9700000000395956</v>
      </c>
      <c r="H16" s="3" t="s">
        <v>78</v>
      </c>
      <c r="I16" s="39">
        <v>5.2999999999999999E-2</v>
      </c>
      <c r="J16" s="39">
        <v>4.3999999994243115E-3</v>
      </c>
      <c r="K16" s="8">
        <v>1950.4409189999997</v>
      </c>
      <c r="L16" s="8">
        <v>176.34</v>
      </c>
      <c r="M16" s="8">
        <v>3.4394075189999995</v>
      </c>
      <c r="N16" s="39">
        <v>1.0078334368338255E-2</v>
      </c>
      <c r="O16" s="39">
        <v>2.3373980778083631E-5</v>
      </c>
    </row>
    <row r="17" spans="2:15" ht="15" x14ac:dyDescent="0.25">
      <c r="B17" s="9" t="s">
        <v>3311</v>
      </c>
      <c r="C17" s="3" t="s">
        <v>3312</v>
      </c>
      <c r="D17" s="3" t="s">
        <v>80</v>
      </c>
      <c r="E17" s="3" t="s">
        <v>253</v>
      </c>
      <c r="F17" s="3" t="s">
        <v>254</v>
      </c>
      <c r="G17" s="8">
        <v>0.52000000000625768</v>
      </c>
      <c r="H17" s="3" t="s">
        <v>78</v>
      </c>
      <c r="I17" s="39">
        <v>9.7000000000000003E-3</v>
      </c>
      <c r="J17" s="39">
        <v>3.9999999998110959E-4</v>
      </c>
      <c r="K17" s="8">
        <v>63350.830722999992</v>
      </c>
      <c r="L17" s="8">
        <v>102.45</v>
      </c>
      <c r="M17" s="8">
        <v>64.902926077999993</v>
      </c>
      <c r="N17" s="39">
        <v>0.1901819970108708</v>
      </c>
      <c r="O17" s="39">
        <v>4.4107589409167507E-4</v>
      </c>
    </row>
    <row r="18" spans="2:15" x14ac:dyDescent="0.2">
      <c r="B18" s="42"/>
      <c r="C18" s="43"/>
      <c r="D18" s="43"/>
      <c r="E18" s="43"/>
      <c r="F18" s="43"/>
      <c r="G18" s="12"/>
      <c r="H18" s="43"/>
      <c r="I18" s="12"/>
      <c r="J18" s="12"/>
      <c r="K18" s="12"/>
      <c r="L18" s="12"/>
      <c r="M18" s="12"/>
      <c r="N18" s="12"/>
      <c r="O18" s="12"/>
    </row>
    <row r="19" spans="2:15" ht="15" x14ac:dyDescent="0.25">
      <c r="B19" s="7" t="s">
        <v>1176</v>
      </c>
      <c r="C19" s="35"/>
      <c r="D19" s="35"/>
      <c r="E19" s="35"/>
      <c r="F19" s="35"/>
      <c r="G19" s="8">
        <v>4.6599999999964892</v>
      </c>
      <c r="H19" s="35"/>
      <c r="I19" s="39"/>
      <c r="J19" s="39">
        <v>1.5099999999942616E-2</v>
      </c>
      <c r="K19" s="8"/>
      <c r="L19" s="8"/>
      <c r="M19" s="8">
        <v>44.77586458799999</v>
      </c>
      <c r="N19" s="39">
        <v>0.13120461371803502</v>
      </c>
      <c r="O19" s="39">
        <v>3.0429374606539243E-4</v>
      </c>
    </row>
    <row r="20" spans="2:15" ht="15" x14ac:dyDescent="0.25">
      <c r="B20" s="9" t="s">
        <v>3313</v>
      </c>
      <c r="C20" s="3" t="s">
        <v>3314</v>
      </c>
      <c r="D20" s="3" t="s">
        <v>82</v>
      </c>
      <c r="E20" s="3" t="s">
        <v>253</v>
      </c>
      <c r="F20" s="3" t="s">
        <v>254</v>
      </c>
      <c r="G20" s="8">
        <v>4.6599999999964892</v>
      </c>
      <c r="H20" s="3" t="s">
        <v>78</v>
      </c>
      <c r="I20" s="39">
        <v>1.9799999999999998E-2</v>
      </c>
      <c r="J20" s="39">
        <v>1.5099999999942616E-2</v>
      </c>
      <c r="K20" s="8">
        <v>43526.649739999993</v>
      </c>
      <c r="L20" s="8">
        <v>102.87</v>
      </c>
      <c r="M20" s="8">
        <v>44.77586458799999</v>
      </c>
      <c r="N20" s="39">
        <v>0.13120461371803502</v>
      </c>
      <c r="O20" s="39">
        <v>3.0429374606539243E-4</v>
      </c>
    </row>
    <row r="21" spans="2:15" x14ac:dyDescent="0.2">
      <c r="B21" s="42"/>
      <c r="C21" s="43"/>
      <c r="D21" s="43"/>
      <c r="E21" s="43"/>
      <c r="F21" s="43"/>
      <c r="G21" s="12"/>
      <c r="H21" s="43"/>
      <c r="I21" s="12"/>
      <c r="J21" s="12"/>
      <c r="K21" s="12"/>
      <c r="L21" s="12"/>
      <c r="M21" s="12"/>
      <c r="N21" s="12"/>
      <c r="O21" s="12"/>
    </row>
    <row r="22" spans="2:15" ht="15" x14ac:dyDescent="0.25">
      <c r="B22" s="7" t="s">
        <v>3315</v>
      </c>
      <c r="C22" s="35"/>
      <c r="D22" s="35"/>
      <c r="E22" s="35"/>
      <c r="F22" s="35"/>
      <c r="G22" s="8">
        <v>2.9999999998592521E-2</v>
      </c>
      <c r="H22" s="35"/>
      <c r="I22" s="39"/>
      <c r="J22" s="39">
        <v>2.8099999999995625E-2</v>
      </c>
      <c r="K22" s="8"/>
      <c r="L22" s="8"/>
      <c r="M22" s="8">
        <v>81.179185669999995</v>
      </c>
      <c r="N22" s="39">
        <v>0.23787555630207757</v>
      </c>
      <c r="O22" s="39">
        <v>5.5168825297641688E-4</v>
      </c>
    </row>
    <row r="23" spans="2:15" ht="15" x14ac:dyDescent="0.25">
      <c r="B23" s="9" t="s">
        <v>3316</v>
      </c>
      <c r="C23" s="3" t="s">
        <v>3317</v>
      </c>
      <c r="D23" s="3" t="s">
        <v>75</v>
      </c>
      <c r="E23" s="3" t="s">
        <v>76</v>
      </c>
      <c r="F23" s="3" t="s">
        <v>77</v>
      </c>
      <c r="G23" s="8">
        <v>2.9999999998592521E-2</v>
      </c>
      <c r="H23" s="3" t="s">
        <v>52</v>
      </c>
      <c r="I23" s="39">
        <v>2.7900000000000001E-2</v>
      </c>
      <c r="J23" s="39">
        <v>2.8099999999995625E-2</v>
      </c>
      <c r="K23" s="8">
        <v>22626.412384999996</v>
      </c>
      <c r="L23" s="8">
        <v>100.61150000000001</v>
      </c>
      <c r="M23" s="8">
        <v>81.179185669999995</v>
      </c>
      <c r="N23" s="39">
        <v>0.23787555630207757</v>
      </c>
      <c r="O23" s="39">
        <v>5.5168825297641688E-4</v>
      </c>
    </row>
    <row r="24" spans="2:15" x14ac:dyDescent="0.2">
      <c r="B24" s="42"/>
      <c r="C24" s="43"/>
      <c r="D24" s="43"/>
      <c r="E24" s="43"/>
      <c r="F24" s="43"/>
      <c r="G24" s="12"/>
      <c r="H24" s="43"/>
      <c r="I24" s="12"/>
      <c r="J24" s="12"/>
      <c r="K24" s="12"/>
      <c r="L24" s="12"/>
      <c r="M24" s="12"/>
      <c r="N24" s="12"/>
      <c r="O24" s="12"/>
    </row>
    <row r="25" spans="2:15" ht="15" x14ac:dyDescent="0.25">
      <c r="B25" s="7" t="s">
        <v>3318</v>
      </c>
      <c r="C25" s="35"/>
      <c r="D25" s="35"/>
      <c r="E25" s="35"/>
      <c r="F25" s="35"/>
      <c r="G25" s="8">
        <v>0</v>
      </c>
      <c r="H25" s="35"/>
      <c r="I25" s="39"/>
      <c r="J25" s="39">
        <v>0</v>
      </c>
      <c r="K25" s="8"/>
      <c r="L25" s="8"/>
      <c r="M25" s="8">
        <v>0</v>
      </c>
      <c r="N25" s="39">
        <v>0</v>
      </c>
      <c r="O25" s="39">
        <v>0</v>
      </c>
    </row>
    <row r="26" spans="2:15" ht="15" x14ac:dyDescent="0.25">
      <c r="B26" s="9"/>
      <c r="C26" s="3"/>
      <c r="D26" s="3" t="s">
        <v>88</v>
      </c>
      <c r="E26" s="3"/>
      <c r="F26" s="3"/>
      <c r="G26" s="8">
        <v>0</v>
      </c>
      <c r="H26" s="3" t="s">
        <v>88</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1103</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240</v>
      </c>
      <c r="C31" s="35"/>
      <c r="D31" s="35"/>
      <c r="E31" s="35"/>
      <c r="F31" s="35"/>
      <c r="G31" s="8">
        <v>0</v>
      </c>
      <c r="H31" s="35"/>
      <c r="I31" s="39"/>
      <c r="J31" s="39">
        <v>0</v>
      </c>
      <c r="K31" s="8"/>
      <c r="L31" s="8"/>
      <c r="M31" s="8">
        <v>0</v>
      </c>
      <c r="N31" s="39">
        <v>0</v>
      </c>
      <c r="O31" s="39">
        <v>0</v>
      </c>
    </row>
    <row r="32" spans="2:15" ht="15" x14ac:dyDescent="0.25">
      <c r="B32" s="7" t="s">
        <v>240</v>
      </c>
      <c r="C32" s="35"/>
      <c r="D32" s="35"/>
      <c r="E32" s="35"/>
      <c r="F32" s="35"/>
      <c r="G32" s="8">
        <v>0</v>
      </c>
      <c r="H32" s="35"/>
      <c r="I32" s="39"/>
      <c r="J32" s="39">
        <v>0</v>
      </c>
      <c r="K32" s="8"/>
      <c r="L32" s="8"/>
      <c r="M32" s="8">
        <v>0</v>
      </c>
      <c r="N32" s="39">
        <v>0</v>
      </c>
      <c r="O32" s="39">
        <v>0</v>
      </c>
    </row>
    <row r="33" spans="2:15" ht="15" x14ac:dyDescent="0.25">
      <c r="B33" s="9"/>
      <c r="C33" s="3"/>
      <c r="D33" s="3" t="s">
        <v>88</v>
      </c>
      <c r="E33" s="3"/>
      <c r="F33" s="3"/>
      <c r="G33" s="8">
        <v>0</v>
      </c>
      <c r="H33" s="3" t="s">
        <v>88</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178</v>
      </c>
      <c r="D4" s="21"/>
      <c r="E4" s="21"/>
      <c r="F4" s="21"/>
      <c r="G4" s="21"/>
      <c r="H4" s="21"/>
      <c r="I4" s="21"/>
      <c r="J4" s="21"/>
    </row>
    <row r="5" spans="2:10" ht="20.25" x14ac:dyDescent="0.55000000000000004">
      <c r="B5" s="24"/>
      <c r="C5" s="24"/>
      <c r="D5" s="24"/>
      <c r="E5" s="24"/>
      <c r="G5" s="24"/>
      <c r="H5" s="24"/>
      <c r="I5" s="49"/>
    </row>
    <row r="6" spans="2:10" ht="15" x14ac:dyDescent="0.2">
      <c r="B6" s="48" t="s">
        <v>3331</v>
      </c>
      <c r="C6" s="23"/>
      <c r="D6" s="23"/>
      <c r="E6" s="23"/>
      <c r="F6" s="23"/>
      <c r="G6" s="23"/>
      <c r="H6" s="23"/>
      <c r="I6" s="23"/>
      <c r="J6" s="23"/>
    </row>
    <row r="7" spans="2:10" ht="30" x14ac:dyDescent="0.2">
      <c r="B7" s="48" t="s">
        <v>1141</v>
      </c>
      <c r="C7" s="25" t="s">
        <v>3322</v>
      </c>
      <c r="D7" s="25" t="s">
        <v>3323</v>
      </c>
      <c r="E7" s="25" t="s">
        <v>3325</v>
      </c>
      <c r="F7" s="25" t="s">
        <v>68</v>
      </c>
      <c r="G7" s="25" t="s">
        <v>3332</v>
      </c>
      <c r="H7" s="25" t="s">
        <v>114</v>
      </c>
      <c r="I7" s="25" t="s">
        <v>115</v>
      </c>
      <c r="J7" s="25" t="s">
        <v>3324</v>
      </c>
    </row>
    <row r="8" spans="2:10" ht="15" x14ac:dyDescent="0.2">
      <c r="B8" s="48"/>
      <c r="C8" s="51" t="s">
        <v>226</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3330</v>
      </c>
      <c r="C10" s="44"/>
      <c r="D10" s="44"/>
      <c r="E10" s="16">
        <v>0</v>
      </c>
      <c r="F10" s="44"/>
      <c r="G10" s="15">
        <v>0</v>
      </c>
      <c r="H10" s="45">
        <v>0</v>
      </c>
      <c r="I10" s="45">
        <v>0</v>
      </c>
      <c r="J10" s="44"/>
    </row>
    <row r="11" spans="2:10" ht="15" x14ac:dyDescent="0.25">
      <c r="B11" s="6" t="s">
        <v>3326</v>
      </c>
      <c r="C11" s="36"/>
      <c r="D11" s="36"/>
      <c r="E11" s="58">
        <v>0</v>
      </c>
      <c r="F11" s="36"/>
      <c r="G11" s="38">
        <v>0</v>
      </c>
      <c r="H11" s="37">
        <v>0</v>
      </c>
      <c r="I11" s="37">
        <v>0</v>
      </c>
      <c r="J11" s="36"/>
    </row>
    <row r="12" spans="2:10" ht="15" x14ac:dyDescent="0.25">
      <c r="B12" s="7" t="s">
        <v>3327</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3328</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3329</v>
      </c>
      <c r="C18" s="35"/>
      <c r="D18" s="35"/>
      <c r="E18" s="5">
        <v>0</v>
      </c>
      <c r="F18" s="35"/>
      <c r="G18" s="8">
        <v>0</v>
      </c>
      <c r="H18" s="39">
        <v>0</v>
      </c>
      <c r="I18" s="39">
        <v>0</v>
      </c>
      <c r="J18" s="35"/>
    </row>
    <row r="19" spans="2:10" ht="15" x14ac:dyDescent="0.25">
      <c r="B19" s="7" t="s">
        <v>3327</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3328</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3334</v>
      </c>
      <c r="C6" s="23"/>
      <c r="D6" s="23"/>
      <c r="E6" s="23"/>
      <c r="F6" s="23"/>
      <c r="G6" s="23"/>
      <c r="H6" s="23"/>
      <c r="I6" s="23"/>
      <c r="J6" s="23"/>
      <c r="K6" s="23"/>
    </row>
    <row r="7" spans="2:11" ht="30" x14ac:dyDescent="0.2">
      <c r="B7" s="48" t="s">
        <v>1141</v>
      </c>
      <c r="C7" s="25" t="s">
        <v>66</v>
      </c>
      <c r="D7" s="25" t="s">
        <v>111</v>
      </c>
      <c r="E7" s="25" t="s">
        <v>3335</v>
      </c>
      <c r="F7" s="25" t="s">
        <v>3336</v>
      </c>
      <c r="G7" s="25" t="s">
        <v>68</v>
      </c>
      <c r="H7" s="25" t="s">
        <v>3337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3333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3432</v>
      </c>
      <c r="C6" s="23"/>
      <c r="D6" s="23"/>
      <c r="E6" s="23"/>
      <c r="F6" s="23"/>
      <c r="G6" s="23"/>
      <c r="H6" s="23"/>
      <c r="I6" s="23"/>
      <c r="J6" s="23"/>
      <c r="K6" s="23"/>
    </row>
    <row r="7" spans="2:11" ht="30" x14ac:dyDescent="0.2">
      <c r="B7" s="48" t="s">
        <v>1141</v>
      </c>
      <c r="C7" s="25" t="s">
        <v>65</v>
      </c>
      <c r="D7" s="25" t="s">
        <v>111</v>
      </c>
      <c r="E7" s="25" t="s">
        <v>3335</v>
      </c>
      <c r="F7" s="25" t="s">
        <v>3336</v>
      </c>
      <c r="G7" s="25" t="s">
        <v>68</v>
      </c>
      <c r="H7" s="25" t="s">
        <v>3337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3431</v>
      </c>
      <c r="C10" s="44"/>
      <c r="D10" s="44"/>
      <c r="E10" s="44"/>
      <c r="F10" s="45"/>
      <c r="G10" s="44"/>
      <c r="H10" s="45">
        <v>0</v>
      </c>
      <c r="I10" s="15">
        <v>147.29485723099992</v>
      </c>
      <c r="J10" s="45">
        <v>1</v>
      </c>
      <c r="K10" s="45">
        <v>1.0010058833124175E-3</v>
      </c>
    </row>
    <row r="11" spans="2:11" ht="15" x14ac:dyDescent="0.25">
      <c r="B11" s="6" t="s">
        <v>70</v>
      </c>
      <c r="C11" s="36"/>
      <c r="D11" s="36"/>
      <c r="E11" s="36"/>
      <c r="F11" s="37"/>
      <c r="G11" s="36"/>
      <c r="H11" s="37">
        <v>0</v>
      </c>
      <c r="I11" s="38">
        <v>147.29485723099992</v>
      </c>
      <c r="J11" s="37">
        <v>1</v>
      </c>
      <c r="K11" s="37">
        <v>1.0010058833124175E-3</v>
      </c>
    </row>
    <row r="12" spans="2:11" ht="15" x14ac:dyDescent="0.25">
      <c r="B12" s="42" t="s">
        <v>3338</v>
      </c>
      <c r="C12" s="3" t="s">
        <v>3339</v>
      </c>
      <c r="D12" s="3" t="s">
        <v>76</v>
      </c>
      <c r="E12" s="3" t="s">
        <v>1115</v>
      </c>
      <c r="F12" s="39">
        <v>0</v>
      </c>
      <c r="G12" s="3" t="s">
        <v>52</v>
      </c>
      <c r="H12" s="39">
        <v>0</v>
      </c>
      <c r="I12" s="8">
        <v>28.437062159999996</v>
      </c>
      <c r="J12" s="39">
        <v>0.19306215230177828</v>
      </c>
      <c r="K12" s="39">
        <v>1.9325635029903806E-4</v>
      </c>
    </row>
    <row r="13" spans="2:11" ht="15" x14ac:dyDescent="0.25">
      <c r="B13" s="42" t="s">
        <v>3340</v>
      </c>
      <c r="C13" s="3" t="s">
        <v>3341</v>
      </c>
      <c r="D13" s="3" t="s">
        <v>76</v>
      </c>
      <c r="E13" s="3" t="s">
        <v>77</v>
      </c>
      <c r="F13" s="39">
        <v>0</v>
      </c>
      <c r="G13" s="3" t="s">
        <v>52</v>
      </c>
      <c r="H13" s="39">
        <v>0</v>
      </c>
      <c r="I13" s="8">
        <v>-14.362068008999998</v>
      </c>
      <c r="J13" s="39">
        <v>-9.7505563187968061E-2</v>
      </c>
      <c r="K13" s="39">
        <v>-9.760364240684672E-5</v>
      </c>
    </row>
    <row r="14" spans="2:11" ht="15" x14ac:dyDescent="0.25">
      <c r="B14" s="42" t="s">
        <v>3342</v>
      </c>
      <c r="C14" s="3" t="s">
        <v>3343</v>
      </c>
      <c r="D14" s="3" t="s">
        <v>76</v>
      </c>
      <c r="E14" s="3" t="s">
        <v>77</v>
      </c>
      <c r="F14" s="39">
        <v>0</v>
      </c>
      <c r="G14" s="3" t="s">
        <v>78</v>
      </c>
      <c r="H14" s="39">
        <v>0</v>
      </c>
      <c r="I14" s="8">
        <v>91.440763317999995</v>
      </c>
      <c r="J14" s="39">
        <v>0.62080078718970522</v>
      </c>
      <c r="K14" s="39">
        <v>6.2142524034187498E-4</v>
      </c>
    </row>
    <row r="15" spans="2:11" ht="15" x14ac:dyDescent="0.25">
      <c r="B15" s="42" t="s">
        <v>3344</v>
      </c>
      <c r="C15" s="3" t="s">
        <v>3345</v>
      </c>
      <c r="D15" s="3" t="s">
        <v>76</v>
      </c>
      <c r="E15" s="3" t="s">
        <v>77</v>
      </c>
      <c r="F15" s="39">
        <v>0</v>
      </c>
      <c r="G15" s="3" t="s">
        <v>52</v>
      </c>
      <c r="H15" s="39">
        <v>0</v>
      </c>
      <c r="I15" s="8">
        <v>9.9999999999999974E-7</v>
      </c>
      <c r="J15" s="39">
        <v>6.7891032911740932E-9</v>
      </c>
      <c r="K15" s="39">
        <v>6.7959323368809642E-12</v>
      </c>
    </row>
    <row r="16" spans="2:11" ht="15" x14ac:dyDescent="0.25">
      <c r="B16" s="42" t="s">
        <v>3344</v>
      </c>
      <c r="C16" s="3" t="s">
        <v>3346</v>
      </c>
      <c r="D16" s="3" t="s">
        <v>76</v>
      </c>
      <c r="E16" s="3" t="s">
        <v>77</v>
      </c>
      <c r="F16" s="39">
        <v>0</v>
      </c>
      <c r="G16" s="3" t="s">
        <v>52</v>
      </c>
      <c r="H16" s="39">
        <v>0</v>
      </c>
      <c r="I16" s="8">
        <v>9.9999999999999974E-7</v>
      </c>
      <c r="J16" s="39">
        <v>6.7891032911740932E-9</v>
      </c>
      <c r="K16" s="39">
        <v>6.7959323368809642E-12</v>
      </c>
    </row>
    <row r="17" spans="2:11" ht="15" x14ac:dyDescent="0.25">
      <c r="B17" s="42" t="s">
        <v>3347</v>
      </c>
      <c r="C17" s="3" t="s">
        <v>3348</v>
      </c>
      <c r="D17" s="3" t="s">
        <v>85</v>
      </c>
      <c r="E17" s="3" t="s">
        <v>1115</v>
      </c>
      <c r="F17" s="39">
        <v>0</v>
      </c>
      <c r="G17" s="3" t="s">
        <v>78</v>
      </c>
      <c r="H17" s="39">
        <v>0</v>
      </c>
      <c r="I17" s="8">
        <v>-2.1558102389999996</v>
      </c>
      <c r="J17" s="39">
        <v>-1.463601838874171E-2</v>
      </c>
      <c r="K17" s="39">
        <v>-1.465074051539918E-5</v>
      </c>
    </row>
    <row r="18" spans="2:11" ht="15" x14ac:dyDescent="0.25">
      <c r="B18" s="42" t="s">
        <v>3349</v>
      </c>
      <c r="C18" s="3" t="s">
        <v>3350</v>
      </c>
      <c r="D18" s="3" t="s">
        <v>85</v>
      </c>
      <c r="E18" s="3" t="s">
        <v>1115</v>
      </c>
      <c r="F18" s="39">
        <v>0</v>
      </c>
      <c r="G18" s="3" t="s">
        <v>78</v>
      </c>
      <c r="H18" s="39">
        <v>0</v>
      </c>
      <c r="I18" s="8">
        <v>-1.6055667259999997</v>
      </c>
      <c r="J18" s="39">
        <v>-1.0900358343686214E-2</v>
      </c>
      <c r="K18" s="39">
        <v>-1.09113228322435E-5</v>
      </c>
    </row>
    <row r="19" spans="2:11" ht="15" x14ac:dyDescent="0.25">
      <c r="B19" s="42" t="s">
        <v>3351</v>
      </c>
      <c r="C19" s="3" t="s">
        <v>3352</v>
      </c>
      <c r="D19" s="3" t="s">
        <v>85</v>
      </c>
      <c r="E19" s="3" t="s">
        <v>1115</v>
      </c>
      <c r="F19" s="39">
        <v>0</v>
      </c>
      <c r="G19" s="3" t="s">
        <v>78</v>
      </c>
      <c r="H19" s="39">
        <v>0</v>
      </c>
      <c r="I19" s="8">
        <v>-2.5452734029999995</v>
      </c>
      <c r="J19" s="39">
        <v>-1.7280124037245184E-2</v>
      </c>
      <c r="K19" s="39">
        <v>-1.7297505825650754E-5</v>
      </c>
    </row>
    <row r="20" spans="2:11" ht="15" x14ac:dyDescent="0.25">
      <c r="B20" s="42" t="s">
        <v>3353</v>
      </c>
      <c r="C20" s="3" t="s">
        <v>3354</v>
      </c>
      <c r="D20" s="3" t="s">
        <v>85</v>
      </c>
      <c r="E20" s="3" t="s">
        <v>1115</v>
      </c>
      <c r="F20" s="39">
        <v>0</v>
      </c>
      <c r="G20" s="3" t="s">
        <v>78</v>
      </c>
      <c r="H20" s="39">
        <v>0</v>
      </c>
      <c r="I20" s="8">
        <v>-2.2237364539999995</v>
      </c>
      <c r="J20" s="39">
        <v>-1.5097176478555208E-2</v>
      </c>
      <c r="K20" s="39">
        <v>-1.5112362476439609E-5</v>
      </c>
    </row>
    <row r="21" spans="2:11" ht="15" x14ac:dyDescent="0.25">
      <c r="B21" s="42" t="s">
        <v>3355</v>
      </c>
      <c r="C21" s="3" t="s">
        <v>3356</v>
      </c>
      <c r="D21" s="3" t="s">
        <v>85</v>
      </c>
      <c r="E21" s="3" t="s">
        <v>1115</v>
      </c>
      <c r="F21" s="39">
        <v>0</v>
      </c>
      <c r="G21" s="3" t="s">
        <v>78</v>
      </c>
      <c r="H21" s="39">
        <v>0</v>
      </c>
      <c r="I21" s="8">
        <v>-16.313014712999998</v>
      </c>
      <c r="J21" s="39">
        <v>-0.11075074187699971</v>
      </c>
      <c r="K21" s="39">
        <v>-1.1086214420009164E-4</v>
      </c>
    </row>
    <row r="22" spans="2:11" ht="15" x14ac:dyDescent="0.25">
      <c r="B22" s="42" t="s">
        <v>3357</v>
      </c>
      <c r="C22" s="3" t="s">
        <v>1616</v>
      </c>
      <c r="D22" s="3" t="s">
        <v>85</v>
      </c>
      <c r="E22" s="3" t="s">
        <v>1115</v>
      </c>
      <c r="F22" s="39">
        <v>0</v>
      </c>
      <c r="G22" s="3" t="s">
        <v>78</v>
      </c>
      <c r="H22" s="39">
        <v>0</v>
      </c>
      <c r="I22" s="8">
        <v>-5.4482535999999998E-2</v>
      </c>
      <c r="J22" s="39">
        <v>-3.6988756446911111E-4</v>
      </c>
      <c r="K22" s="39">
        <v>-3.702596281976813E-7</v>
      </c>
    </row>
    <row r="23" spans="2:11" ht="15" x14ac:dyDescent="0.25">
      <c r="B23" s="42" t="s">
        <v>3358</v>
      </c>
      <c r="C23" s="3" t="s">
        <v>1614</v>
      </c>
      <c r="D23" s="3" t="s">
        <v>85</v>
      </c>
      <c r="E23" s="3" t="s">
        <v>1115</v>
      </c>
      <c r="F23" s="39">
        <v>0</v>
      </c>
      <c r="G23" s="3" t="s">
        <v>78</v>
      </c>
      <c r="H23" s="39">
        <v>0</v>
      </c>
      <c r="I23" s="8">
        <v>-3.9900172999999997E-2</v>
      </c>
      <c r="J23" s="39">
        <v>-2.7088639583271575E-4</v>
      </c>
      <c r="K23" s="39">
        <v>-2.7115887593784478E-7</v>
      </c>
    </row>
    <row r="24" spans="2:11" ht="15" x14ac:dyDescent="0.25">
      <c r="B24" s="42" t="s">
        <v>3359</v>
      </c>
      <c r="C24" s="3" t="s">
        <v>1625</v>
      </c>
      <c r="D24" s="3" t="s">
        <v>85</v>
      </c>
      <c r="E24" s="3" t="s">
        <v>1115</v>
      </c>
      <c r="F24" s="39">
        <v>0</v>
      </c>
      <c r="G24" s="3" t="s">
        <v>78</v>
      </c>
      <c r="H24" s="39">
        <v>0</v>
      </c>
      <c r="I24" s="8">
        <v>-4.5171239999999991E-3</v>
      </c>
      <c r="J24" s="39">
        <v>-3.0667221415041483E-5</v>
      </c>
      <c r="K24" s="39">
        <v>-3.0698069061301091E-8</v>
      </c>
    </row>
    <row r="25" spans="2:11" ht="15" x14ac:dyDescent="0.25">
      <c r="B25" s="42" t="s">
        <v>3360</v>
      </c>
      <c r="C25" s="3" t="s">
        <v>1624</v>
      </c>
      <c r="D25" s="3" t="s">
        <v>85</v>
      </c>
      <c r="E25" s="3" t="s">
        <v>1115</v>
      </c>
      <c r="F25" s="39">
        <v>0</v>
      </c>
      <c r="G25" s="3" t="s">
        <v>78</v>
      </c>
      <c r="H25" s="39">
        <v>0</v>
      </c>
      <c r="I25" s="8">
        <v>-1.2207724E-2</v>
      </c>
      <c r="J25" s="39">
        <v>-8.2879499186144979E-5</v>
      </c>
      <c r="K25" s="39">
        <v>-8.2962866291317848E-8</v>
      </c>
    </row>
    <row r="26" spans="2:11" ht="15" x14ac:dyDescent="0.25">
      <c r="B26" s="42" t="s">
        <v>3361</v>
      </c>
      <c r="C26" s="3" t="s">
        <v>1623</v>
      </c>
      <c r="D26" s="3" t="s">
        <v>85</v>
      </c>
      <c r="E26" s="3" t="s">
        <v>1115</v>
      </c>
      <c r="F26" s="39">
        <v>0</v>
      </c>
      <c r="G26" s="3" t="s">
        <v>78</v>
      </c>
      <c r="H26" s="39">
        <v>0</v>
      </c>
      <c r="I26" s="8">
        <v>-6.7687729999999996E-3</v>
      </c>
      <c r="J26" s="39">
        <v>-4.5953899051510348E-5</v>
      </c>
      <c r="K26" s="39">
        <v>-4.6000123311706779E-8</v>
      </c>
    </row>
    <row r="27" spans="2:11" ht="15" x14ac:dyDescent="0.25">
      <c r="B27" s="42" t="s">
        <v>3362</v>
      </c>
      <c r="C27" s="3" t="s">
        <v>1608</v>
      </c>
      <c r="D27" s="3" t="s">
        <v>85</v>
      </c>
      <c r="E27" s="3" t="s">
        <v>1115</v>
      </c>
      <c r="F27" s="39">
        <v>0</v>
      </c>
      <c r="G27" s="3" t="s">
        <v>78</v>
      </c>
      <c r="H27" s="39">
        <v>0</v>
      </c>
      <c r="I27" s="8">
        <v>-2.3999999999999997E-8</v>
      </c>
      <c r="J27" s="39">
        <v>-1.6293847898817826E-10</v>
      </c>
      <c r="K27" s="39">
        <v>-1.6310237608514314E-13</v>
      </c>
    </row>
    <row r="28" spans="2:11" ht="15" x14ac:dyDescent="0.25">
      <c r="B28" s="42" t="s">
        <v>3363</v>
      </c>
      <c r="C28" s="3" t="s">
        <v>3364</v>
      </c>
      <c r="D28" s="3" t="s">
        <v>85</v>
      </c>
      <c r="E28" s="3" t="s">
        <v>1115</v>
      </c>
      <c r="F28" s="39">
        <v>0</v>
      </c>
      <c r="G28" s="3" t="s">
        <v>78</v>
      </c>
      <c r="H28" s="39">
        <v>0</v>
      </c>
      <c r="I28" s="8">
        <v>-8.9297299999999992E-4</v>
      </c>
      <c r="J28" s="39">
        <v>-6.062485933229604E-6</v>
      </c>
      <c r="K28" s="39">
        <v>-6.0685840866616061E-9</v>
      </c>
    </row>
    <row r="29" spans="2:11" ht="15" x14ac:dyDescent="0.25">
      <c r="B29" s="42" t="s">
        <v>3365</v>
      </c>
      <c r="C29" s="3" t="s">
        <v>1610</v>
      </c>
      <c r="D29" s="3" t="s">
        <v>85</v>
      </c>
      <c r="E29" s="3" t="s">
        <v>1115</v>
      </c>
      <c r="F29" s="39">
        <v>0</v>
      </c>
      <c r="G29" s="3" t="s">
        <v>78</v>
      </c>
      <c r="H29" s="39">
        <v>0</v>
      </c>
      <c r="I29" s="8">
        <v>-2.3999999999999997E-8</v>
      </c>
      <c r="J29" s="39">
        <v>-1.6293847898817826E-10</v>
      </c>
      <c r="K29" s="39">
        <v>-1.6310237608514314E-13</v>
      </c>
    </row>
    <row r="30" spans="2:11" ht="15" x14ac:dyDescent="0.25">
      <c r="B30" s="42" t="s">
        <v>3366</v>
      </c>
      <c r="C30" s="3" t="s">
        <v>1620</v>
      </c>
      <c r="D30" s="3" t="s">
        <v>85</v>
      </c>
      <c r="E30" s="3" t="s">
        <v>1115</v>
      </c>
      <c r="F30" s="39">
        <v>0</v>
      </c>
      <c r="G30" s="3" t="s">
        <v>78</v>
      </c>
      <c r="H30" s="39">
        <v>0</v>
      </c>
      <c r="I30" s="8">
        <v>-1.3398049999999997E-3</v>
      </c>
      <c r="J30" s="39">
        <v>-9.0960745350315068E-6</v>
      </c>
      <c r="K30" s="39">
        <v>-9.1052241246148004E-9</v>
      </c>
    </row>
    <row r="31" spans="2:11" ht="15" x14ac:dyDescent="0.25">
      <c r="B31" s="42" t="s">
        <v>3367</v>
      </c>
      <c r="C31" s="3" t="s">
        <v>1657</v>
      </c>
      <c r="D31" s="3" t="s">
        <v>85</v>
      </c>
      <c r="E31" s="3" t="s">
        <v>1115</v>
      </c>
      <c r="F31" s="39">
        <v>0</v>
      </c>
      <c r="G31" s="3" t="s">
        <v>78</v>
      </c>
      <c r="H31" s="39">
        <v>0</v>
      </c>
      <c r="I31" s="8">
        <v>-9.951099999999999E-5</v>
      </c>
      <c r="J31" s="39">
        <v>-6.7559045760802528E-7</v>
      </c>
      <c r="K31" s="39">
        <v>-6.7627002277536174E-10</v>
      </c>
    </row>
    <row r="32" spans="2:11" ht="15" x14ac:dyDescent="0.25">
      <c r="B32" s="42" t="s">
        <v>3368</v>
      </c>
      <c r="C32" s="3" t="s">
        <v>1656</v>
      </c>
      <c r="D32" s="3" t="s">
        <v>85</v>
      </c>
      <c r="E32" s="3" t="s">
        <v>1115</v>
      </c>
      <c r="F32" s="39">
        <v>0</v>
      </c>
      <c r="G32" s="3" t="s">
        <v>78</v>
      </c>
      <c r="H32" s="39">
        <v>0</v>
      </c>
      <c r="I32" s="8">
        <v>-9.151499999999998E-5</v>
      </c>
      <c r="J32" s="39">
        <v>-6.213047876917972E-7</v>
      </c>
      <c r="K32" s="39">
        <v>-6.2192974780966148E-10</v>
      </c>
    </row>
    <row r="33" spans="2:11" ht="15" x14ac:dyDescent="0.25">
      <c r="B33" s="42" t="s">
        <v>3369</v>
      </c>
      <c r="C33" s="3" t="s">
        <v>1655</v>
      </c>
      <c r="D33" s="3" t="s">
        <v>85</v>
      </c>
      <c r="E33" s="3" t="s">
        <v>1115</v>
      </c>
      <c r="F33" s="39">
        <v>0</v>
      </c>
      <c r="G33" s="3" t="s">
        <v>78</v>
      </c>
      <c r="H33" s="39">
        <v>0</v>
      </c>
      <c r="I33" s="8">
        <v>-1.8032999999999998E-5</v>
      </c>
      <c r="J33" s="39">
        <v>-1.2242789964974245E-7</v>
      </c>
      <c r="K33" s="39">
        <v>-1.2255104783097445E-10</v>
      </c>
    </row>
    <row r="34" spans="2:11" ht="15" x14ac:dyDescent="0.25">
      <c r="B34" s="42" t="s">
        <v>1606</v>
      </c>
      <c r="C34" s="3" t="s">
        <v>1608</v>
      </c>
      <c r="D34" s="3" t="s">
        <v>85</v>
      </c>
      <c r="E34" s="3" t="s">
        <v>1115</v>
      </c>
      <c r="F34" s="39">
        <v>0</v>
      </c>
      <c r="G34" s="3" t="s">
        <v>78</v>
      </c>
      <c r="H34" s="39">
        <v>0</v>
      </c>
      <c r="I34" s="8">
        <v>1.8777541999999998E-2</v>
      </c>
      <c r="J34" s="39">
        <v>1.2748267219235977E-4</v>
      </c>
      <c r="K34" s="39">
        <v>1.2761090488494046E-7</v>
      </c>
    </row>
    <row r="35" spans="2:11" ht="15" x14ac:dyDescent="0.25">
      <c r="B35" s="42" t="s">
        <v>1606</v>
      </c>
      <c r="C35" s="3" t="s">
        <v>1610</v>
      </c>
      <c r="D35" s="3" t="s">
        <v>85</v>
      </c>
      <c r="E35" s="3" t="s">
        <v>1115</v>
      </c>
      <c r="F35" s="39">
        <v>0</v>
      </c>
      <c r="G35" s="3" t="s">
        <v>78</v>
      </c>
      <c r="H35" s="39">
        <v>0</v>
      </c>
      <c r="I35" s="8">
        <v>1.1237892999999997E-2</v>
      </c>
      <c r="J35" s="39">
        <v>7.6295216352162301E-5</v>
      </c>
      <c r="K35" s="39">
        <v>7.637196043710822E-8</v>
      </c>
    </row>
    <row r="36" spans="2:11" ht="15" x14ac:dyDescent="0.25">
      <c r="B36" s="42" t="s">
        <v>1606</v>
      </c>
      <c r="C36" s="3" t="s">
        <v>1614</v>
      </c>
      <c r="D36" s="3" t="s">
        <v>85</v>
      </c>
      <c r="E36" s="3" t="s">
        <v>1115</v>
      </c>
      <c r="F36" s="39">
        <v>0</v>
      </c>
      <c r="G36" s="3" t="s">
        <v>78</v>
      </c>
      <c r="H36" s="39">
        <v>0</v>
      </c>
      <c r="I36" s="8">
        <v>1.5526278999999999E-2</v>
      </c>
      <c r="J36" s="39">
        <v>1.0540951185858722E-4</v>
      </c>
      <c r="K36" s="39">
        <v>1.0551554152753586E-7</v>
      </c>
    </row>
    <row r="37" spans="2:11" ht="15" x14ac:dyDescent="0.25">
      <c r="B37" s="42" t="s">
        <v>1606</v>
      </c>
      <c r="C37" s="3" t="s">
        <v>1616</v>
      </c>
      <c r="D37" s="3" t="s">
        <v>85</v>
      </c>
      <c r="E37" s="3" t="s">
        <v>1115</v>
      </c>
      <c r="F37" s="39">
        <v>0</v>
      </c>
      <c r="G37" s="3" t="s">
        <v>78</v>
      </c>
      <c r="H37" s="39">
        <v>0</v>
      </c>
      <c r="I37" s="8">
        <v>3.2793313999999997E-2</v>
      </c>
      <c r="J37" s="39">
        <v>2.2263719600590549E-4</v>
      </c>
      <c r="K37" s="39">
        <v>2.2286114304609126E-7</v>
      </c>
    </row>
    <row r="38" spans="2:11" ht="15" x14ac:dyDescent="0.25">
      <c r="B38" s="42" t="s">
        <v>1606</v>
      </c>
      <c r="C38" s="3" t="s">
        <v>1619</v>
      </c>
      <c r="D38" s="3" t="s">
        <v>85</v>
      </c>
      <c r="E38" s="3" t="s">
        <v>1115</v>
      </c>
      <c r="F38" s="39">
        <v>0</v>
      </c>
      <c r="G38" s="3" t="s">
        <v>78</v>
      </c>
      <c r="H38" s="39">
        <v>0</v>
      </c>
      <c r="I38" s="8">
        <v>-4.2186365999999989E-2</v>
      </c>
      <c r="J38" s="39">
        <v>-2.8640759625327486E-4</v>
      </c>
      <c r="K38" s="39">
        <v>-2.8669568887489564E-7</v>
      </c>
    </row>
    <row r="39" spans="2:11" ht="15" x14ac:dyDescent="0.25">
      <c r="B39" s="42" t="s">
        <v>1606</v>
      </c>
      <c r="C39" s="3" t="s">
        <v>1621</v>
      </c>
      <c r="D39" s="3" t="s">
        <v>85</v>
      </c>
      <c r="E39" s="3" t="s">
        <v>1115</v>
      </c>
      <c r="F39" s="39">
        <v>0</v>
      </c>
      <c r="G39" s="3" t="s">
        <v>78</v>
      </c>
      <c r="H39" s="39">
        <v>0</v>
      </c>
      <c r="I39" s="8">
        <v>-2.7527815999999997E-2</v>
      </c>
      <c r="J39" s="39">
        <v>-1.8688918620443488E-4</v>
      </c>
      <c r="K39" s="39">
        <v>-1.870771749181092E-7</v>
      </c>
    </row>
    <row r="40" spans="2:11" ht="15" x14ac:dyDescent="0.25">
      <c r="B40" s="42" t="s">
        <v>1606</v>
      </c>
      <c r="C40" s="3" t="s">
        <v>1619</v>
      </c>
      <c r="D40" s="3" t="s">
        <v>85</v>
      </c>
      <c r="E40" s="3" t="s">
        <v>1115</v>
      </c>
      <c r="F40" s="39">
        <v>0</v>
      </c>
      <c r="G40" s="3" t="s">
        <v>78</v>
      </c>
      <c r="H40" s="39">
        <v>0</v>
      </c>
      <c r="I40" s="8">
        <v>1.1364609999999999E-2</v>
      </c>
      <c r="J40" s="39">
        <v>7.7155511153910027E-5</v>
      </c>
      <c r="K40" s="39">
        <v>7.7233120595040777E-8</v>
      </c>
    </row>
    <row r="41" spans="2:11" ht="15" x14ac:dyDescent="0.25">
      <c r="B41" s="42" t="s">
        <v>1606</v>
      </c>
      <c r="C41" s="3" t="s">
        <v>1620</v>
      </c>
      <c r="D41" s="3" t="s">
        <v>85</v>
      </c>
      <c r="E41" s="3" t="s">
        <v>1115</v>
      </c>
      <c r="F41" s="39">
        <v>0</v>
      </c>
      <c r="G41" s="3" t="s">
        <v>78</v>
      </c>
      <c r="H41" s="39">
        <v>0</v>
      </c>
      <c r="I41" s="8">
        <v>5.419026999999999E-3</v>
      </c>
      <c r="J41" s="39">
        <v>3.6790334040661273E-5</v>
      </c>
      <c r="K41" s="39">
        <v>3.6827340823731043E-8</v>
      </c>
    </row>
    <row r="42" spans="2:11" ht="15" x14ac:dyDescent="0.25">
      <c r="B42" s="42" t="s">
        <v>1606</v>
      </c>
      <c r="C42" s="3" t="s">
        <v>1621</v>
      </c>
      <c r="D42" s="3" t="s">
        <v>85</v>
      </c>
      <c r="E42" s="3" t="s">
        <v>1115</v>
      </c>
      <c r="F42" s="39">
        <v>0</v>
      </c>
      <c r="G42" s="3" t="s">
        <v>78</v>
      </c>
      <c r="H42" s="39">
        <v>0</v>
      </c>
      <c r="I42" s="8">
        <v>6.5068159999999986E-3</v>
      </c>
      <c r="J42" s="39">
        <v>4.4175445920664248E-5</v>
      </c>
      <c r="K42" s="39">
        <v>4.4219881264534444E-8</v>
      </c>
    </row>
    <row r="43" spans="2:11" ht="15" x14ac:dyDescent="0.25">
      <c r="B43" s="42" t="s">
        <v>1606</v>
      </c>
      <c r="C43" s="3" t="s">
        <v>1622</v>
      </c>
      <c r="D43" s="3" t="s">
        <v>85</v>
      </c>
      <c r="E43" s="3" t="s">
        <v>1115</v>
      </c>
      <c r="F43" s="39">
        <v>0</v>
      </c>
      <c r="G43" s="3" t="s">
        <v>78</v>
      </c>
      <c r="H43" s="39">
        <v>0</v>
      </c>
      <c r="I43" s="8">
        <v>1.2999999999999997E-8</v>
      </c>
      <c r="J43" s="39">
        <v>8.8258342785263209E-11</v>
      </c>
      <c r="K43" s="39">
        <v>8.8347120379452532E-14</v>
      </c>
    </row>
    <row r="44" spans="2:11" ht="15" x14ac:dyDescent="0.25">
      <c r="B44" s="42" t="s">
        <v>1606</v>
      </c>
      <c r="C44" s="3" t="s">
        <v>1623</v>
      </c>
      <c r="D44" s="3" t="s">
        <v>85</v>
      </c>
      <c r="E44" s="3" t="s">
        <v>1115</v>
      </c>
      <c r="F44" s="39">
        <v>0</v>
      </c>
      <c r="G44" s="3" t="s">
        <v>78</v>
      </c>
      <c r="H44" s="39">
        <v>0</v>
      </c>
      <c r="I44" s="8">
        <v>3.5811058999999992E-2</v>
      </c>
      <c r="J44" s="39">
        <v>2.4312497851732964E-4</v>
      </c>
      <c r="K44" s="39">
        <v>2.4336953387605207E-7</v>
      </c>
    </row>
    <row r="45" spans="2:11" ht="15" x14ac:dyDescent="0.25">
      <c r="B45" s="42" t="s">
        <v>1606</v>
      </c>
      <c r="C45" s="3" t="s">
        <v>1624</v>
      </c>
      <c r="D45" s="3" t="s">
        <v>85</v>
      </c>
      <c r="E45" s="3" t="s">
        <v>1115</v>
      </c>
      <c r="F45" s="39">
        <v>0</v>
      </c>
      <c r="G45" s="3" t="s">
        <v>78</v>
      </c>
      <c r="H45" s="39">
        <v>0</v>
      </c>
      <c r="I45" s="8">
        <v>1.3202907999999999E-2</v>
      </c>
      <c r="J45" s="39">
        <v>8.9635906155868784E-5</v>
      </c>
      <c r="K45" s="39">
        <v>8.9726069418064392E-8</v>
      </c>
    </row>
    <row r="46" spans="2:11" ht="15" x14ac:dyDescent="0.25">
      <c r="B46" s="42" t="s">
        <v>1606</v>
      </c>
      <c r="C46" s="3" t="s">
        <v>1625</v>
      </c>
      <c r="D46" s="3" t="s">
        <v>85</v>
      </c>
      <c r="E46" s="3" t="s">
        <v>1115</v>
      </c>
      <c r="F46" s="39">
        <v>0</v>
      </c>
      <c r="G46" s="3" t="s">
        <v>78</v>
      </c>
      <c r="H46" s="39">
        <v>0</v>
      </c>
      <c r="I46" s="8">
        <v>2.3012369999999994E-3</v>
      </c>
      <c r="J46" s="39">
        <v>1.5623335690471595E-5</v>
      </c>
      <c r="K46" s="39">
        <v>1.5639050943126937E-8</v>
      </c>
    </row>
    <row r="47" spans="2:11" ht="15" x14ac:dyDescent="0.25">
      <c r="B47" s="42" t="s">
        <v>1627</v>
      </c>
      <c r="C47" s="3" t="s">
        <v>1628</v>
      </c>
      <c r="D47" s="3" t="s">
        <v>85</v>
      </c>
      <c r="E47" s="3" t="s">
        <v>1115</v>
      </c>
      <c r="F47" s="39">
        <v>0</v>
      </c>
      <c r="G47" s="3" t="s">
        <v>78</v>
      </c>
      <c r="H47" s="39">
        <v>0</v>
      </c>
      <c r="I47" s="8">
        <v>2.7987073999999997E-2</v>
      </c>
      <c r="J47" s="39">
        <v>1.9000713620373293E-4</v>
      </c>
      <c r="K47" s="39">
        <v>1.901982612112805E-7</v>
      </c>
    </row>
    <row r="48" spans="2:11" ht="15" x14ac:dyDescent="0.25">
      <c r="B48" s="42" t="s">
        <v>1627</v>
      </c>
      <c r="C48" s="3" t="s">
        <v>1630</v>
      </c>
      <c r="D48" s="3" t="s">
        <v>85</v>
      </c>
      <c r="E48" s="3" t="s">
        <v>1115</v>
      </c>
      <c r="F48" s="39">
        <v>0</v>
      </c>
      <c r="G48" s="3" t="s">
        <v>78</v>
      </c>
      <c r="H48" s="39">
        <v>0</v>
      </c>
      <c r="I48" s="8">
        <v>4.5627910999999993E-2</v>
      </c>
      <c r="J48" s="39">
        <v>3.0977260073949866E-4</v>
      </c>
      <c r="K48" s="39">
        <v>3.1008419582922668E-7</v>
      </c>
    </row>
    <row r="49" spans="2:11" ht="15" x14ac:dyDescent="0.25">
      <c r="B49" s="42" t="s">
        <v>1627</v>
      </c>
      <c r="C49" s="3" t="s">
        <v>1631</v>
      </c>
      <c r="D49" s="3" t="s">
        <v>85</v>
      </c>
      <c r="E49" s="3" t="s">
        <v>1115</v>
      </c>
      <c r="F49" s="39">
        <v>0</v>
      </c>
      <c r="G49" s="3" t="s">
        <v>78</v>
      </c>
      <c r="H49" s="39">
        <v>0</v>
      </c>
      <c r="I49" s="8">
        <v>2.2797489999999993E-3</v>
      </c>
      <c r="J49" s="39">
        <v>1.5477451438950849E-5</v>
      </c>
      <c r="K49" s="39">
        <v>1.549301994907204E-8</v>
      </c>
    </row>
    <row r="50" spans="2:11" ht="15" x14ac:dyDescent="0.25">
      <c r="B50" s="42" t="s">
        <v>1627</v>
      </c>
      <c r="C50" s="3" t="s">
        <v>1632</v>
      </c>
      <c r="D50" s="3" t="s">
        <v>85</v>
      </c>
      <c r="E50" s="3" t="s">
        <v>1115</v>
      </c>
      <c r="F50" s="39">
        <v>0</v>
      </c>
      <c r="G50" s="3" t="s">
        <v>78</v>
      </c>
      <c r="H50" s="39">
        <v>0</v>
      </c>
      <c r="I50" s="8">
        <v>3.5236299999999991E-4</v>
      </c>
      <c r="J50" s="39">
        <v>2.3922288029879769E-6</v>
      </c>
      <c r="K50" s="39">
        <v>2.3946351060203872E-9</v>
      </c>
    </row>
    <row r="51" spans="2:11" ht="15" x14ac:dyDescent="0.25">
      <c r="B51" s="42" t="s">
        <v>1627</v>
      </c>
      <c r="C51" s="3" t="s">
        <v>1633</v>
      </c>
      <c r="D51" s="3" t="s">
        <v>85</v>
      </c>
      <c r="E51" s="3" t="s">
        <v>1115</v>
      </c>
      <c r="F51" s="39">
        <v>0</v>
      </c>
      <c r="G51" s="3" t="s">
        <v>78</v>
      </c>
      <c r="H51" s="39">
        <v>0</v>
      </c>
      <c r="I51" s="8">
        <v>2.6279559999999999E-3</v>
      </c>
      <c r="J51" s="39">
        <v>1.784146472866071E-5</v>
      </c>
      <c r="K51" s="39">
        <v>1.7859411160300353E-8</v>
      </c>
    </row>
    <row r="52" spans="2:11" ht="15" x14ac:dyDescent="0.25">
      <c r="B52" s="42" t="s">
        <v>1627</v>
      </c>
      <c r="C52" s="3" t="s">
        <v>1634</v>
      </c>
      <c r="D52" s="3" t="s">
        <v>85</v>
      </c>
      <c r="E52" s="3" t="s">
        <v>1115</v>
      </c>
      <c r="F52" s="39">
        <v>0</v>
      </c>
      <c r="G52" s="3" t="s">
        <v>78</v>
      </c>
      <c r="H52" s="39">
        <v>0</v>
      </c>
      <c r="I52" s="8">
        <v>6.4974599999999998E-4</v>
      </c>
      <c r="J52" s="39">
        <v>4.4111927070272034E-6</v>
      </c>
      <c r="K52" s="39">
        <v>4.4156298521590596E-9</v>
      </c>
    </row>
    <row r="53" spans="2:11" ht="15" x14ac:dyDescent="0.25">
      <c r="B53" s="42" t="s">
        <v>1652</v>
      </c>
      <c r="C53" s="3" t="s">
        <v>1653</v>
      </c>
      <c r="D53" s="3" t="s">
        <v>85</v>
      </c>
      <c r="E53" s="3" t="s">
        <v>1115</v>
      </c>
      <c r="F53" s="39">
        <v>0</v>
      </c>
      <c r="G53" s="3" t="s">
        <v>78</v>
      </c>
      <c r="H53" s="39">
        <v>0</v>
      </c>
      <c r="I53" s="8">
        <v>1.3541156999999998E-2</v>
      </c>
      <c r="J53" s="39">
        <v>9.1932313555005121E-5</v>
      </c>
      <c r="K53" s="39">
        <v>9.2024786735082028E-8</v>
      </c>
    </row>
    <row r="54" spans="2:11" ht="15" x14ac:dyDescent="0.25">
      <c r="B54" s="42" t="s">
        <v>1652</v>
      </c>
      <c r="C54" s="3" t="s">
        <v>1655</v>
      </c>
      <c r="D54" s="3" t="s">
        <v>85</v>
      </c>
      <c r="E54" s="3" t="s">
        <v>1115</v>
      </c>
      <c r="F54" s="39">
        <v>0</v>
      </c>
      <c r="G54" s="3" t="s">
        <v>78</v>
      </c>
      <c r="H54" s="39">
        <v>0</v>
      </c>
      <c r="I54" s="8">
        <v>2.0689389999999992E-3</v>
      </c>
      <c r="J54" s="39">
        <v>1.4046240574138436E-5</v>
      </c>
      <c r="K54" s="39">
        <v>1.4060369453134164E-8</v>
      </c>
    </row>
    <row r="55" spans="2:11" ht="15" x14ac:dyDescent="0.25">
      <c r="B55" s="42" t="s">
        <v>1652</v>
      </c>
      <c r="C55" s="3" t="s">
        <v>1656</v>
      </c>
      <c r="D55" s="3" t="s">
        <v>85</v>
      </c>
      <c r="E55" s="3" t="s">
        <v>1115</v>
      </c>
      <c r="F55" s="39">
        <v>0</v>
      </c>
      <c r="G55" s="3" t="s">
        <v>78</v>
      </c>
      <c r="H55" s="39">
        <v>0</v>
      </c>
      <c r="I55" s="8">
        <v>1.2809499999999999E-3</v>
      </c>
      <c r="J55" s="39">
        <v>8.6965018608294554E-6</v>
      </c>
      <c r="K55" s="39">
        <v>8.7052495269276714E-9</v>
      </c>
    </row>
    <row r="56" spans="2:11" ht="15" x14ac:dyDescent="0.25">
      <c r="B56" s="42" t="s">
        <v>1652</v>
      </c>
      <c r="C56" s="3" t="s">
        <v>1657</v>
      </c>
      <c r="D56" s="3" t="s">
        <v>85</v>
      </c>
      <c r="E56" s="3" t="s">
        <v>1115</v>
      </c>
      <c r="F56" s="39">
        <v>0</v>
      </c>
      <c r="G56" s="3" t="s">
        <v>78</v>
      </c>
      <c r="H56" s="39">
        <v>0</v>
      </c>
      <c r="I56" s="8">
        <v>2.2899999999999997E-7</v>
      </c>
      <c r="J56" s="39">
        <v>1.5547046536788676E-9</v>
      </c>
      <c r="K56" s="39">
        <v>1.5562685051457409E-12</v>
      </c>
    </row>
    <row r="57" spans="2:11" ht="15" x14ac:dyDescent="0.25">
      <c r="B57" s="42" t="s">
        <v>3370</v>
      </c>
      <c r="C57" s="3" t="s">
        <v>3371</v>
      </c>
      <c r="D57" s="3" t="s">
        <v>85</v>
      </c>
      <c r="E57" s="3" t="s">
        <v>1115</v>
      </c>
      <c r="F57" s="39">
        <v>0</v>
      </c>
      <c r="G57" s="3" t="s">
        <v>78</v>
      </c>
      <c r="H57" s="39">
        <v>0</v>
      </c>
      <c r="I57" s="8">
        <v>-4.8999999999999989E-8</v>
      </c>
      <c r="J57" s="39">
        <v>-3.3266606126753055E-10</v>
      </c>
      <c r="K57" s="39">
        <v>-3.3300068450716723E-13</v>
      </c>
    </row>
    <row r="58" spans="2:11" ht="15" x14ac:dyDescent="0.25">
      <c r="B58" s="42" t="s">
        <v>3372</v>
      </c>
      <c r="C58" s="3" t="s">
        <v>1639</v>
      </c>
      <c r="D58" s="3" t="s">
        <v>85</v>
      </c>
      <c r="E58" s="3" t="s">
        <v>1115</v>
      </c>
      <c r="F58" s="39">
        <v>0</v>
      </c>
      <c r="G58" s="3" t="s">
        <v>78</v>
      </c>
      <c r="H58" s="39">
        <v>0</v>
      </c>
      <c r="I58" s="8">
        <v>8.6257999999999986E-5</v>
      </c>
      <c r="J58" s="39">
        <v>5.8561447169009493E-7</v>
      </c>
      <c r="K58" s="39">
        <v>5.8620353151467824E-10</v>
      </c>
    </row>
    <row r="59" spans="2:11" ht="15" x14ac:dyDescent="0.25">
      <c r="B59" s="42" t="s">
        <v>3373</v>
      </c>
      <c r="C59" s="3" t="s">
        <v>1644</v>
      </c>
      <c r="D59" s="3" t="s">
        <v>85</v>
      </c>
      <c r="E59" s="3" t="s">
        <v>1115</v>
      </c>
      <c r="F59" s="39">
        <v>0</v>
      </c>
      <c r="G59" s="3" t="s">
        <v>78</v>
      </c>
      <c r="H59" s="39">
        <v>0</v>
      </c>
      <c r="I59" s="8">
        <v>7.3991569999999991E-3</v>
      </c>
      <c r="J59" s="39">
        <v>5.0233641140613837E-5</v>
      </c>
      <c r="K59" s="39">
        <v>5.0284170321959146E-8</v>
      </c>
    </row>
    <row r="60" spans="2:11" ht="15" x14ac:dyDescent="0.25">
      <c r="B60" s="42" t="s">
        <v>3374</v>
      </c>
      <c r="C60" s="3" t="s">
        <v>1290</v>
      </c>
      <c r="D60" s="3" t="s">
        <v>85</v>
      </c>
      <c r="E60" s="3" t="s">
        <v>1115</v>
      </c>
      <c r="F60" s="39">
        <v>0</v>
      </c>
      <c r="G60" s="3" t="s">
        <v>78</v>
      </c>
      <c r="H60" s="39">
        <v>0</v>
      </c>
      <c r="I60" s="8">
        <v>2.3340699999999998E-4</v>
      </c>
      <c r="J60" s="39">
        <v>1.5846242318830718E-6</v>
      </c>
      <c r="K60" s="39">
        <v>1.5862181789543753E-9</v>
      </c>
    </row>
    <row r="61" spans="2:11" ht="15" x14ac:dyDescent="0.25">
      <c r="B61" s="42" t="s">
        <v>3375</v>
      </c>
      <c r="C61" s="3" t="s">
        <v>1640</v>
      </c>
      <c r="D61" s="3" t="s">
        <v>85</v>
      </c>
      <c r="E61" s="3" t="s">
        <v>1115</v>
      </c>
      <c r="F61" s="39">
        <v>0</v>
      </c>
      <c r="G61" s="3" t="s">
        <v>78</v>
      </c>
      <c r="H61" s="39">
        <v>0</v>
      </c>
      <c r="I61" s="8">
        <v>2.3999999999999997E-8</v>
      </c>
      <c r="J61" s="39">
        <v>1.6293847898817826E-10</v>
      </c>
      <c r="K61" s="39">
        <v>1.6310237608514314E-13</v>
      </c>
    </row>
    <row r="62" spans="2:11" ht="15" x14ac:dyDescent="0.25">
      <c r="B62" s="42" t="s">
        <v>3376</v>
      </c>
      <c r="C62" s="3" t="s">
        <v>1638</v>
      </c>
      <c r="D62" s="3" t="s">
        <v>85</v>
      </c>
      <c r="E62" s="3" t="s">
        <v>1115</v>
      </c>
      <c r="F62" s="39">
        <v>0</v>
      </c>
      <c r="G62" s="3" t="s">
        <v>78</v>
      </c>
      <c r="H62" s="39">
        <v>0</v>
      </c>
      <c r="I62" s="8">
        <v>2.5850779999999998E-3</v>
      </c>
      <c r="J62" s="39">
        <v>1.7550361557741747E-5</v>
      </c>
      <c r="K62" s="39">
        <v>1.7568015173559573E-8</v>
      </c>
    </row>
    <row r="63" spans="2:11" ht="15" x14ac:dyDescent="0.25">
      <c r="B63" s="42" t="s">
        <v>3377</v>
      </c>
      <c r="C63" s="3" t="s">
        <v>1646</v>
      </c>
      <c r="D63" s="3" t="s">
        <v>85</v>
      </c>
      <c r="E63" s="3" t="s">
        <v>1115</v>
      </c>
      <c r="F63" s="39">
        <v>0</v>
      </c>
      <c r="G63" s="3" t="s">
        <v>78</v>
      </c>
      <c r="H63" s="39">
        <v>0</v>
      </c>
      <c r="I63" s="8">
        <v>5.0474999999999988E-4</v>
      </c>
      <c r="J63" s="39">
        <v>3.4267998862201237E-6</v>
      </c>
      <c r="K63" s="39">
        <v>3.4302468470406667E-9</v>
      </c>
    </row>
    <row r="64" spans="2:11" ht="15" x14ac:dyDescent="0.25">
      <c r="B64" s="42" t="s">
        <v>3378</v>
      </c>
      <c r="C64" s="3" t="s">
        <v>1637</v>
      </c>
      <c r="D64" s="3" t="s">
        <v>85</v>
      </c>
      <c r="E64" s="3" t="s">
        <v>1115</v>
      </c>
      <c r="F64" s="39">
        <v>0</v>
      </c>
      <c r="G64" s="3" t="s">
        <v>78</v>
      </c>
      <c r="H64" s="39">
        <v>0</v>
      </c>
      <c r="I64" s="8">
        <v>5.0361599999999981E-4</v>
      </c>
      <c r="J64" s="39">
        <v>3.4191010430879314E-6</v>
      </c>
      <c r="K64" s="39">
        <v>3.4225402597706431E-9</v>
      </c>
    </row>
    <row r="65" spans="2:11" ht="15" x14ac:dyDescent="0.25">
      <c r="B65" s="42" t="s">
        <v>3379</v>
      </c>
      <c r="C65" s="3" t="s">
        <v>1643</v>
      </c>
      <c r="D65" s="3" t="s">
        <v>85</v>
      </c>
      <c r="E65" s="3" t="s">
        <v>1115</v>
      </c>
      <c r="F65" s="39">
        <v>0</v>
      </c>
      <c r="G65" s="3" t="s">
        <v>78</v>
      </c>
      <c r="H65" s="39">
        <v>0</v>
      </c>
      <c r="I65" s="8">
        <v>9.5819999999999987E-5</v>
      </c>
      <c r="J65" s="39">
        <v>6.5053187736030163E-7</v>
      </c>
      <c r="K65" s="39">
        <v>6.5118623651993402E-10</v>
      </c>
    </row>
    <row r="66" spans="2:11" ht="15" x14ac:dyDescent="0.25">
      <c r="B66" s="42" t="s">
        <v>3380</v>
      </c>
      <c r="C66" s="3" t="s">
        <v>1651</v>
      </c>
      <c r="D66" s="3" t="s">
        <v>85</v>
      </c>
      <c r="E66" s="3" t="s">
        <v>1115</v>
      </c>
      <c r="F66" s="39">
        <v>0</v>
      </c>
      <c r="G66" s="3" t="s">
        <v>78</v>
      </c>
      <c r="H66" s="39">
        <v>0</v>
      </c>
      <c r="I66" s="8">
        <v>1.0859999999999996E-6</v>
      </c>
      <c r="J66" s="39">
        <v>7.3729661742150648E-9</v>
      </c>
      <c r="K66" s="39">
        <v>7.3803825178527265E-12</v>
      </c>
    </row>
    <row r="67" spans="2:11" ht="15" x14ac:dyDescent="0.25">
      <c r="B67" s="42" t="s">
        <v>3381</v>
      </c>
      <c r="C67" s="3" t="s">
        <v>1642</v>
      </c>
      <c r="D67" s="3" t="s">
        <v>85</v>
      </c>
      <c r="E67" s="3" t="s">
        <v>1115</v>
      </c>
      <c r="F67" s="39">
        <v>0</v>
      </c>
      <c r="G67" s="3" t="s">
        <v>78</v>
      </c>
      <c r="H67" s="39">
        <v>0</v>
      </c>
      <c r="I67" s="8">
        <v>5.5538499999999993E-4</v>
      </c>
      <c r="J67" s="39">
        <v>3.770566131368724E-6</v>
      </c>
      <c r="K67" s="39">
        <v>3.7743588809186347E-9</v>
      </c>
    </row>
    <row r="68" spans="2:11" ht="15" x14ac:dyDescent="0.25">
      <c r="B68" s="42" t="s">
        <v>3382</v>
      </c>
      <c r="C68" s="3" t="s">
        <v>1650</v>
      </c>
      <c r="D68" s="3" t="s">
        <v>85</v>
      </c>
      <c r="E68" s="3" t="s">
        <v>1115</v>
      </c>
      <c r="F68" s="39">
        <v>0</v>
      </c>
      <c r="G68" s="3" t="s">
        <v>78</v>
      </c>
      <c r="H68" s="39">
        <v>0</v>
      </c>
      <c r="I68" s="8">
        <v>5.3685999999999994E-5</v>
      </c>
      <c r="J68" s="39">
        <v>3.6447979928997242E-7</v>
      </c>
      <c r="K68" s="39">
        <v>3.6484642343779149E-10</v>
      </c>
    </row>
    <row r="69" spans="2:11" ht="15" x14ac:dyDescent="0.25">
      <c r="B69" s="42" t="s">
        <v>3383</v>
      </c>
      <c r="C69" s="3" t="s">
        <v>1641</v>
      </c>
      <c r="D69" s="3" t="s">
        <v>85</v>
      </c>
      <c r="E69" s="3" t="s">
        <v>1115</v>
      </c>
      <c r="F69" s="39">
        <v>0</v>
      </c>
      <c r="G69" s="3" t="s">
        <v>78</v>
      </c>
      <c r="H69" s="39">
        <v>0</v>
      </c>
      <c r="I69" s="8">
        <v>1.1756239999999997E-3</v>
      </c>
      <c r="J69" s="39">
        <v>7.9814327675832511E-6</v>
      </c>
      <c r="K69" s="39">
        <v>7.9894611576133457E-9</v>
      </c>
    </row>
    <row r="70" spans="2:11" ht="15" x14ac:dyDescent="0.25">
      <c r="B70" s="42" t="s">
        <v>3384</v>
      </c>
      <c r="C70" s="3" t="s">
        <v>1649</v>
      </c>
      <c r="D70" s="3" t="s">
        <v>85</v>
      </c>
      <c r="E70" s="3" t="s">
        <v>1115</v>
      </c>
      <c r="F70" s="39">
        <v>0</v>
      </c>
      <c r="G70" s="3" t="s">
        <v>78</v>
      </c>
      <c r="H70" s="39">
        <v>0</v>
      </c>
      <c r="I70" s="8">
        <v>4.0949999999999992E-5</v>
      </c>
      <c r="J70" s="39">
        <v>2.7801377977357913E-7</v>
      </c>
      <c r="K70" s="39">
        <v>2.7829342919527549E-10</v>
      </c>
    </row>
    <row r="71" spans="2:11" ht="15" x14ac:dyDescent="0.25">
      <c r="B71" s="42" t="s">
        <v>3385</v>
      </c>
      <c r="C71" s="3" t="s">
        <v>3386</v>
      </c>
      <c r="D71" s="3" t="s">
        <v>588</v>
      </c>
      <c r="E71" s="3" t="s">
        <v>77</v>
      </c>
      <c r="F71" s="39">
        <v>7.2899999999999996E-3</v>
      </c>
      <c r="G71" s="3" t="s">
        <v>78</v>
      </c>
      <c r="H71" s="39">
        <v>0</v>
      </c>
      <c r="I71" s="8">
        <v>26.941022541999995</v>
      </c>
      <c r="J71" s="39">
        <v>0.18290538480748764</v>
      </c>
      <c r="K71" s="39">
        <v>1.830893662818168E-4</v>
      </c>
    </row>
    <row r="72" spans="2:11" ht="15" x14ac:dyDescent="0.25">
      <c r="B72" s="42" t="s">
        <v>3387</v>
      </c>
      <c r="C72" s="3" t="s">
        <v>3388</v>
      </c>
      <c r="D72" s="3" t="s">
        <v>89</v>
      </c>
      <c r="E72" s="3" t="s">
        <v>594</v>
      </c>
      <c r="F72" s="39">
        <v>0</v>
      </c>
      <c r="G72" s="3" t="s">
        <v>52</v>
      </c>
      <c r="H72" s="39">
        <v>0</v>
      </c>
      <c r="I72" s="8">
        <v>2.24897E-4</v>
      </c>
      <c r="J72" s="39">
        <v>1.5268489628751804E-6</v>
      </c>
      <c r="K72" s="39">
        <v>1.5283847947675184E-9</v>
      </c>
    </row>
    <row r="73" spans="2:11" ht="15" x14ac:dyDescent="0.25">
      <c r="B73" s="42" t="s">
        <v>3389</v>
      </c>
      <c r="C73" s="3" t="s">
        <v>3390</v>
      </c>
      <c r="D73" s="3" t="s">
        <v>89</v>
      </c>
      <c r="E73" s="3" t="s">
        <v>594</v>
      </c>
      <c r="F73" s="39">
        <v>0</v>
      </c>
      <c r="G73" s="3" t="s">
        <v>52</v>
      </c>
      <c r="H73" s="39">
        <v>0</v>
      </c>
      <c r="I73" s="8">
        <v>1.1206499999999998E-4</v>
      </c>
      <c r="J73" s="39">
        <v>7.6082086032542482E-7</v>
      </c>
      <c r="K73" s="39">
        <v>7.6158615733256525E-10</v>
      </c>
    </row>
    <row r="74" spans="2:11" ht="15" x14ac:dyDescent="0.25">
      <c r="B74" s="42" t="s">
        <v>3391</v>
      </c>
      <c r="C74" s="3" t="s">
        <v>3392</v>
      </c>
      <c r="D74" s="3" t="s">
        <v>89</v>
      </c>
      <c r="E74" s="3" t="s">
        <v>594</v>
      </c>
      <c r="F74" s="39">
        <v>5.1299999999999998E-2</v>
      </c>
      <c r="G74" s="3" t="s">
        <v>78</v>
      </c>
      <c r="H74" s="39">
        <v>0</v>
      </c>
      <c r="I74" s="8">
        <v>6.3469845539999987</v>
      </c>
      <c r="J74" s="39">
        <v>4.3090333724592533E-2</v>
      </c>
      <c r="K74" s="39">
        <v>4.3133677572212607E-5</v>
      </c>
    </row>
    <row r="75" spans="2:11" ht="15" x14ac:dyDescent="0.25">
      <c r="B75" s="42" t="s">
        <v>3393</v>
      </c>
      <c r="C75" s="3" t="s">
        <v>3394</v>
      </c>
      <c r="D75" s="3" t="s">
        <v>89</v>
      </c>
      <c r="E75" s="3" t="s">
        <v>594</v>
      </c>
      <c r="F75" s="39">
        <v>4.0270000000000002E-3</v>
      </c>
      <c r="G75" s="3" t="s">
        <v>78</v>
      </c>
      <c r="H75" s="39">
        <v>0</v>
      </c>
      <c r="I75" s="8">
        <v>0.61752999999999991</v>
      </c>
      <c r="J75" s="39">
        <v>4.1924749553987383E-3</v>
      </c>
      <c r="K75" s="39">
        <v>4.1966920959941022E-6</v>
      </c>
    </row>
    <row r="76" spans="2:11" ht="15" x14ac:dyDescent="0.25">
      <c r="B76" s="42" t="s">
        <v>3395</v>
      </c>
      <c r="C76" s="3" t="s">
        <v>3396</v>
      </c>
      <c r="D76" s="3" t="s">
        <v>89</v>
      </c>
      <c r="E76" s="3" t="s">
        <v>594</v>
      </c>
      <c r="F76" s="39">
        <v>8.1860000000000006E-3</v>
      </c>
      <c r="G76" s="3" t="s">
        <v>78</v>
      </c>
      <c r="H76" s="39">
        <v>0</v>
      </c>
      <c r="I76" s="8">
        <v>0.64623999999999993</v>
      </c>
      <c r="J76" s="39">
        <v>4.3873901108883468E-3</v>
      </c>
      <c r="K76" s="39">
        <v>4.3918033133859545E-6</v>
      </c>
    </row>
    <row r="77" spans="2:11" ht="15" x14ac:dyDescent="0.25">
      <c r="B77" s="42" t="s">
        <v>3397</v>
      </c>
      <c r="C77" s="3" t="s">
        <v>3398</v>
      </c>
      <c r="D77" s="3" t="s">
        <v>89</v>
      </c>
      <c r="E77" s="3" t="s">
        <v>594</v>
      </c>
      <c r="F77" s="39">
        <v>6.6000000000000003E-2</v>
      </c>
      <c r="G77" s="3" t="s">
        <v>78</v>
      </c>
      <c r="H77" s="39">
        <v>0</v>
      </c>
      <c r="I77" s="8">
        <v>0.64258999999999988</v>
      </c>
      <c r="J77" s="39">
        <v>4.3626098838755612E-3</v>
      </c>
      <c r="K77" s="39">
        <v>4.3669981603563391E-6</v>
      </c>
    </row>
    <row r="78" spans="2:11" ht="15" x14ac:dyDescent="0.25">
      <c r="B78" s="42" t="s">
        <v>3399</v>
      </c>
      <c r="C78" s="3" t="s">
        <v>3400</v>
      </c>
      <c r="D78" s="3" t="s">
        <v>89</v>
      </c>
      <c r="E78" s="3" t="s">
        <v>594</v>
      </c>
      <c r="F78" s="39">
        <v>6.9500000000000006E-2</v>
      </c>
      <c r="G78" s="3" t="s">
        <v>78</v>
      </c>
      <c r="H78" s="39">
        <v>0</v>
      </c>
      <c r="I78" s="8">
        <v>9.4347399999999979</v>
      </c>
      <c r="J78" s="39">
        <v>6.4053424385371871E-2</v>
      </c>
      <c r="K78" s="39">
        <v>6.4117854656064313E-5</v>
      </c>
    </row>
    <row r="79" spans="2:11" ht="15" x14ac:dyDescent="0.25">
      <c r="B79" s="42" t="s">
        <v>3401</v>
      </c>
      <c r="C79" s="3" t="s">
        <v>3402</v>
      </c>
      <c r="D79" s="3" t="s">
        <v>89</v>
      </c>
      <c r="E79" s="3" t="s">
        <v>594</v>
      </c>
      <c r="F79" s="39">
        <v>6.6000000000000003E-2</v>
      </c>
      <c r="G79" s="3" t="s">
        <v>78</v>
      </c>
      <c r="H79" s="39">
        <v>0</v>
      </c>
      <c r="I79" s="8">
        <v>0.61752999999999991</v>
      </c>
      <c r="J79" s="39">
        <v>4.1924749553987383E-3</v>
      </c>
      <c r="K79" s="39">
        <v>4.1966920959941022E-6</v>
      </c>
    </row>
    <row r="80" spans="2:11" ht="15" x14ac:dyDescent="0.25">
      <c r="B80" s="42" t="s">
        <v>3403</v>
      </c>
      <c r="C80" s="3" t="s">
        <v>3404</v>
      </c>
      <c r="D80" s="3" t="s">
        <v>89</v>
      </c>
      <c r="E80" s="3" t="s">
        <v>594</v>
      </c>
      <c r="F80" s="39">
        <v>5.7500000000000002E-2</v>
      </c>
      <c r="G80" s="3" t="s">
        <v>78</v>
      </c>
      <c r="H80" s="39">
        <v>0</v>
      </c>
      <c r="I80" s="8">
        <v>2.7226199999999996</v>
      </c>
      <c r="J80" s="39">
        <v>1.8484148402616411E-2</v>
      </c>
      <c r="K80" s="39">
        <v>1.8502741299038853E-5</v>
      </c>
    </row>
    <row r="81" spans="2:11" ht="15" x14ac:dyDescent="0.25">
      <c r="B81" s="42" t="s">
        <v>3405</v>
      </c>
      <c r="C81" s="3" t="s">
        <v>3406</v>
      </c>
      <c r="D81" s="3" t="s">
        <v>89</v>
      </c>
      <c r="E81" s="3" t="s">
        <v>594</v>
      </c>
      <c r="F81" s="39">
        <v>6.6000000000000003E-2</v>
      </c>
      <c r="G81" s="3" t="s">
        <v>78</v>
      </c>
      <c r="H81" s="39">
        <v>0</v>
      </c>
      <c r="I81" s="8">
        <v>0.64258999999999988</v>
      </c>
      <c r="J81" s="39">
        <v>4.3626098838755612E-3</v>
      </c>
      <c r="K81" s="39">
        <v>4.3669981603563391E-6</v>
      </c>
    </row>
    <row r="82" spans="2:11" ht="15" x14ac:dyDescent="0.25">
      <c r="B82" s="42" t="s">
        <v>3407</v>
      </c>
      <c r="C82" s="3" t="s">
        <v>3408</v>
      </c>
      <c r="D82" s="3" t="s">
        <v>89</v>
      </c>
      <c r="E82" s="3" t="s">
        <v>594</v>
      </c>
      <c r="F82" s="39">
        <v>5.2000000000000005E-2</v>
      </c>
      <c r="G82" s="3" t="s">
        <v>78</v>
      </c>
      <c r="H82" s="39">
        <v>0</v>
      </c>
      <c r="I82" s="8">
        <v>1.6854199999999999</v>
      </c>
      <c r="J82" s="39">
        <v>1.1442490469010642E-2</v>
      </c>
      <c r="K82" s="39">
        <v>1.1454000279225916E-5</v>
      </c>
    </row>
    <row r="83" spans="2:11" ht="15" x14ac:dyDescent="0.25">
      <c r="B83" s="42" t="s">
        <v>3409</v>
      </c>
      <c r="C83" s="3" t="s">
        <v>3410</v>
      </c>
      <c r="D83" s="3" t="s">
        <v>89</v>
      </c>
      <c r="E83" s="3" t="s">
        <v>594</v>
      </c>
      <c r="F83" s="39">
        <v>0</v>
      </c>
      <c r="G83" s="3" t="s">
        <v>52</v>
      </c>
      <c r="H83" s="39">
        <v>0</v>
      </c>
      <c r="I83" s="8">
        <v>1.0999999999999999E-7</v>
      </c>
      <c r="J83" s="39">
        <v>7.4680136202915036E-10</v>
      </c>
      <c r="K83" s="39">
        <v>7.4755255705690615E-13</v>
      </c>
    </row>
    <row r="84" spans="2:11" ht="15" x14ac:dyDescent="0.25">
      <c r="B84" s="42" t="s">
        <v>3411</v>
      </c>
      <c r="C84" s="3" t="s">
        <v>3412</v>
      </c>
      <c r="D84" s="3" t="s">
        <v>89</v>
      </c>
      <c r="E84" s="3" t="s">
        <v>594</v>
      </c>
      <c r="F84" s="39">
        <v>0</v>
      </c>
      <c r="G84" s="3" t="s">
        <v>78</v>
      </c>
      <c r="H84" s="39">
        <v>0</v>
      </c>
      <c r="I84" s="8">
        <v>-0.18090999999999996</v>
      </c>
      <c r="J84" s="39">
        <v>-1.2282166764063052E-3</v>
      </c>
      <c r="K84" s="39">
        <v>-1.2294521190651352E-6</v>
      </c>
    </row>
    <row r="85" spans="2:11" ht="15" x14ac:dyDescent="0.25">
      <c r="B85" s="42" t="s">
        <v>3413</v>
      </c>
      <c r="C85" s="3" t="s">
        <v>3414</v>
      </c>
      <c r="D85" s="3" t="s">
        <v>89</v>
      </c>
      <c r="E85" s="3" t="s">
        <v>594</v>
      </c>
      <c r="F85" s="39">
        <v>5.5E-2</v>
      </c>
      <c r="G85" s="3" t="s">
        <v>78</v>
      </c>
      <c r="H85" s="39">
        <v>0</v>
      </c>
      <c r="I85" s="8">
        <v>1.4715299999999998</v>
      </c>
      <c r="J85" s="39">
        <v>9.9903691660614136E-3</v>
      </c>
      <c r="K85" s="39">
        <v>1.0000418311690446E-5</v>
      </c>
    </row>
    <row r="86" spans="2:11" ht="15" x14ac:dyDescent="0.25">
      <c r="B86" s="42" t="s">
        <v>3415</v>
      </c>
      <c r="C86" s="3" t="s">
        <v>3416</v>
      </c>
      <c r="D86" s="3" t="s">
        <v>89</v>
      </c>
      <c r="E86" s="3" t="s">
        <v>594</v>
      </c>
      <c r="F86" s="39">
        <v>0.05</v>
      </c>
      <c r="G86" s="3" t="s">
        <v>78</v>
      </c>
      <c r="H86" s="39">
        <v>0</v>
      </c>
      <c r="I86" s="8">
        <v>5.3112199999999996</v>
      </c>
      <c r="J86" s="39">
        <v>3.6058421182149671E-2</v>
      </c>
      <c r="K86" s="39">
        <v>3.6094691746288923E-5</v>
      </c>
    </row>
    <row r="87" spans="2:11" ht="15" x14ac:dyDescent="0.25">
      <c r="B87" s="42" t="s">
        <v>3417</v>
      </c>
      <c r="C87" s="3" t="s">
        <v>3418</v>
      </c>
      <c r="D87" s="3" t="s">
        <v>89</v>
      </c>
      <c r="E87" s="3" t="s">
        <v>594</v>
      </c>
      <c r="F87" s="39">
        <v>0.06</v>
      </c>
      <c r="G87" s="3" t="s">
        <v>78</v>
      </c>
      <c r="H87" s="39">
        <v>0</v>
      </c>
      <c r="I87" s="8">
        <v>0.13720999999999997</v>
      </c>
      <c r="J87" s="39">
        <v>9.3153286258199736E-4</v>
      </c>
      <c r="K87" s="39">
        <v>9.3246987594343711E-7</v>
      </c>
    </row>
    <row r="88" spans="2:11" ht="15" x14ac:dyDescent="0.25">
      <c r="B88" s="42" t="s">
        <v>3419</v>
      </c>
      <c r="C88" s="3" t="s">
        <v>3420</v>
      </c>
      <c r="D88" s="3" t="s">
        <v>89</v>
      </c>
      <c r="E88" s="3" t="s">
        <v>594</v>
      </c>
      <c r="F88" s="39">
        <v>0.06</v>
      </c>
      <c r="G88" s="3" t="s">
        <v>78</v>
      </c>
      <c r="H88" s="39">
        <v>0</v>
      </c>
      <c r="I88" s="8">
        <v>0.82323999999999986</v>
      </c>
      <c r="J88" s="39">
        <v>5.5890613934261608E-3</v>
      </c>
      <c r="K88" s="39">
        <v>5.5946833370138854E-6</v>
      </c>
    </row>
    <row r="89" spans="2:11" ht="15" x14ac:dyDescent="0.25">
      <c r="B89" s="42" t="s">
        <v>3421</v>
      </c>
      <c r="C89" s="3" t="s">
        <v>3422</v>
      </c>
      <c r="D89" s="3" t="s">
        <v>89</v>
      </c>
      <c r="E89" s="3" t="s">
        <v>594</v>
      </c>
      <c r="F89" s="39">
        <v>0</v>
      </c>
      <c r="G89" s="3" t="s">
        <v>78</v>
      </c>
      <c r="H89" s="39">
        <v>0</v>
      </c>
      <c r="I89" s="8">
        <v>-2.8571373999999997E-2</v>
      </c>
      <c r="J89" s="39">
        <v>-1.9397400925676595E-4</v>
      </c>
      <c r="K89" s="39">
        <v>-1.9416912447572004E-7</v>
      </c>
    </row>
    <row r="90" spans="2:11" ht="15" x14ac:dyDescent="0.25">
      <c r="B90" s="42" t="s">
        <v>3423</v>
      </c>
      <c r="C90" s="3" t="s">
        <v>3424</v>
      </c>
      <c r="D90" s="3" t="s">
        <v>89</v>
      </c>
      <c r="E90" s="3" t="s">
        <v>594</v>
      </c>
      <c r="F90" s="39">
        <v>3.9E-2</v>
      </c>
      <c r="G90" s="3" t="s">
        <v>78</v>
      </c>
      <c r="H90" s="39">
        <v>0</v>
      </c>
      <c r="I90" s="8">
        <v>0.5091</v>
      </c>
      <c r="J90" s="39">
        <v>3.4563324855367318E-3</v>
      </c>
      <c r="K90" s="39">
        <v>3.4598091527060994E-6</v>
      </c>
    </row>
    <row r="91" spans="2:11" ht="15" x14ac:dyDescent="0.25">
      <c r="B91" s="42" t="s">
        <v>3425</v>
      </c>
      <c r="C91" s="3" t="s">
        <v>3426</v>
      </c>
      <c r="D91" s="3" t="s">
        <v>89</v>
      </c>
      <c r="E91" s="3" t="s">
        <v>594</v>
      </c>
      <c r="F91" s="39">
        <v>0</v>
      </c>
      <c r="G91" s="3" t="s">
        <v>78</v>
      </c>
      <c r="H91" s="39">
        <v>0</v>
      </c>
      <c r="I91" s="8">
        <v>2.6279999999999998E-2</v>
      </c>
      <c r="J91" s="39">
        <v>1.7841763449205519E-4</v>
      </c>
      <c r="K91" s="39">
        <v>1.7859710181323177E-7</v>
      </c>
    </row>
    <row r="92" spans="2:11" ht="15" x14ac:dyDescent="0.25">
      <c r="B92" s="42" t="s">
        <v>3427</v>
      </c>
      <c r="C92" s="3" t="s">
        <v>3428</v>
      </c>
      <c r="D92" s="3" t="s">
        <v>89</v>
      </c>
      <c r="E92" s="3" t="s">
        <v>594</v>
      </c>
      <c r="F92" s="39">
        <v>0</v>
      </c>
      <c r="G92" s="3" t="s">
        <v>78</v>
      </c>
      <c r="H92" s="39">
        <v>0</v>
      </c>
      <c r="I92" s="8">
        <v>8.3169720000000058E-3</v>
      </c>
      <c r="J92" s="39">
        <v>5.646478197780283E-5</v>
      </c>
      <c r="K92" s="39">
        <v>5.6521578959733598E-8</v>
      </c>
    </row>
    <row r="93" spans="2:11" ht="15" x14ac:dyDescent="0.25">
      <c r="B93" s="42" t="s">
        <v>3429</v>
      </c>
      <c r="C93" s="3" t="s">
        <v>3430</v>
      </c>
      <c r="D93" s="3" t="s">
        <v>89</v>
      </c>
      <c r="E93" s="3" t="s">
        <v>594</v>
      </c>
      <c r="F93" s="39">
        <v>4.2000000000000003E-2</v>
      </c>
      <c r="G93" s="3" t="s">
        <v>78</v>
      </c>
      <c r="H93" s="39">
        <v>0</v>
      </c>
      <c r="I93" s="8">
        <v>8.1749203639999983</v>
      </c>
      <c r="J93" s="39">
        <v>5.5500378748318521E-2</v>
      </c>
      <c r="K93" s="39">
        <v>5.5556205653134301E-5</v>
      </c>
    </row>
    <row r="94" spans="2:11" x14ac:dyDescent="0.2">
      <c r="B94" s="55"/>
      <c r="C94" s="43"/>
      <c r="D94" s="43"/>
      <c r="E94" s="43"/>
      <c r="F94" s="12"/>
      <c r="G94" s="43"/>
      <c r="H94" s="12"/>
      <c r="I94" s="10"/>
      <c r="J94" s="12"/>
      <c r="K94" s="12"/>
    </row>
    <row r="95" spans="2:11" ht="15" x14ac:dyDescent="0.25">
      <c r="B95" s="13" t="s">
        <v>107</v>
      </c>
      <c r="C95" s="35"/>
      <c r="D95" s="35"/>
      <c r="E95" s="35"/>
      <c r="F95" s="39"/>
      <c r="G95" s="35"/>
      <c r="H95" s="39">
        <v>0</v>
      </c>
      <c r="I95" s="8">
        <v>0</v>
      </c>
      <c r="J95" s="39">
        <v>0</v>
      </c>
      <c r="K95" s="39">
        <v>0</v>
      </c>
    </row>
    <row r="96" spans="2:11" ht="15" x14ac:dyDescent="0.25">
      <c r="B96" s="42"/>
      <c r="C96" s="3"/>
      <c r="D96" s="3"/>
      <c r="E96" s="3"/>
      <c r="F96" s="39">
        <v>0</v>
      </c>
      <c r="G96" s="3" t="s">
        <v>88</v>
      </c>
      <c r="H96" s="39">
        <v>0</v>
      </c>
      <c r="I96" s="8">
        <v>0</v>
      </c>
      <c r="J96" s="39">
        <v>0</v>
      </c>
      <c r="K96" s="39">
        <v>0</v>
      </c>
    </row>
    <row r="97" spans="2:11" x14ac:dyDescent="0.2">
      <c r="B97" s="55"/>
      <c r="C97" s="43"/>
      <c r="D97" s="43"/>
      <c r="E97" s="43"/>
      <c r="F97" s="12"/>
      <c r="G97" s="43"/>
      <c r="H97" s="12"/>
      <c r="I97" s="10"/>
      <c r="J97" s="12"/>
      <c r="K97" s="12"/>
    </row>
    <row r="98" spans="2:11" x14ac:dyDescent="0.2">
      <c r="B98" s="31"/>
      <c r="C98" s="46"/>
      <c r="D98" s="46"/>
      <c r="E98" s="46"/>
      <c r="F98" s="47"/>
      <c r="G98" s="46"/>
      <c r="H98" s="47"/>
      <c r="I98" s="32"/>
      <c r="J98" s="47"/>
      <c r="K98" s="47"/>
    </row>
    <row r="100" spans="2:11" x14ac:dyDescent="0.2">
      <c r="B100" s="33" t="s">
        <v>63</v>
      </c>
    </row>
    <row r="102" spans="2:11" x14ac:dyDescent="0.2">
      <c r="B102" s="34" t="s">
        <v>64</v>
      </c>
    </row>
  </sheetData>
  <hyperlinks>
    <hyperlink ref="B10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178</v>
      </c>
      <c r="D4" s="21"/>
    </row>
    <row r="5" spans="2:4" ht="20.25" x14ac:dyDescent="0.55000000000000004">
      <c r="B5" s="24"/>
      <c r="C5" s="24"/>
      <c r="D5" s="24"/>
    </row>
    <row r="6" spans="2:4" ht="15" x14ac:dyDescent="0.2">
      <c r="B6" s="48" t="s">
        <v>3530</v>
      </c>
      <c r="C6" s="23"/>
      <c r="D6" s="23"/>
    </row>
    <row r="7" spans="2:4" ht="30" x14ac:dyDescent="0.2">
      <c r="B7" s="48" t="s">
        <v>1141</v>
      </c>
      <c r="C7" s="25" t="s">
        <v>3433</v>
      </c>
      <c r="D7" s="25" t="s">
        <v>3531</v>
      </c>
    </row>
    <row r="8" spans="2:4" ht="15" x14ac:dyDescent="0.2">
      <c r="B8" s="48"/>
      <c r="C8" s="51" t="s">
        <v>44</v>
      </c>
      <c r="D8" s="51" t="s">
        <v>226</v>
      </c>
    </row>
    <row r="9" spans="2:4" x14ac:dyDescent="0.2">
      <c r="B9" s="50"/>
      <c r="C9" s="51" t="s">
        <v>46</v>
      </c>
      <c r="D9" s="51" t="s">
        <v>47</v>
      </c>
    </row>
    <row r="10" spans="2:4" ht="15" x14ac:dyDescent="0.25">
      <c r="B10" s="14" t="s">
        <v>3529</v>
      </c>
      <c r="C10" s="15">
        <v>8391.3069437989961</v>
      </c>
      <c r="D10" s="44"/>
    </row>
    <row r="11" spans="2:4" ht="15" x14ac:dyDescent="0.25">
      <c r="B11" s="6" t="s">
        <v>70</v>
      </c>
      <c r="C11" s="38">
        <v>5913.0511883829959</v>
      </c>
      <c r="D11" s="36"/>
    </row>
    <row r="12" spans="2:4" x14ac:dyDescent="0.2">
      <c r="B12" s="42"/>
      <c r="C12" s="10">
        <v>0</v>
      </c>
      <c r="D12" s="30" t="s">
        <v>88</v>
      </c>
    </row>
    <row r="13" spans="2:4" x14ac:dyDescent="0.2">
      <c r="B13" s="42" t="s">
        <v>3434</v>
      </c>
      <c r="C13" s="10">
        <v>15.637341605999998</v>
      </c>
      <c r="D13" s="30" t="s">
        <v>3435</v>
      </c>
    </row>
    <row r="14" spans="2:4" x14ac:dyDescent="0.2">
      <c r="B14" s="42" t="s">
        <v>3436</v>
      </c>
      <c r="C14" s="10">
        <v>5.7908969009999991</v>
      </c>
      <c r="D14" s="30" t="s">
        <v>3437</v>
      </c>
    </row>
    <row r="15" spans="2:4" x14ac:dyDescent="0.2">
      <c r="B15" s="42" t="s">
        <v>3438</v>
      </c>
      <c r="C15" s="10">
        <v>379.44340999999997</v>
      </c>
      <c r="D15" s="30" t="s">
        <v>3439</v>
      </c>
    </row>
    <row r="16" spans="2:4" x14ac:dyDescent="0.2">
      <c r="B16" s="42" t="s">
        <v>3440</v>
      </c>
      <c r="C16" s="10">
        <v>10.532595678999998</v>
      </c>
      <c r="D16" s="30" t="s">
        <v>3441</v>
      </c>
    </row>
    <row r="17" spans="2:4" x14ac:dyDescent="0.2">
      <c r="B17" s="42" t="s">
        <v>3442</v>
      </c>
      <c r="C17" s="10">
        <v>6.343482526999999</v>
      </c>
      <c r="D17" s="30" t="s">
        <v>3443</v>
      </c>
    </row>
    <row r="18" spans="2:4" x14ac:dyDescent="0.2">
      <c r="B18" s="42" t="s">
        <v>3444</v>
      </c>
      <c r="C18" s="10">
        <v>85.31189999999998</v>
      </c>
      <c r="D18" s="30" t="s">
        <v>3445</v>
      </c>
    </row>
    <row r="19" spans="2:4" x14ac:dyDescent="0.2">
      <c r="B19" s="42" t="s">
        <v>3446</v>
      </c>
      <c r="C19" s="10">
        <v>1134.46111</v>
      </c>
      <c r="D19" s="30" t="s">
        <v>3447</v>
      </c>
    </row>
    <row r="20" spans="2:4" x14ac:dyDescent="0.2">
      <c r="B20" s="42" t="s">
        <v>3448</v>
      </c>
      <c r="C20" s="10">
        <v>18.757150108999994</v>
      </c>
      <c r="D20" s="30" t="s">
        <v>3449</v>
      </c>
    </row>
    <row r="21" spans="2:4" x14ac:dyDescent="0.2">
      <c r="B21" s="42" t="s">
        <v>3450</v>
      </c>
      <c r="C21" s="10">
        <v>11.388605837999998</v>
      </c>
      <c r="D21" s="30" t="s">
        <v>3451</v>
      </c>
    </row>
    <row r="22" spans="2:4" x14ac:dyDescent="0.2">
      <c r="B22" s="42" t="s">
        <v>3452</v>
      </c>
      <c r="C22" s="10">
        <v>9.2565842939999978</v>
      </c>
      <c r="D22" s="30" t="s">
        <v>3445</v>
      </c>
    </row>
    <row r="23" spans="2:4" x14ac:dyDescent="0.2">
      <c r="B23" s="42" t="s">
        <v>3453</v>
      </c>
      <c r="C23" s="10">
        <v>77.73206793899999</v>
      </c>
      <c r="D23" s="30" t="s">
        <v>3454</v>
      </c>
    </row>
    <row r="24" spans="2:4" x14ac:dyDescent="0.2">
      <c r="B24" s="42" t="s">
        <v>3455</v>
      </c>
      <c r="C24" s="10">
        <v>223.72840999999997</v>
      </c>
      <c r="D24" s="30" t="s">
        <v>3456</v>
      </c>
    </row>
    <row r="25" spans="2:4" x14ac:dyDescent="0.2">
      <c r="B25" s="42" t="s">
        <v>3457</v>
      </c>
      <c r="C25" s="10">
        <v>4.5114704429999994</v>
      </c>
      <c r="D25" s="30" t="s">
        <v>3458</v>
      </c>
    </row>
    <row r="26" spans="2:4" x14ac:dyDescent="0.2">
      <c r="B26" s="42" t="s">
        <v>3459</v>
      </c>
      <c r="C26" s="10">
        <v>873.27738999999985</v>
      </c>
      <c r="D26" s="30" t="s">
        <v>3460</v>
      </c>
    </row>
    <row r="27" spans="2:4" x14ac:dyDescent="0.2">
      <c r="B27" s="42" t="s">
        <v>3461</v>
      </c>
      <c r="C27" s="10">
        <v>2.1152899999999994</v>
      </c>
      <c r="D27" s="30" t="s">
        <v>3462</v>
      </c>
    </row>
    <row r="28" spans="2:4" x14ac:dyDescent="0.2">
      <c r="B28" s="42" t="s">
        <v>3463</v>
      </c>
      <c r="C28" s="10">
        <v>23.881299999999996</v>
      </c>
      <c r="D28" s="30" t="s">
        <v>3464</v>
      </c>
    </row>
    <row r="29" spans="2:4" x14ac:dyDescent="0.2">
      <c r="B29" s="42" t="s">
        <v>3465</v>
      </c>
      <c r="C29" s="10">
        <v>61.426239999999993</v>
      </c>
      <c r="D29" s="30" t="s">
        <v>3466</v>
      </c>
    </row>
    <row r="30" spans="2:4" x14ac:dyDescent="0.2">
      <c r="B30" s="42" t="s">
        <v>3467</v>
      </c>
      <c r="C30" s="10">
        <v>4.7871999999999986</v>
      </c>
      <c r="D30" s="30" t="s">
        <v>3468</v>
      </c>
    </row>
    <row r="31" spans="2:4" x14ac:dyDescent="0.2">
      <c r="B31" s="42" t="s">
        <v>3469</v>
      </c>
      <c r="C31" s="10">
        <v>289.91508999999996</v>
      </c>
      <c r="D31" s="30" t="s">
        <v>3445</v>
      </c>
    </row>
    <row r="32" spans="2:4" x14ac:dyDescent="0.2">
      <c r="B32" s="42" t="s">
        <v>3470</v>
      </c>
      <c r="C32" s="10">
        <v>0.46900999999999993</v>
      </c>
      <c r="D32" s="30" t="s">
        <v>3464</v>
      </c>
    </row>
    <row r="33" spans="2:4" x14ac:dyDescent="0.2">
      <c r="B33" s="42" t="s">
        <v>3471</v>
      </c>
      <c r="C33" s="10">
        <v>14.996193107999998</v>
      </c>
      <c r="D33" s="30" t="s">
        <v>3472</v>
      </c>
    </row>
    <row r="34" spans="2:4" x14ac:dyDescent="0.2">
      <c r="B34" s="42" t="s">
        <v>3473</v>
      </c>
      <c r="C34" s="10">
        <v>10.392662288999999</v>
      </c>
      <c r="D34" s="30" t="s">
        <v>3474</v>
      </c>
    </row>
    <row r="35" spans="2:4" x14ac:dyDescent="0.2">
      <c r="B35" s="42" t="s">
        <v>3475</v>
      </c>
      <c r="C35" s="10">
        <v>21.618054676999996</v>
      </c>
      <c r="D35" s="30" t="s">
        <v>3476</v>
      </c>
    </row>
    <row r="36" spans="2:4" x14ac:dyDescent="0.2">
      <c r="B36" s="42" t="s">
        <v>3477</v>
      </c>
      <c r="C36" s="10">
        <v>2.9999850619999999</v>
      </c>
      <c r="D36" s="30" t="s">
        <v>3478</v>
      </c>
    </row>
    <row r="37" spans="2:4" x14ac:dyDescent="0.2">
      <c r="B37" s="42" t="s">
        <v>3477</v>
      </c>
      <c r="C37" s="10">
        <v>4.1699636789999994</v>
      </c>
      <c r="D37" s="30" t="s">
        <v>3445</v>
      </c>
    </row>
    <row r="38" spans="2:4" x14ac:dyDescent="0.2">
      <c r="B38" s="42" t="s">
        <v>3479</v>
      </c>
      <c r="C38" s="10">
        <v>124.87987520299998</v>
      </c>
      <c r="D38" s="30" t="s">
        <v>3472</v>
      </c>
    </row>
    <row r="39" spans="2:4" x14ac:dyDescent="0.2">
      <c r="B39" s="42" t="s">
        <v>3480</v>
      </c>
      <c r="C39" s="10">
        <v>0.30778298599999993</v>
      </c>
      <c r="D39" s="30" t="s">
        <v>3481</v>
      </c>
    </row>
    <row r="40" spans="2:4" x14ac:dyDescent="0.2">
      <c r="B40" s="42" t="s">
        <v>3480</v>
      </c>
      <c r="C40" s="10">
        <v>99.368218090999989</v>
      </c>
      <c r="D40" s="30" t="s">
        <v>3482</v>
      </c>
    </row>
    <row r="41" spans="2:4" x14ac:dyDescent="0.2">
      <c r="B41" s="42" t="s">
        <v>3483</v>
      </c>
      <c r="C41" s="10">
        <v>16.057944459999998</v>
      </c>
      <c r="D41" s="30" t="s">
        <v>3484</v>
      </c>
    </row>
    <row r="42" spans="2:4" x14ac:dyDescent="0.2">
      <c r="B42" s="42" t="s">
        <v>3483</v>
      </c>
      <c r="C42" s="10">
        <v>0.26094159699999997</v>
      </c>
      <c r="D42" s="30" t="s">
        <v>3485</v>
      </c>
    </row>
    <row r="43" spans="2:4" x14ac:dyDescent="0.2">
      <c r="B43" s="42" t="s">
        <v>3486</v>
      </c>
      <c r="C43" s="10">
        <v>9.9885199569999994</v>
      </c>
      <c r="D43" s="30" t="s">
        <v>3487</v>
      </c>
    </row>
    <row r="44" spans="2:4" x14ac:dyDescent="0.2">
      <c r="B44" s="42" t="s">
        <v>3488</v>
      </c>
      <c r="C44" s="10">
        <v>41.128939999999993</v>
      </c>
      <c r="D44" s="30" t="s">
        <v>3437</v>
      </c>
    </row>
    <row r="45" spans="2:4" x14ac:dyDescent="0.2">
      <c r="B45" s="42" t="s">
        <v>3489</v>
      </c>
      <c r="C45" s="10">
        <v>20.385199999999998</v>
      </c>
      <c r="D45" s="30" t="s">
        <v>3490</v>
      </c>
    </row>
    <row r="46" spans="2:4" x14ac:dyDescent="0.2">
      <c r="B46" s="42" t="s">
        <v>3491</v>
      </c>
      <c r="C46" s="10">
        <v>104.10552080999999</v>
      </c>
      <c r="D46" s="30" t="s">
        <v>3492</v>
      </c>
    </row>
    <row r="47" spans="2:4" x14ac:dyDescent="0.2">
      <c r="B47" s="42" t="s">
        <v>3493</v>
      </c>
      <c r="C47" s="10">
        <v>655.29637717399999</v>
      </c>
      <c r="D47" s="30" t="s">
        <v>3494</v>
      </c>
    </row>
    <row r="48" spans="2:4" x14ac:dyDescent="0.2">
      <c r="B48" s="42" t="s">
        <v>3493</v>
      </c>
      <c r="C48" s="10">
        <v>3.5107939179999992</v>
      </c>
      <c r="D48" s="30" t="s">
        <v>3495</v>
      </c>
    </row>
    <row r="49" spans="2:4" x14ac:dyDescent="0.2">
      <c r="B49" s="42" t="s">
        <v>3493</v>
      </c>
      <c r="C49" s="10">
        <v>258.53499999999997</v>
      </c>
      <c r="D49" s="30" t="s">
        <v>3496</v>
      </c>
    </row>
    <row r="50" spans="2:4" x14ac:dyDescent="0.2">
      <c r="B50" s="42" t="s">
        <v>3497</v>
      </c>
      <c r="C50" s="10">
        <v>158.51427482999998</v>
      </c>
      <c r="D50" s="30" t="s">
        <v>3498</v>
      </c>
    </row>
    <row r="51" spans="2:4" x14ac:dyDescent="0.2">
      <c r="B51" s="42" t="s">
        <v>3499</v>
      </c>
      <c r="C51" s="10">
        <v>69.594573671999981</v>
      </c>
      <c r="D51" s="30" t="s">
        <v>3500</v>
      </c>
    </row>
    <row r="52" spans="2:4" x14ac:dyDescent="0.2">
      <c r="B52" s="42" t="s">
        <v>3501</v>
      </c>
      <c r="C52" s="10">
        <v>320.74752048999994</v>
      </c>
      <c r="D52" s="30" t="s">
        <v>3502</v>
      </c>
    </row>
    <row r="53" spans="2:4" x14ac:dyDescent="0.2">
      <c r="B53" s="42" t="s">
        <v>3501</v>
      </c>
      <c r="C53" s="10">
        <v>160.37375621699996</v>
      </c>
      <c r="D53" s="30" t="s">
        <v>3445</v>
      </c>
    </row>
    <row r="54" spans="2:4" x14ac:dyDescent="0.2">
      <c r="B54" s="42" t="s">
        <v>3503</v>
      </c>
      <c r="C54" s="10">
        <v>28.299459999999996</v>
      </c>
      <c r="D54" s="30" t="s">
        <v>3504</v>
      </c>
    </row>
    <row r="55" spans="2:4" x14ac:dyDescent="0.2">
      <c r="B55" s="42" t="s">
        <v>3505</v>
      </c>
      <c r="C55" s="10">
        <v>64.840384843999999</v>
      </c>
      <c r="D55" s="30" t="s">
        <v>3437</v>
      </c>
    </row>
    <row r="56" spans="2:4" x14ac:dyDescent="0.2">
      <c r="B56" s="42" t="s">
        <v>3506</v>
      </c>
      <c r="C56" s="10">
        <v>169.04154999999997</v>
      </c>
      <c r="D56" s="30" t="s">
        <v>3496</v>
      </c>
    </row>
    <row r="57" spans="2:4" x14ac:dyDescent="0.2">
      <c r="B57" s="42" t="s">
        <v>3507</v>
      </c>
      <c r="C57" s="10">
        <v>4.355999999999999</v>
      </c>
      <c r="D57" s="30" t="s">
        <v>3508</v>
      </c>
    </row>
    <row r="58" spans="2:4" x14ac:dyDescent="0.2">
      <c r="B58" s="42" t="s">
        <v>3507</v>
      </c>
      <c r="C58" s="10">
        <v>273.28273999999993</v>
      </c>
      <c r="D58" s="30" t="s">
        <v>3445</v>
      </c>
    </row>
    <row r="59" spans="2:4" x14ac:dyDescent="0.2">
      <c r="B59" s="42" t="s">
        <v>3509</v>
      </c>
      <c r="C59" s="10">
        <v>37.232409982999989</v>
      </c>
      <c r="D59" s="30" t="s">
        <v>3502</v>
      </c>
    </row>
    <row r="60" spans="2:4" ht="15" x14ac:dyDescent="0.25">
      <c r="B60" s="13" t="s">
        <v>107</v>
      </c>
      <c r="C60" s="8">
        <v>2478.2557554159994</v>
      </c>
      <c r="D60" s="35"/>
    </row>
    <row r="61" spans="2:4" x14ac:dyDescent="0.2">
      <c r="B61" s="42"/>
      <c r="C61" s="10">
        <v>0</v>
      </c>
      <c r="D61" s="30" t="s">
        <v>88</v>
      </c>
    </row>
    <row r="62" spans="2:4" x14ac:dyDescent="0.2">
      <c r="B62" s="42" t="s">
        <v>1325</v>
      </c>
      <c r="C62" s="10">
        <v>95.72</v>
      </c>
      <c r="D62" s="30" t="s">
        <v>3510</v>
      </c>
    </row>
    <row r="63" spans="2:4" x14ac:dyDescent="0.2">
      <c r="B63" s="42" t="s">
        <v>1327</v>
      </c>
      <c r="C63" s="10">
        <v>35.186</v>
      </c>
      <c r="D63" s="30" t="s">
        <v>3511</v>
      </c>
    </row>
    <row r="64" spans="2:4" x14ac:dyDescent="0.2">
      <c r="B64" s="42" t="s">
        <v>3512</v>
      </c>
      <c r="C64" s="10">
        <v>37.747539999999994</v>
      </c>
      <c r="D64" s="30" t="s">
        <v>3513</v>
      </c>
    </row>
    <row r="65" spans="2:4" x14ac:dyDescent="0.2">
      <c r="B65" s="42" t="s">
        <v>3514</v>
      </c>
      <c r="C65" s="10">
        <v>197.6377</v>
      </c>
      <c r="D65" s="30" t="s">
        <v>3515</v>
      </c>
    </row>
    <row r="66" spans="2:4" x14ac:dyDescent="0.2">
      <c r="B66" s="42" t="s">
        <v>3516</v>
      </c>
      <c r="C66" s="10">
        <v>573.58114278599987</v>
      </c>
      <c r="D66" s="30" t="s">
        <v>3517</v>
      </c>
    </row>
    <row r="67" spans="2:4" x14ac:dyDescent="0.2">
      <c r="B67" s="42" t="s">
        <v>3518</v>
      </c>
      <c r="C67" s="10">
        <v>797.08899999999983</v>
      </c>
      <c r="D67" s="30" t="s">
        <v>3519</v>
      </c>
    </row>
    <row r="68" spans="2:4" x14ac:dyDescent="0.2">
      <c r="B68" s="42" t="s">
        <v>3520</v>
      </c>
      <c r="C68" s="10">
        <v>105.40751556099998</v>
      </c>
      <c r="D68" s="30" t="s">
        <v>3521</v>
      </c>
    </row>
    <row r="69" spans="2:4" x14ac:dyDescent="0.2">
      <c r="B69" s="42" t="s">
        <v>3522</v>
      </c>
      <c r="C69" s="10">
        <v>52.207419999999992</v>
      </c>
      <c r="D69" s="30" t="s">
        <v>3515</v>
      </c>
    </row>
    <row r="70" spans="2:4" x14ac:dyDescent="0.2">
      <c r="B70" s="42" t="s">
        <v>3523</v>
      </c>
      <c r="C70" s="10">
        <v>287.14812692599992</v>
      </c>
      <c r="D70" s="30" t="s">
        <v>3524</v>
      </c>
    </row>
    <row r="71" spans="2:4" x14ac:dyDescent="0.2">
      <c r="B71" s="42" t="s">
        <v>3525</v>
      </c>
      <c r="C71" s="10">
        <v>120.77509507699999</v>
      </c>
      <c r="D71" s="30" t="s">
        <v>3526</v>
      </c>
    </row>
    <row r="72" spans="2:4" x14ac:dyDescent="0.2">
      <c r="B72" s="42" t="s">
        <v>3527</v>
      </c>
      <c r="C72" s="10">
        <v>175.75621506599998</v>
      </c>
      <c r="D72" s="30" t="s">
        <v>3528</v>
      </c>
    </row>
    <row r="73" spans="2:4" x14ac:dyDescent="0.2">
      <c r="B73" s="31"/>
      <c r="C73" s="47"/>
      <c r="D73" s="46"/>
    </row>
    <row r="75" spans="2:4" x14ac:dyDescent="0.2">
      <c r="B75" s="33" t="s">
        <v>63</v>
      </c>
    </row>
    <row r="77" spans="2:4" x14ac:dyDescent="0.2">
      <c r="B77" s="34" t="s">
        <v>64</v>
      </c>
    </row>
  </sheetData>
  <hyperlinks>
    <hyperlink ref="B7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3533</v>
      </c>
      <c r="C6" s="23"/>
      <c r="D6" s="23"/>
      <c r="E6" s="23"/>
      <c r="F6" s="23"/>
      <c r="G6" s="23"/>
      <c r="H6" s="23"/>
      <c r="I6" s="23"/>
      <c r="J6" s="23"/>
      <c r="K6" s="23"/>
      <c r="L6" s="23"/>
      <c r="M6" s="23"/>
      <c r="N6" s="23"/>
      <c r="O6" s="23"/>
      <c r="P6" s="23"/>
    </row>
    <row r="7" spans="2:16" ht="30" x14ac:dyDescent="0.2">
      <c r="B7" s="48" t="s">
        <v>1141</v>
      </c>
      <c r="C7" s="25" t="s">
        <v>65</v>
      </c>
      <c r="D7" s="25" t="s">
        <v>236</v>
      </c>
      <c r="E7" s="25" t="s">
        <v>111</v>
      </c>
      <c r="F7" s="25" t="s">
        <v>67</v>
      </c>
      <c r="G7" s="25" t="s">
        <v>125</v>
      </c>
      <c r="H7" s="25" t="s">
        <v>224</v>
      </c>
      <c r="I7" s="25" t="s">
        <v>68</v>
      </c>
      <c r="J7" s="25" t="s">
        <v>112</v>
      </c>
      <c r="K7" s="25" t="s">
        <v>3534</v>
      </c>
      <c r="L7" s="25" t="s">
        <v>126</v>
      </c>
      <c r="M7" s="25" t="s">
        <v>3535</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3532</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1103</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881</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3538</v>
      </c>
      <c r="C6" s="23"/>
      <c r="D6" s="23"/>
      <c r="E6" s="23"/>
      <c r="F6" s="23"/>
      <c r="G6" s="23"/>
      <c r="H6" s="23"/>
      <c r="I6" s="23"/>
      <c r="J6" s="23"/>
      <c r="K6" s="23"/>
      <c r="L6" s="23"/>
      <c r="M6" s="23"/>
      <c r="N6" s="23"/>
      <c r="O6" s="23"/>
      <c r="P6" s="23"/>
    </row>
    <row r="7" spans="2:16" ht="30" x14ac:dyDescent="0.2">
      <c r="B7" s="48" t="s">
        <v>1141</v>
      </c>
      <c r="C7" s="25" t="s">
        <v>65</v>
      </c>
      <c r="D7" s="25" t="s">
        <v>236</v>
      </c>
      <c r="E7" s="25" t="s">
        <v>111</v>
      </c>
      <c r="F7" s="25" t="s">
        <v>67</v>
      </c>
      <c r="G7" s="25" t="s">
        <v>125</v>
      </c>
      <c r="H7" s="25" t="s">
        <v>224</v>
      </c>
      <c r="I7" s="25" t="s">
        <v>68</v>
      </c>
      <c r="J7" s="25" t="s">
        <v>112</v>
      </c>
      <c r="K7" s="25" t="s">
        <v>3534</v>
      </c>
      <c r="L7" s="25" t="s">
        <v>126</v>
      </c>
      <c r="M7" s="25" t="s">
        <v>3535</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3537</v>
      </c>
      <c r="C10" s="44"/>
      <c r="D10" s="44"/>
      <c r="E10" s="44"/>
      <c r="F10" s="44"/>
      <c r="G10" s="44"/>
      <c r="H10" s="15">
        <v>0</v>
      </c>
      <c r="I10" s="44"/>
      <c r="J10" s="45"/>
      <c r="K10" s="45">
        <v>0</v>
      </c>
      <c r="L10" s="15"/>
      <c r="M10" s="15">
        <v>0</v>
      </c>
      <c r="N10" s="45"/>
      <c r="O10" s="45">
        <v>0</v>
      </c>
      <c r="P10" s="45">
        <v>0</v>
      </c>
    </row>
    <row r="11" spans="2:16" ht="15" x14ac:dyDescent="0.25">
      <c r="B11" s="6" t="s">
        <v>3536</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1103</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881</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178</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222</v>
      </c>
      <c r="C6" s="23"/>
      <c r="D6" s="23"/>
      <c r="E6" s="23"/>
      <c r="F6" s="23"/>
      <c r="G6" s="23"/>
      <c r="H6" s="23"/>
      <c r="I6" s="23"/>
      <c r="J6" s="23"/>
      <c r="K6" s="23"/>
      <c r="L6" s="23"/>
      <c r="M6" s="23"/>
      <c r="N6" s="23"/>
      <c r="O6" s="23"/>
      <c r="P6" s="23"/>
      <c r="Q6" s="23"/>
      <c r="R6" s="23"/>
    </row>
    <row r="7" spans="2:18" ht="15" x14ac:dyDescent="0.2">
      <c r="B7" s="48" t="s">
        <v>223</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224</v>
      </c>
      <c r="I8" s="25" t="s">
        <v>68</v>
      </c>
      <c r="J8" s="25" t="s">
        <v>112</v>
      </c>
      <c r="K8" s="25" t="s">
        <v>113</v>
      </c>
      <c r="L8" s="25" t="s">
        <v>126</v>
      </c>
      <c r="M8" s="25" t="s">
        <v>127</v>
      </c>
      <c r="N8" s="25" t="s">
        <v>225</v>
      </c>
      <c r="O8" s="25" t="s">
        <v>69</v>
      </c>
      <c r="P8" s="25" t="s">
        <v>128</v>
      </c>
      <c r="Q8" s="25" t="s">
        <v>114</v>
      </c>
      <c r="R8" s="25" t="s">
        <v>115</v>
      </c>
    </row>
    <row r="9" spans="2:18" ht="15" x14ac:dyDescent="0.2">
      <c r="B9" s="48"/>
      <c r="C9" s="51"/>
      <c r="D9" s="51"/>
      <c r="E9" s="51"/>
      <c r="F9" s="51"/>
      <c r="G9" s="51" t="s">
        <v>226</v>
      </c>
      <c r="H9" s="51" t="s">
        <v>227</v>
      </c>
      <c r="I9" s="51"/>
      <c r="J9" s="51" t="s">
        <v>45</v>
      </c>
      <c r="K9" s="51" t="s">
        <v>45</v>
      </c>
      <c r="L9" s="51" t="s">
        <v>228</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229</v>
      </c>
      <c r="N10" s="51" t="s">
        <v>230</v>
      </c>
      <c r="O10" s="51" t="s">
        <v>231</v>
      </c>
      <c r="P10" s="51" t="s">
        <v>232</v>
      </c>
      <c r="Q10" s="51" t="s">
        <v>233</v>
      </c>
      <c r="R10" s="52" t="s">
        <v>234</v>
      </c>
    </row>
    <row r="11" spans="2:18" ht="15" x14ac:dyDescent="0.25">
      <c r="B11" s="14" t="s">
        <v>221</v>
      </c>
      <c r="C11" s="44"/>
      <c r="D11" s="44"/>
      <c r="E11" s="44"/>
      <c r="F11" s="44"/>
      <c r="G11" s="44"/>
      <c r="H11" s="15">
        <v>4.5495731158784647</v>
      </c>
      <c r="I11" s="44"/>
      <c r="J11" s="45"/>
      <c r="K11" s="45">
        <v>1.3319892999733881E-3</v>
      </c>
      <c r="L11" s="15"/>
      <c r="M11" s="15"/>
      <c r="N11" s="15">
        <v>0</v>
      </c>
      <c r="O11" s="15">
        <v>303.62920177599995</v>
      </c>
      <c r="P11" s="45"/>
      <c r="Q11" s="45">
        <v>1</v>
      </c>
      <c r="R11" s="45">
        <v>2.0634435107708734E-3</v>
      </c>
    </row>
    <row r="12" spans="2:18" ht="15" x14ac:dyDescent="0.25">
      <c r="B12" s="6" t="s">
        <v>70</v>
      </c>
      <c r="C12" s="36"/>
      <c r="D12" s="36"/>
      <c r="E12" s="36"/>
      <c r="F12" s="36"/>
      <c r="G12" s="36"/>
      <c r="H12" s="38">
        <v>3.5053752387221091</v>
      </c>
      <c r="I12" s="36"/>
      <c r="J12" s="37"/>
      <c r="K12" s="37">
        <v>1.1050141413324917E-4</v>
      </c>
      <c r="L12" s="38"/>
      <c r="M12" s="38"/>
      <c r="N12" s="38">
        <v>0</v>
      </c>
      <c r="O12" s="38">
        <v>176.288003554</v>
      </c>
      <c r="P12" s="37"/>
      <c r="Q12" s="37">
        <v>0.58060292792277302</v>
      </c>
      <c r="R12" s="37">
        <v>1.1980413439568152E-3</v>
      </c>
    </row>
    <row r="13" spans="2:18" ht="15" x14ac:dyDescent="0.25">
      <c r="B13" s="7" t="s">
        <v>129</v>
      </c>
      <c r="C13" s="35"/>
      <c r="D13" s="35"/>
      <c r="E13" s="35"/>
      <c r="F13" s="35"/>
      <c r="G13" s="35"/>
      <c r="H13" s="8">
        <v>4.0536833859105048</v>
      </c>
      <c r="I13" s="35"/>
      <c r="J13" s="39"/>
      <c r="K13" s="39">
        <v>-4.745149623907598E-3</v>
      </c>
      <c r="L13" s="8"/>
      <c r="M13" s="8"/>
      <c r="N13" s="8">
        <v>0</v>
      </c>
      <c r="O13" s="8">
        <v>98.342871287999984</v>
      </c>
      <c r="P13" s="39"/>
      <c r="Q13" s="39">
        <v>0.32389134744869391</v>
      </c>
      <c r="R13" s="39">
        <v>6.6833149908784178E-4</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1.9799999999450495</v>
      </c>
      <c r="I15" s="3" t="s">
        <v>78</v>
      </c>
      <c r="J15" s="39">
        <v>0.04</v>
      </c>
      <c r="K15" s="39">
        <v>-8.3000000003617385E-3</v>
      </c>
      <c r="L15" s="8">
        <v>12835.208640999997</v>
      </c>
      <c r="M15" s="8">
        <v>150.86000000000001</v>
      </c>
      <c r="N15" s="8">
        <v>0</v>
      </c>
      <c r="O15" s="8">
        <v>19.363195754999996</v>
      </c>
      <c r="P15" s="39">
        <v>8.2553177055773829E-7</v>
      </c>
      <c r="Q15" s="39">
        <v>6.3772508183468607E-2</v>
      </c>
      <c r="R15" s="39">
        <v>1.3159096817676072E-4</v>
      </c>
    </row>
    <row r="16" spans="2:18" ht="15" x14ac:dyDescent="0.25">
      <c r="B16" s="41" t="s">
        <v>135</v>
      </c>
      <c r="C16" s="3" t="s">
        <v>136</v>
      </c>
      <c r="D16" s="3" t="s">
        <v>133</v>
      </c>
      <c r="E16" s="3" t="s">
        <v>134</v>
      </c>
      <c r="F16" s="3"/>
      <c r="G16" s="3"/>
      <c r="H16" s="8">
        <v>4.6099999998850301</v>
      </c>
      <c r="I16" s="3" t="s">
        <v>78</v>
      </c>
      <c r="J16" s="39">
        <v>0.04</v>
      </c>
      <c r="K16" s="39">
        <v>-5.3999999999841354E-3</v>
      </c>
      <c r="L16" s="8">
        <v>5495.233159999998</v>
      </c>
      <c r="M16" s="8">
        <v>159.47999999999999</v>
      </c>
      <c r="N16" s="8">
        <v>0</v>
      </c>
      <c r="O16" s="8">
        <v>8.763797842999999</v>
      </c>
      <c r="P16" s="39">
        <v>4.7299735735237366E-7</v>
      </c>
      <c r="Q16" s="39">
        <v>2.886348806945592E-2</v>
      </c>
      <c r="R16" s="39">
        <v>5.9558177155131346E-5</v>
      </c>
    </row>
    <row r="17" spans="2:18" ht="15" x14ac:dyDescent="0.25">
      <c r="B17" s="41" t="s">
        <v>137</v>
      </c>
      <c r="C17" s="3" t="s">
        <v>138</v>
      </c>
      <c r="D17" s="3" t="s">
        <v>133</v>
      </c>
      <c r="E17" s="3" t="s">
        <v>134</v>
      </c>
      <c r="F17" s="3"/>
      <c r="G17" s="3"/>
      <c r="H17" s="8">
        <v>7.7200000007152791</v>
      </c>
      <c r="I17" s="3" t="s">
        <v>78</v>
      </c>
      <c r="J17" s="39">
        <v>7.4999999999999997E-3</v>
      </c>
      <c r="K17" s="39">
        <v>-1.69999999757469E-3</v>
      </c>
      <c r="L17" s="8">
        <v>1119.0386989999997</v>
      </c>
      <c r="M17" s="8">
        <v>110.25</v>
      </c>
      <c r="N17" s="8">
        <v>0</v>
      </c>
      <c r="O17" s="8">
        <v>1.2337401659999998</v>
      </c>
      <c r="P17" s="39">
        <v>8.120481501543909E-8</v>
      </c>
      <c r="Q17" s="39">
        <v>4.0633119567668654E-3</v>
      </c>
      <c r="R17" s="39">
        <v>8.3844146894282886E-6</v>
      </c>
    </row>
    <row r="18" spans="2:18" ht="15" x14ac:dyDescent="0.25">
      <c r="B18" s="41" t="s">
        <v>139</v>
      </c>
      <c r="C18" s="3" t="s">
        <v>140</v>
      </c>
      <c r="D18" s="3" t="s">
        <v>133</v>
      </c>
      <c r="E18" s="3" t="s">
        <v>134</v>
      </c>
      <c r="F18" s="3"/>
      <c r="G18" s="3"/>
      <c r="H18" s="8">
        <v>22.780000000166325</v>
      </c>
      <c r="I18" s="3" t="s">
        <v>78</v>
      </c>
      <c r="J18" s="39">
        <v>0.01</v>
      </c>
      <c r="K18" s="39">
        <v>1.4000000000697326E-2</v>
      </c>
      <c r="L18" s="8">
        <v>2849.8307129999998</v>
      </c>
      <c r="M18" s="8">
        <v>93.7</v>
      </c>
      <c r="N18" s="8">
        <v>0</v>
      </c>
      <c r="O18" s="8">
        <v>2.6702913769999994</v>
      </c>
      <c r="P18" s="39">
        <v>2.2430173578928675E-7</v>
      </c>
      <c r="Q18" s="39">
        <v>8.7945802359615782E-3</v>
      </c>
      <c r="R18" s="39">
        <v>1.8147119517848696E-5</v>
      </c>
    </row>
    <row r="19" spans="2:18" ht="15" x14ac:dyDescent="0.25">
      <c r="B19" s="41" t="s">
        <v>141</v>
      </c>
      <c r="C19" s="3" t="s">
        <v>142</v>
      </c>
      <c r="D19" s="3" t="s">
        <v>133</v>
      </c>
      <c r="E19" s="3" t="s">
        <v>134</v>
      </c>
      <c r="F19" s="3"/>
      <c r="G19" s="3"/>
      <c r="H19" s="8">
        <v>4.0900000000831591</v>
      </c>
      <c r="I19" s="3" t="s">
        <v>78</v>
      </c>
      <c r="J19" s="39">
        <v>1.7500000000000002E-2</v>
      </c>
      <c r="K19" s="39">
        <v>-6.4000000003395473E-3</v>
      </c>
      <c r="L19" s="8">
        <v>9112.3285629999991</v>
      </c>
      <c r="M19" s="8">
        <v>115.31</v>
      </c>
      <c r="N19" s="8">
        <v>0</v>
      </c>
      <c r="O19" s="8">
        <v>10.507426064999995</v>
      </c>
      <c r="P19" s="39">
        <v>6.1007847601303705E-7</v>
      </c>
      <c r="Q19" s="39">
        <v>3.4606111676806918E-2</v>
      </c>
      <c r="R19" s="39">
        <v>7.1407756572519385E-5</v>
      </c>
    </row>
    <row r="20" spans="2:18" ht="15" x14ac:dyDescent="0.25">
      <c r="B20" s="41" t="s">
        <v>143</v>
      </c>
      <c r="C20" s="3" t="s">
        <v>144</v>
      </c>
      <c r="D20" s="3" t="s">
        <v>133</v>
      </c>
      <c r="E20" s="3" t="s">
        <v>134</v>
      </c>
      <c r="F20" s="3"/>
      <c r="G20" s="3"/>
      <c r="H20" s="8">
        <v>6.1899999999214241</v>
      </c>
      <c r="I20" s="3" t="s">
        <v>78</v>
      </c>
      <c r="J20" s="39">
        <v>7.4999999999999997E-3</v>
      </c>
      <c r="K20" s="39">
        <v>-3.700000003842548E-3</v>
      </c>
      <c r="L20" s="8">
        <v>2268.4309439999993</v>
      </c>
      <c r="M20" s="8">
        <v>109.86</v>
      </c>
      <c r="N20" s="8">
        <v>0</v>
      </c>
      <c r="O20" s="8">
        <v>2.4920982359999995</v>
      </c>
      <c r="P20" s="39">
        <v>1.6600093428477232E-7</v>
      </c>
      <c r="Q20" s="39">
        <v>8.2077027552788732E-3</v>
      </c>
      <c r="R20" s="39">
        <v>1.693613098871641E-5</v>
      </c>
    </row>
    <row r="21" spans="2:18" ht="15" x14ac:dyDescent="0.25">
      <c r="B21" s="41" t="s">
        <v>145</v>
      </c>
      <c r="C21" s="3" t="s">
        <v>146</v>
      </c>
      <c r="D21" s="3" t="s">
        <v>133</v>
      </c>
      <c r="E21" s="3" t="s">
        <v>134</v>
      </c>
      <c r="F21" s="3"/>
      <c r="G21" s="3"/>
      <c r="H21" s="8">
        <v>17.399999999955174</v>
      </c>
      <c r="I21" s="3" t="s">
        <v>78</v>
      </c>
      <c r="J21" s="39">
        <v>2.75E-2</v>
      </c>
      <c r="K21" s="39">
        <v>1.080000000038784E-2</v>
      </c>
      <c r="L21" s="8">
        <v>2375.0933669999995</v>
      </c>
      <c r="M21" s="8">
        <v>146.69999999999999</v>
      </c>
      <c r="N21" s="8">
        <v>0</v>
      </c>
      <c r="O21" s="8">
        <v>3.4842619699999995</v>
      </c>
      <c r="P21" s="39">
        <v>1.3437535297603111E-7</v>
      </c>
      <c r="Q21" s="39">
        <v>1.147538494196117E-2</v>
      </c>
      <c r="R21" s="39">
        <v>2.3678808592087573E-5</v>
      </c>
    </row>
    <row r="22" spans="2:18" ht="15" x14ac:dyDescent="0.25">
      <c r="B22" s="41" t="s">
        <v>147</v>
      </c>
      <c r="C22" s="3" t="s">
        <v>148</v>
      </c>
      <c r="D22" s="3" t="s">
        <v>133</v>
      </c>
      <c r="E22" s="3" t="s">
        <v>134</v>
      </c>
      <c r="F22" s="3"/>
      <c r="G22" s="3"/>
      <c r="H22" s="8">
        <v>3.1099999999926635</v>
      </c>
      <c r="I22" s="3" t="s">
        <v>78</v>
      </c>
      <c r="J22" s="39">
        <v>2.75E-2</v>
      </c>
      <c r="K22" s="39">
        <v>-7.900000000025104E-3</v>
      </c>
      <c r="L22" s="8">
        <v>25183.942570999996</v>
      </c>
      <c r="M22" s="8">
        <v>119.68</v>
      </c>
      <c r="N22" s="8">
        <v>0</v>
      </c>
      <c r="O22" s="8">
        <v>30.140142468999997</v>
      </c>
      <c r="P22" s="39">
        <v>1.5188214253578137E-6</v>
      </c>
      <c r="Q22" s="39">
        <v>9.9266283653558621E-2</v>
      </c>
      <c r="R22" s="39">
        <v>2.048303688432764E-4</v>
      </c>
    </row>
    <row r="23" spans="2:18" ht="15" x14ac:dyDescent="0.25">
      <c r="B23" s="41" t="s">
        <v>149</v>
      </c>
      <c r="C23" s="3" t="s">
        <v>150</v>
      </c>
      <c r="D23" s="3" t="s">
        <v>133</v>
      </c>
      <c r="E23" s="3" t="s">
        <v>134</v>
      </c>
      <c r="F23" s="3"/>
      <c r="G23" s="3"/>
      <c r="H23" s="8">
        <v>0.33000000000824486</v>
      </c>
      <c r="I23" s="3" t="s">
        <v>78</v>
      </c>
      <c r="J23" s="39">
        <v>0.03</v>
      </c>
      <c r="K23" s="39">
        <v>5.7000000004663789E-3</v>
      </c>
      <c r="L23" s="8">
        <v>7320.9777399999984</v>
      </c>
      <c r="M23" s="8">
        <v>114.99</v>
      </c>
      <c r="N23" s="8">
        <v>0</v>
      </c>
      <c r="O23" s="8">
        <v>8.4183923029999992</v>
      </c>
      <c r="P23" s="39">
        <v>6.0467024495725561E-7</v>
      </c>
      <c r="Q23" s="39">
        <v>2.7725898081471762E-2</v>
      </c>
      <c r="R23" s="39">
        <v>5.7210824476507516E-5</v>
      </c>
    </row>
    <row r="24" spans="2:18" ht="15" x14ac:dyDescent="0.25">
      <c r="B24" s="41" t="s">
        <v>151</v>
      </c>
      <c r="C24" s="3" t="s">
        <v>152</v>
      </c>
      <c r="D24" s="3" t="s">
        <v>133</v>
      </c>
      <c r="E24" s="3" t="s">
        <v>134</v>
      </c>
      <c r="F24" s="3"/>
      <c r="G24" s="3"/>
      <c r="H24" s="8">
        <v>1.3300000000280015</v>
      </c>
      <c r="I24" s="3" t="s">
        <v>78</v>
      </c>
      <c r="J24" s="39">
        <v>1E-3</v>
      </c>
      <c r="K24" s="39">
        <v>-7.8000000009774912E-3</v>
      </c>
      <c r="L24" s="8">
        <v>9361.9258459999983</v>
      </c>
      <c r="M24" s="8">
        <v>103.69</v>
      </c>
      <c r="N24" s="8">
        <v>0</v>
      </c>
      <c r="O24" s="8">
        <v>9.7073809109999978</v>
      </c>
      <c r="P24" s="39">
        <v>6.1772713057008767E-7</v>
      </c>
      <c r="Q24" s="39">
        <v>3.1971170276835041E-2</v>
      </c>
      <c r="R24" s="39">
        <v>6.5970703839485887E-5</v>
      </c>
    </row>
    <row r="25" spans="2:18" ht="15" x14ac:dyDescent="0.25">
      <c r="B25" s="41" t="s">
        <v>153</v>
      </c>
      <c r="C25" s="3" t="s">
        <v>154</v>
      </c>
      <c r="D25" s="3" t="s">
        <v>133</v>
      </c>
      <c r="E25" s="3" t="s">
        <v>134</v>
      </c>
      <c r="F25" s="3"/>
      <c r="G25" s="3"/>
      <c r="H25" s="8">
        <v>13.509999999976923</v>
      </c>
      <c r="I25" s="3" t="s">
        <v>78</v>
      </c>
      <c r="J25" s="39">
        <v>0.04</v>
      </c>
      <c r="K25" s="39">
        <v>6.9000000013291554E-3</v>
      </c>
      <c r="L25" s="8">
        <v>845.36186599999985</v>
      </c>
      <c r="M25" s="8">
        <v>184.79</v>
      </c>
      <c r="N25" s="8">
        <v>0</v>
      </c>
      <c r="O25" s="8">
        <v>1.562144193</v>
      </c>
      <c r="P25" s="39">
        <v>5.211333713443732E-8</v>
      </c>
      <c r="Q25" s="39">
        <v>5.1449076171285382E-3</v>
      </c>
      <c r="R25" s="39">
        <v>1.061622623607952E-5</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155</v>
      </c>
      <c r="C27" s="35"/>
      <c r="D27" s="35"/>
      <c r="E27" s="35"/>
      <c r="F27" s="35"/>
      <c r="G27" s="35"/>
      <c r="H27" s="8">
        <v>2.8135783814008328</v>
      </c>
      <c r="I27" s="35"/>
      <c r="J27" s="39"/>
      <c r="K27" s="39">
        <v>6.236845050627278E-3</v>
      </c>
      <c r="L27" s="8"/>
      <c r="M27" s="8"/>
      <c r="N27" s="8">
        <v>0</v>
      </c>
      <c r="O27" s="8">
        <v>77.945132266000002</v>
      </c>
      <c r="P27" s="39"/>
      <c r="Q27" s="39">
        <v>0.25671158047407905</v>
      </c>
      <c r="R27" s="39">
        <v>5.2970984486897335E-4</v>
      </c>
    </row>
    <row r="28" spans="2:18" ht="15" x14ac:dyDescent="0.25">
      <c r="B28" s="40" t="s">
        <v>156</v>
      </c>
      <c r="C28" s="35"/>
      <c r="D28" s="35"/>
      <c r="E28" s="35"/>
      <c r="F28" s="35"/>
      <c r="G28" s="35"/>
      <c r="H28" s="4"/>
      <c r="I28" s="35"/>
      <c r="J28" s="4"/>
      <c r="K28" s="4"/>
      <c r="L28" s="4"/>
      <c r="M28" s="4"/>
      <c r="N28" s="4"/>
      <c r="O28" s="4"/>
      <c r="P28" s="4"/>
      <c r="Q28" s="4"/>
      <c r="R28" s="4"/>
    </row>
    <row r="29" spans="2:18" ht="15" x14ac:dyDescent="0.25">
      <c r="B29" s="41" t="s">
        <v>157</v>
      </c>
      <c r="C29" s="3" t="s">
        <v>158</v>
      </c>
      <c r="D29" s="3" t="s">
        <v>133</v>
      </c>
      <c r="E29" s="3" t="s">
        <v>134</v>
      </c>
      <c r="F29" s="3"/>
      <c r="G29" s="3"/>
      <c r="H29" s="8">
        <v>0.3500000000105209</v>
      </c>
      <c r="I29" s="3" t="s">
        <v>78</v>
      </c>
      <c r="J29" s="39">
        <v>0</v>
      </c>
      <c r="K29" s="39">
        <v>2.8999999993982832E-3</v>
      </c>
      <c r="L29" s="8">
        <v>7057.7444529999993</v>
      </c>
      <c r="M29" s="8">
        <v>99.9</v>
      </c>
      <c r="N29" s="8">
        <v>0</v>
      </c>
      <c r="O29" s="8">
        <v>7.0506867079999989</v>
      </c>
      <c r="P29" s="39">
        <v>7.0577444529999994E-7</v>
      </c>
      <c r="Q29" s="39">
        <v>2.3221372209124957E-2</v>
      </c>
      <c r="R29" s="39">
        <v>4.7915989796113992E-5</v>
      </c>
    </row>
    <row r="30" spans="2:18" ht="15" x14ac:dyDescent="0.25">
      <c r="B30" s="41" t="s">
        <v>159</v>
      </c>
      <c r="C30" s="3" t="s">
        <v>160</v>
      </c>
      <c r="D30" s="3" t="s">
        <v>133</v>
      </c>
      <c r="E30" s="3" t="s">
        <v>134</v>
      </c>
      <c r="F30" s="3"/>
      <c r="G30" s="3"/>
      <c r="H30" s="8">
        <v>0.59999999948259397</v>
      </c>
      <c r="I30" s="3" t="s">
        <v>78</v>
      </c>
      <c r="J30" s="39">
        <v>0</v>
      </c>
      <c r="K30" s="39">
        <v>2.7999999982927211E-3</v>
      </c>
      <c r="L30" s="8">
        <v>944.17985999999985</v>
      </c>
      <c r="M30" s="8">
        <v>99.83</v>
      </c>
      <c r="N30" s="8">
        <v>0</v>
      </c>
      <c r="O30" s="8">
        <v>0.9425747539999999</v>
      </c>
      <c r="P30" s="39">
        <v>1.0490887333333332E-7</v>
      </c>
      <c r="Q30" s="39">
        <v>3.1043613344390276E-3</v>
      </c>
      <c r="R30" s="39">
        <v>6.4056742506362208E-6</v>
      </c>
    </row>
    <row r="31" spans="2:18" ht="15" x14ac:dyDescent="0.25">
      <c r="B31" s="41" t="s">
        <v>161</v>
      </c>
      <c r="C31" s="3" t="s">
        <v>162</v>
      </c>
      <c r="D31" s="3" t="s">
        <v>133</v>
      </c>
      <c r="E31" s="3" t="s">
        <v>134</v>
      </c>
      <c r="F31" s="3"/>
      <c r="G31" s="3"/>
      <c r="H31" s="8">
        <v>9.9999999909305803E-2</v>
      </c>
      <c r="I31" s="3" t="s">
        <v>78</v>
      </c>
      <c r="J31" s="39">
        <v>0</v>
      </c>
      <c r="K31" s="39">
        <v>3.0000000000672028E-3</v>
      </c>
      <c r="L31" s="8">
        <v>3587.8397849999997</v>
      </c>
      <c r="M31" s="8">
        <v>99.97</v>
      </c>
      <c r="N31" s="8">
        <v>0</v>
      </c>
      <c r="O31" s="8">
        <v>3.5867634329999998</v>
      </c>
      <c r="P31" s="39">
        <v>3.2616725318181811E-7</v>
      </c>
      <c r="Q31" s="39">
        <v>1.1812972573191778E-2</v>
      </c>
      <c r="R31" s="39">
        <v>2.4375401599066884E-5</v>
      </c>
    </row>
    <row r="32" spans="2:18" ht="15" x14ac:dyDescent="0.25">
      <c r="B32" s="41" t="s">
        <v>163</v>
      </c>
      <c r="C32" s="3" t="s">
        <v>164</v>
      </c>
      <c r="D32" s="3" t="s">
        <v>133</v>
      </c>
      <c r="E32" s="3" t="s">
        <v>134</v>
      </c>
      <c r="F32" s="3"/>
      <c r="G32" s="3"/>
      <c r="H32" s="8">
        <v>0.25999999997893564</v>
      </c>
      <c r="I32" s="3" t="s">
        <v>78</v>
      </c>
      <c r="J32" s="39">
        <v>0</v>
      </c>
      <c r="K32" s="39">
        <v>2.7000000002517653E-3</v>
      </c>
      <c r="L32" s="8">
        <v>4908.0928419999991</v>
      </c>
      <c r="M32" s="8">
        <v>99.93</v>
      </c>
      <c r="N32" s="8">
        <v>0</v>
      </c>
      <c r="O32" s="8">
        <v>4.9046571769999989</v>
      </c>
      <c r="P32" s="39">
        <v>4.9080928419999997E-7</v>
      </c>
      <c r="Q32" s="39">
        <v>1.6153443569694496E-2</v>
      </c>
      <c r="R32" s="39">
        <v>3.3331718310489604E-5</v>
      </c>
    </row>
    <row r="33" spans="2:18" ht="15" x14ac:dyDescent="0.25">
      <c r="B33" s="41" t="s">
        <v>165</v>
      </c>
      <c r="C33" s="3" t="s">
        <v>166</v>
      </c>
      <c r="D33" s="3" t="s">
        <v>133</v>
      </c>
      <c r="E33" s="3" t="s">
        <v>134</v>
      </c>
      <c r="F33" s="3"/>
      <c r="G33" s="3"/>
      <c r="H33" s="8">
        <v>0.5199999998670326</v>
      </c>
      <c r="I33" s="3" t="s">
        <v>78</v>
      </c>
      <c r="J33" s="39">
        <v>0</v>
      </c>
      <c r="K33" s="39">
        <v>2.899999999895566E-3</v>
      </c>
      <c r="L33" s="8">
        <v>4534.4237769999991</v>
      </c>
      <c r="M33" s="8">
        <v>99.85</v>
      </c>
      <c r="N33" s="8">
        <v>0</v>
      </c>
      <c r="O33" s="8">
        <v>4.5276221409999993</v>
      </c>
      <c r="P33" s="39">
        <v>5.0382486411111096E-7</v>
      </c>
      <c r="Q33" s="39">
        <v>1.4911682125819429E-2</v>
      </c>
      <c r="R33" s="39">
        <v>3.0769413717200123E-5</v>
      </c>
    </row>
    <row r="34" spans="2:18" ht="15" x14ac:dyDescent="0.25">
      <c r="B34" s="41" t="s">
        <v>167</v>
      </c>
      <c r="C34" s="3" t="s">
        <v>168</v>
      </c>
      <c r="D34" s="3" t="s">
        <v>133</v>
      </c>
      <c r="E34" s="3" t="s">
        <v>134</v>
      </c>
      <c r="F34" s="3"/>
      <c r="G34" s="3"/>
      <c r="H34" s="8">
        <v>0.84999999999194442</v>
      </c>
      <c r="I34" s="3" t="s">
        <v>78</v>
      </c>
      <c r="J34" s="39">
        <v>0</v>
      </c>
      <c r="K34" s="39">
        <v>2.8000000009726815E-3</v>
      </c>
      <c r="L34" s="8">
        <v>2360.4496499999996</v>
      </c>
      <c r="M34" s="8">
        <v>99.76</v>
      </c>
      <c r="N34" s="8">
        <v>0</v>
      </c>
      <c r="O34" s="8">
        <v>2.3547845709999997</v>
      </c>
      <c r="P34" s="39">
        <v>2.6227218333333331E-7</v>
      </c>
      <c r="Q34" s="39">
        <v>7.7554614550454986E-3</v>
      </c>
      <c r="R34" s="39">
        <v>1.6002956612447269E-5</v>
      </c>
    </row>
    <row r="35" spans="2:18" ht="15" x14ac:dyDescent="0.25">
      <c r="B35" s="41" t="s">
        <v>169</v>
      </c>
      <c r="C35" s="3" t="s">
        <v>170</v>
      </c>
      <c r="D35" s="3" t="s">
        <v>133</v>
      </c>
      <c r="E35" s="3" t="s">
        <v>134</v>
      </c>
      <c r="F35" s="3"/>
      <c r="G35" s="3"/>
      <c r="H35" s="8">
        <v>0.17999999967563349</v>
      </c>
      <c r="I35" s="3" t="s">
        <v>78</v>
      </c>
      <c r="J35" s="39">
        <v>0</v>
      </c>
      <c r="K35" s="39">
        <v>2.8000000016658601E-3</v>
      </c>
      <c r="L35" s="8">
        <v>828.17318299999988</v>
      </c>
      <c r="M35" s="8">
        <v>99.95</v>
      </c>
      <c r="N35" s="8">
        <v>0</v>
      </c>
      <c r="O35" s="8">
        <v>0.82775909599999986</v>
      </c>
      <c r="P35" s="39">
        <v>7.528847118181817E-8</v>
      </c>
      <c r="Q35" s="39">
        <v>2.726217014563285E-3</v>
      </c>
      <c r="R35" s="39">
        <v>5.6253948076537543E-6</v>
      </c>
    </row>
    <row r="36" spans="2:18" ht="15" x14ac:dyDescent="0.25">
      <c r="B36" s="41" t="s">
        <v>171</v>
      </c>
      <c r="C36" s="3" t="s">
        <v>172</v>
      </c>
      <c r="D36" s="3" t="s">
        <v>133</v>
      </c>
      <c r="E36" s="3" t="s">
        <v>134</v>
      </c>
      <c r="F36" s="3"/>
      <c r="G36" s="3"/>
      <c r="H36" s="8">
        <v>0.77000000063501872</v>
      </c>
      <c r="I36" s="3" t="s">
        <v>78</v>
      </c>
      <c r="J36" s="39">
        <v>0</v>
      </c>
      <c r="K36" s="39">
        <v>2.7000000005507081E-3</v>
      </c>
      <c r="L36" s="8">
        <v>465.91257199999995</v>
      </c>
      <c r="M36" s="8">
        <v>99.79</v>
      </c>
      <c r="N36" s="8">
        <v>0</v>
      </c>
      <c r="O36" s="8">
        <v>0.4649341549999999</v>
      </c>
      <c r="P36" s="39">
        <v>5.176806355555555E-8</v>
      </c>
      <c r="Q36" s="39">
        <v>1.5312563886493416E-3</v>
      </c>
      <c r="R36" s="39">
        <v>3.1596610584849263E-6</v>
      </c>
    </row>
    <row r="37" spans="2:18" ht="15" x14ac:dyDescent="0.25">
      <c r="B37" s="41" t="s">
        <v>173</v>
      </c>
      <c r="C37" s="3" t="s">
        <v>174</v>
      </c>
      <c r="D37" s="3" t="s">
        <v>133</v>
      </c>
      <c r="E37" s="3" t="s">
        <v>134</v>
      </c>
      <c r="F37" s="3"/>
      <c r="G37" s="3"/>
      <c r="H37" s="8">
        <v>0.43000000005233902</v>
      </c>
      <c r="I37" s="3" t="s">
        <v>78</v>
      </c>
      <c r="J37" s="39">
        <v>0</v>
      </c>
      <c r="K37" s="39">
        <v>2.6000000001503336E-3</v>
      </c>
      <c r="L37" s="8">
        <v>4204.0763179999994</v>
      </c>
      <c r="M37" s="8">
        <v>99.89</v>
      </c>
      <c r="N37" s="8">
        <v>0</v>
      </c>
      <c r="O37" s="8">
        <v>4.1994518339999996</v>
      </c>
      <c r="P37" s="39">
        <v>4.2040763179999993E-7</v>
      </c>
      <c r="Q37" s="39">
        <v>1.3830856220140882E-2</v>
      </c>
      <c r="R37" s="39">
        <v>2.8539190515854675E-5</v>
      </c>
    </row>
    <row r="38" spans="2:18" ht="15" x14ac:dyDescent="0.25">
      <c r="B38" s="40" t="s">
        <v>175</v>
      </c>
      <c r="C38" s="35"/>
      <c r="D38" s="35"/>
      <c r="E38" s="35"/>
      <c r="F38" s="35"/>
      <c r="G38" s="35"/>
      <c r="H38" s="4"/>
      <c r="I38" s="35"/>
      <c r="J38" s="4"/>
      <c r="K38" s="4"/>
      <c r="L38" s="4"/>
      <c r="M38" s="4"/>
      <c r="N38" s="4"/>
      <c r="O38" s="4"/>
      <c r="P38" s="4"/>
      <c r="Q38" s="4"/>
      <c r="R38" s="4"/>
    </row>
    <row r="39" spans="2:18" ht="15" x14ac:dyDescent="0.25">
      <c r="B39" s="41" t="s">
        <v>176</v>
      </c>
      <c r="C39" s="3" t="s">
        <v>177</v>
      </c>
      <c r="D39" s="3" t="s">
        <v>133</v>
      </c>
      <c r="E39" s="3" t="s">
        <v>134</v>
      </c>
      <c r="F39" s="3"/>
      <c r="G39" s="3"/>
      <c r="H39" s="8">
        <v>0.59000000026518107</v>
      </c>
      <c r="I39" s="3" t="s">
        <v>78</v>
      </c>
      <c r="J39" s="39">
        <v>0.05</v>
      </c>
      <c r="K39" s="39">
        <v>2.8000000016770664E-3</v>
      </c>
      <c r="L39" s="8">
        <v>1931.3182669999997</v>
      </c>
      <c r="M39" s="8">
        <v>104.83</v>
      </c>
      <c r="N39" s="8">
        <v>0</v>
      </c>
      <c r="O39" s="8">
        <v>2.0246009379999999</v>
      </c>
      <c r="P39" s="39">
        <v>1.0434386128605442E-7</v>
      </c>
      <c r="Q39" s="39">
        <v>6.6680046785935736E-3</v>
      </c>
      <c r="R39" s="39">
        <v>1.3759050983833734E-5</v>
      </c>
    </row>
    <row r="40" spans="2:18" ht="15" x14ac:dyDescent="0.25">
      <c r="B40" s="41" t="s">
        <v>178</v>
      </c>
      <c r="C40" s="3" t="s">
        <v>179</v>
      </c>
      <c r="D40" s="3" t="s">
        <v>133</v>
      </c>
      <c r="E40" s="3" t="s">
        <v>134</v>
      </c>
      <c r="F40" s="3"/>
      <c r="G40" s="3"/>
      <c r="H40" s="8">
        <v>1.5799999999928813</v>
      </c>
      <c r="I40" s="3" t="s">
        <v>78</v>
      </c>
      <c r="J40" s="39">
        <v>5.0000000000000001E-3</v>
      </c>
      <c r="K40" s="39">
        <v>3.5000000055545738E-3</v>
      </c>
      <c r="L40" s="8">
        <v>1300.9245869999997</v>
      </c>
      <c r="M40" s="8">
        <v>100.44</v>
      </c>
      <c r="N40" s="8">
        <v>0</v>
      </c>
      <c r="O40" s="8">
        <v>1.3066486549999998</v>
      </c>
      <c r="P40" s="39">
        <v>8.3158978308758978E-8</v>
      </c>
      <c r="Q40" s="39">
        <v>4.3034353986938631E-3</v>
      </c>
      <c r="R40" s="39">
        <v>8.8798958474565187E-6</v>
      </c>
    </row>
    <row r="41" spans="2:18" ht="15" x14ac:dyDescent="0.25">
      <c r="B41" s="41" t="s">
        <v>180</v>
      </c>
      <c r="C41" s="3" t="s">
        <v>181</v>
      </c>
      <c r="D41" s="3" t="s">
        <v>133</v>
      </c>
      <c r="E41" s="3" t="s">
        <v>134</v>
      </c>
      <c r="F41" s="3"/>
      <c r="G41" s="3"/>
      <c r="H41" s="8">
        <v>8.3500000003140968</v>
      </c>
      <c r="I41" s="3" t="s">
        <v>78</v>
      </c>
      <c r="J41" s="39">
        <v>2.2499999999999999E-2</v>
      </c>
      <c r="K41" s="39">
        <v>1.6000000000140381E-2</v>
      </c>
      <c r="L41" s="8">
        <v>1573.5309629999995</v>
      </c>
      <c r="M41" s="8">
        <v>107.2</v>
      </c>
      <c r="N41" s="8">
        <v>0</v>
      </c>
      <c r="O41" s="8">
        <v>1.686825193</v>
      </c>
      <c r="P41" s="39">
        <v>1.3095285640134645E-7</v>
      </c>
      <c r="Q41" s="39">
        <v>5.5555433506835157E-3</v>
      </c>
      <c r="R41" s="39">
        <v>1.1463549875774176E-5</v>
      </c>
    </row>
    <row r="42" spans="2:18" ht="15" x14ac:dyDescent="0.25">
      <c r="B42" s="41" t="s">
        <v>182</v>
      </c>
      <c r="C42" s="3" t="s">
        <v>183</v>
      </c>
      <c r="D42" s="3" t="s">
        <v>133</v>
      </c>
      <c r="E42" s="3" t="s">
        <v>134</v>
      </c>
      <c r="F42" s="3"/>
      <c r="G42" s="3"/>
      <c r="H42" s="8">
        <v>3.3499999998036727</v>
      </c>
      <c r="I42" s="3" t="s">
        <v>78</v>
      </c>
      <c r="J42" s="39">
        <v>1.2500000000000001E-2</v>
      </c>
      <c r="K42" s="39">
        <v>6.5000000023823926E-3</v>
      </c>
      <c r="L42" s="8">
        <v>3890.3171449999995</v>
      </c>
      <c r="M42" s="8">
        <v>102.74</v>
      </c>
      <c r="N42" s="8">
        <v>0</v>
      </c>
      <c r="O42" s="8">
        <v>3.9969118359999993</v>
      </c>
      <c r="P42" s="39">
        <v>3.3484617369448427E-7</v>
      </c>
      <c r="Q42" s="39">
        <v>1.3163792588529379E-2</v>
      </c>
      <c r="R42" s="39">
        <v>2.7162742393934666E-5</v>
      </c>
    </row>
    <row r="43" spans="2:18" ht="15" x14ac:dyDescent="0.25">
      <c r="B43" s="41" t="s">
        <v>184</v>
      </c>
      <c r="C43" s="3" t="s">
        <v>185</v>
      </c>
      <c r="D43" s="3" t="s">
        <v>133</v>
      </c>
      <c r="E43" s="3" t="s">
        <v>134</v>
      </c>
      <c r="F43" s="3"/>
      <c r="G43" s="3"/>
      <c r="H43" s="8">
        <v>3.5299999999834779</v>
      </c>
      <c r="I43" s="3" t="s">
        <v>78</v>
      </c>
      <c r="J43" s="39">
        <v>4.2500000000000003E-2</v>
      </c>
      <c r="K43" s="39">
        <v>6.9999999987689146E-3</v>
      </c>
      <c r="L43" s="8">
        <v>5052.7447599999987</v>
      </c>
      <c r="M43" s="8">
        <v>114.16</v>
      </c>
      <c r="N43" s="8">
        <v>0</v>
      </c>
      <c r="O43" s="8">
        <v>5.7682134179999993</v>
      </c>
      <c r="P43" s="39">
        <v>2.9860460921180814E-7</v>
      </c>
      <c r="Q43" s="39">
        <v>1.8997558154025821E-2</v>
      </c>
      <c r="R43" s="39">
        <v>3.9200388093416877E-5</v>
      </c>
    </row>
    <row r="44" spans="2:18" ht="15" x14ac:dyDescent="0.25">
      <c r="B44" s="41" t="s">
        <v>186</v>
      </c>
      <c r="C44" s="3" t="s">
        <v>187</v>
      </c>
      <c r="D44" s="3" t="s">
        <v>133</v>
      </c>
      <c r="E44" s="3" t="s">
        <v>134</v>
      </c>
      <c r="F44" s="3"/>
      <c r="G44" s="3"/>
      <c r="H44" s="8">
        <v>4.4300000001097155</v>
      </c>
      <c r="I44" s="3" t="s">
        <v>78</v>
      </c>
      <c r="J44" s="39">
        <v>3.7499999999999999E-2</v>
      </c>
      <c r="K44" s="39">
        <v>8.7999999988717156E-3</v>
      </c>
      <c r="L44" s="8">
        <v>4637.3559559999994</v>
      </c>
      <c r="M44" s="8">
        <v>114.26</v>
      </c>
      <c r="N44" s="8">
        <v>0</v>
      </c>
      <c r="O44" s="8">
        <v>5.2986429139999993</v>
      </c>
      <c r="P44" s="39">
        <v>2.8578048665352882E-7</v>
      </c>
      <c r="Q44" s="39">
        <v>1.7451031992334623E-2</v>
      </c>
      <c r="R44" s="39">
        <v>3.6009218720837788E-5</v>
      </c>
    </row>
    <row r="45" spans="2:18" ht="15" x14ac:dyDescent="0.25">
      <c r="B45" s="41" t="s">
        <v>188</v>
      </c>
      <c r="C45" s="3" t="s">
        <v>189</v>
      </c>
      <c r="D45" s="3" t="s">
        <v>133</v>
      </c>
      <c r="E45" s="3" t="s">
        <v>134</v>
      </c>
      <c r="F45" s="3"/>
      <c r="G45" s="3"/>
      <c r="H45" s="8">
        <v>7.2399999999987408</v>
      </c>
      <c r="I45" s="3" t="s">
        <v>78</v>
      </c>
      <c r="J45" s="39">
        <v>0.02</v>
      </c>
      <c r="K45" s="39">
        <v>1.3800000002331392E-2</v>
      </c>
      <c r="L45" s="8">
        <v>3313.9499059999994</v>
      </c>
      <c r="M45" s="8">
        <v>105.01</v>
      </c>
      <c r="N45" s="8">
        <v>0</v>
      </c>
      <c r="O45" s="8">
        <v>3.4799787979999994</v>
      </c>
      <c r="P45" s="39">
        <v>2.2160558139519703E-7</v>
      </c>
      <c r="Q45" s="39">
        <v>1.1461278354139752E-2</v>
      </c>
      <c r="R45" s="39">
        <v>2.364970044498835E-5</v>
      </c>
    </row>
    <row r="46" spans="2:18" ht="15" x14ac:dyDescent="0.25">
      <c r="B46" s="41" t="s">
        <v>190</v>
      </c>
      <c r="C46" s="3" t="s">
        <v>191</v>
      </c>
      <c r="D46" s="3" t="s">
        <v>133</v>
      </c>
      <c r="E46" s="3" t="s">
        <v>134</v>
      </c>
      <c r="F46" s="3"/>
      <c r="G46" s="3"/>
      <c r="H46" s="8">
        <v>1.8200000000409184</v>
      </c>
      <c r="I46" s="3" t="s">
        <v>78</v>
      </c>
      <c r="J46" s="39">
        <v>0.01</v>
      </c>
      <c r="K46" s="39">
        <v>3.6999999996783954E-3</v>
      </c>
      <c r="L46" s="8">
        <v>5627.2504569999992</v>
      </c>
      <c r="M46" s="8">
        <v>101.31</v>
      </c>
      <c r="N46" s="8">
        <v>0</v>
      </c>
      <c r="O46" s="8">
        <v>5.7009674379999984</v>
      </c>
      <c r="P46" s="39">
        <v>3.8639136599645012E-7</v>
      </c>
      <c r="Q46" s="39">
        <v>1.8776084133718608E-2</v>
      </c>
      <c r="R46" s="39">
        <v>3.8743388963409622E-5</v>
      </c>
    </row>
    <row r="47" spans="2:18" ht="15" x14ac:dyDescent="0.25">
      <c r="B47" s="41" t="s">
        <v>192</v>
      </c>
      <c r="C47" s="3" t="s">
        <v>193</v>
      </c>
      <c r="D47" s="3" t="s">
        <v>133</v>
      </c>
      <c r="E47" s="3" t="s">
        <v>134</v>
      </c>
      <c r="F47" s="3"/>
      <c r="G47" s="3"/>
      <c r="H47" s="8">
        <v>5.8300000002406067</v>
      </c>
      <c r="I47" s="3" t="s">
        <v>78</v>
      </c>
      <c r="J47" s="39">
        <v>1.7500000000000002E-2</v>
      </c>
      <c r="K47" s="39">
        <v>1.1300000000516293E-2</v>
      </c>
      <c r="L47" s="8">
        <v>2287.3514769999997</v>
      </c>
      <c r="M47" s="8">
        <v>105.12</v>
      </c>
      <c r="N47" s="8">
        <v>0</v>
      </c>
      <c r="O47" s="8">
        <v>2.404463872</v>
      </c>
      <c r="P47" s="39">
        <v>1.2441220469695678E-7</v>
      </c>
      <c r="Q47" s="39">
        <v>7.919079778676473E-3</v>
      </c>
      <c r="R47" s="39">
        <v>1.6340573780586814E-5</v>
      </c>
    </row>
    <row r="48" spans="2:18" ht="15" x14ac:dyDescent="0.25">
      <c r="B48" s="41" t="s">
        <v>194</v>
      </c>
      <c r="C48" s="3" t="s">
        <v>195</v>
      </c>
      <c r="D48" s="3" t="s">
        <v>133</v>
      </c>
      <c r="E48" s="3" t="s">
        <v>134</v>
      </c>
      <c r="F48" s="3"/>
      <c r="G48" s="3"/>
      <c r="H48" s="8">
        <v>2.4499999999497568</v>
      </c>
      <c r="I48" s="3" t="s">
        <v>78</v>
      </c>
      <c r="J48" s="39">
        <v>5.5E-2</v>
      </c>
      <c r="K48" s="39">
        <v>5.099999998790938E-3</v>
      </c>
      <c r="L48" s="8">
        <v>3404.5485509999994</v>
      </c>
      <c r="M48" s="8">
        <v>115.06</v>
      </c>
      <c r="N48" s="8">
        <v>0</v>
      </c>
      <c r="O48" s="8">
        <v>3.9172735619999992</v>
      </c>
      <c r="P48" s="39">
        <v>1.9211362667390189E-7</v>
      </c>
      <c r="Q48" s="39">
        <v>1.2901504661234584E-2</v>
      </c>
      <c r="R48" s="39">
        <v>2.6621526072404678E-5</v>
      </c>
    </row>
    <row r="49" spans="2:18" ht="15" x14ac:dyDescent="0.25">
      <c r="B49" s="41" t="s">
        <v>196</v>
      </c>
      <c r="C49" s="3" t="s">
        <v>197</v>
      </c>
      <c r="D49" s="3" t="s">
        <v>133</v>
      </c>
      <c r="E49" s="3" t="s">
        <v>134</v>
      </c>
      <c r="F49" s="3"/>
      <c r="G49" s="3"/>
      <c r="H49" s="8">
        <v>14.980000000448273</v>
      </c>
      <c r="I49" s="3" t="s">
        <v>78</v>
      </c>
      <c r="J49" s="39">
        <v>5.5E-2</v>
      </c>
      <c r="K49" s="39">
        <v>2.5600000007561165E-2</v>
      </c>
      <c r="L49" s="8">
        <v>557.9452409999999</v>
      </c>
      <c r="M49" s="8">
        <v>152.13</v>
      </c>
      <c r="N49" s="8">
        <v>0</v>
      </c>
      <c r="O49" s="8">
        <v>0.84880209399999995</v>
      </c>
      <c r="P49" s="39">
        <v>3.0516115402929371E-8</v>
      </c>
      <c r="Q49" s="39">
        <v>2.7955219360824095E-3</v>
      </c>
      <c r="R49" s="39">
        <v>5.7684015982268767E-6</v>
      </c>
    </row>
    <row r="50" spans="2:18" ht="15" x14ac:dyDescent="0.25">
      <c r="B50" s="41" t="s">
        <v>198</v>
      </c>
      <c r="C50" s="3" t="s">
        <v>199</v>
      </c>
      <c r="D50" s="3" t="s">
        <v>133</v>
      </c>
      <c r="E50" s="3" t="s">
        <v>134</v>
      </c>
      <c r="F50" s="3"/>
      <c r="G50" s="3"/>
      <c r="H50" s="8">
        <v>6.1100000000453942</v>
      </c>
      <c r="I50" s="3" t="s">
        <v>78</v>
      </c>
      <c r="J50" s="39">
        <v>6.25E-2</v>
      </c>
      <c r="K50" s="39">
        <v>1.2699999998647097E-2</v>
      </c>
      <c r="L50" s="8">
        <v>3193.1238790000002</v>
      </c>
      <c r="M50" s="8">
        <v>138.83000000000001</v>
      </c>
      <c r="N50" s="8">
        <v>0</v>
      </c>
      <c r="O50" s="8">
        <v>4.4330138799999999</v>
      </c>
      <c r="P50" s="39">
        <v>1.882472756381917E-7</v>
      </c>
      <c r="Q50" s="39">
        <v>1.4600090683209124E-2</v>
      </c>
      <c r="R50" s="39">
        <v>3.0126462376934154E-5</v>
      </c>
    </row>
    <row r="51" spans="2:18" ht="15" x14ac:dyDescent="0.25">
      <c r="B51" s="41" t="s">
        <v>200</v>
      </c>
      <c r="C51" s="3" t="s">
        <v>201</v>
      </c>
      <c r="D51" s="3" t="s">
        <v>133</v>
      </c>
      <c r="E51" s="3" t="s">
        <v>134</v>
      </c>
      <c r="F51" s="3"/>
      <c r="G51" s="3"/>
      <c r="H51" s="8">
        <v>4.2800000000383553</v>
      </c>
      <c r="I51" s="3" t="s">
        <v>78</v>
      </c>
      <c r="J51" s="39">
        <v>1.4999999999999999E-2</v>
      </c>
      <c r="K51" s="39">
        <v>8.2999999990045811E-3</v>
      </c>
      <c r="L51" s="8">
        <v>6314.5895669999991</v>
      </c>
      <c r="M51" s="8">
        <v>103.76</v>
      </c>
      <c r="N51" s="8">
        <v>0</v>
      </c>
      <c r="O51" s="8">
        <v>6.5520181349999991</v>
      </c>
      <c r="P51" s="39">
        <v>6.0235928101386078E-7</v>
      </c>
      <c r="Q51" s="39">
        <v>2.1579011823222784E-2</v>
      </c>
      <c r="R51" s="39">
        <v>4.4527071915477007E-5</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6.8499999997542886</v>
      </c>
      <c r="I53" s="3" t="s">
        <v>78</v>
      </c>
      <c r="J53" s="39">
        <v>2.9239999999999999E-3</v>
      </c>
      <c r="K53" s="39">
        <v>3.8999999976555262E-3</v>
      </c>
      <c r="L53" s="8">
        <v>533.11192299999993</v>
      </c>
      <c r="M53" s="8">
        <v>99.37</v>
      </c>
      <c r="N53" s="8">
        <v>0</v>
      </c>
      <c r="O53" s="8">
        <v>0.52975331799999992</v>
      </c>
      <c r="P53" s="39">
        <v>5.5347918202776697E-8</v>
      </c>
      <c r="Q53" s="39">
        <v>1.7447377093551802E-3</v>
      </c>
      <c r="R53" s="39">
        <v>3.6001677043661846E-6</v>
      </c>
    </row>
    <row r="54" spans="2:18" ht="15" x14ac:dyDescent="0.25">
      <c r="B54" s="41" t="s">
        <v>205</v>
      </c>
      <c r="C54" s="3" t="s">
        <v>206</v>
      </c>
      <c r="D54" s="3" t="s">
        <v>133</v>
      </c>
      <c r="E54" s="3" t="s">
        <v>134</v>
      </c>
      <c r="F54" s="3"/>
      <c r="G54" s="3"/>
      <c r="H54" s="8">
        <v>2.4099999995609602</v>
      </c>
      <c r="I54" s="3" t="s">
        <v>78</v>
      </c>
      <c r="J54" s="39">
        <v>2.9239999999999999E-3</v>
      </c>
      <c r="K54" s="39">
        <v>3.4000000036110041E-3</v>
      </c>
      <c r="L54" s="8">
        <v>1138.8092739999997</v>
      </c>
      <c r="M54" s="8">
        <v>99.91</v>
      </c>
      <c r="N54" s="8">
        <v>0</v>
      </c>
      <c r="O54" s="8">
        <v>1.1377843459999999</v>
      </c>
      <c r="P54" s="39">
        <v>8.1235070746179899E-8</v>
      </c>
      <c r="Q54" s="39">
        <v>3.7472823409106459E-3</v>
      </c>
      <c r="R54" s="39">
        <v>7.7323054293783609E-6</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5.9951348166432394</v>
      </c>
      <c r="I60" s="35"/>
      <c r="J60" s="39"/>
      <c r="K60" s="39">
        <v>3.0229869014311108E-3</v>
      </c>
      <c r="L60" s="8"/>
      <c r="M60" s="8"/>
      <c r="N60" s="8">
        <v>0</v>
      </c>
      <c r="O60" s="8">
        <v>127.34119822199997</v>
      </c>
      <c r="P60" s="39"/>
      <c r="Q60" s="39">
        <v>0.4193970720772271</v>
      </c>
      <c r="R60" s="39">
        <v>8.6540216681405858E-4</v>
      </c>
    </row>
    <row r="61" spans="2:18" ht="15" x14ac:dyDescent="0.25">
      <c r="B61" s="7" t="s">
        <v>210</v>
      </c>
      <c r="C61" s="35"/>
      <c r="D61" s="35"/>
      <c r="E61" s="35"/>
      <c r="F61" s="35"/>
      <c r="G61" s="35"/>
      <c r="H61" s="8">
        <v>5.9951348166432394</v>
      </c>
      <c r="I61" s="35"/>
      <c r="J61" s="39"/>
      <c r="K61" s="39">
        <v>3.0229869014311108E-3</v>
      </c>
      <c r="L61" s="8"/>
      <c r="M61" s="8"/>
      <c r="N61" s="8">
        <v>0</v>
      </c>
      <c r="O61" s="8">
        <v>127.34119822199997</v>
      </c>
      <c r="P61" s="39"/>
      <c r="Q61" s="39">
        <v>0.4193970720772271</v>
      </c>
      <c r="R61" s="39">
        <v>8.6540216681405858E-4</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7.1300000000057073</v>
      </c>
      <c r="I63" s="3" t="s">
        <v>50</v>
      </c>
      <c r="J63" s="39">
        <v>1.4999999999999999E-2</v>
      </c>
      <c r="K63" s="39">
        <v>4.7999999999384386E-3</v>
      </c>
      <c r="L63" s="8">
        <v>17274.463639999998</v>
      </c>
      <c r="M63" s="8">
        <v>108.19589999999999</v>
      </c>
      <c r="N63" s="8">
        <v>0</v>
      </c>
      <c r="O63" s="8">
        <v>75.912339762999977</v>
      </c>
      <c r="P63" s="39">
        <v>1.1516309093333332E-5</v>
      </c>
      <c r="Q63" s="39">
        <v>0.25001659695105249</v>
      </c>
      <c r="R63" s="39">
        <v>5.1589512456366629E-4</v>
      </c>
    </row>
    <row r="64" spans="2:18" ht="15" x14ac:dyDescent="0.25">
      <c r="B64" s="41" t="s">
        <v>217</v>
      </c>
      <c r="C64" s="3" t="s">
        <v>218</v>
      </c>
      <c r="D64" s="3" t="s">
        <v>214</v>
      </c>
      <c r="E64" s="3" t="s">
        <v>215</v>
      </c>
      <c r="F64" s="3" t="s">
        <v>216</v>
      </c>
      <c r="G64" s="3"/>
      <c r="H64" s="8">
        <v>4.320000000005388</v>
      </c>
      <c r="I64" s="3" t="s">
        <v>50</v>
      </c>
      <c r="J64" s="39">
        <v>2.8750000000000001E-2</v>
      </c>
      <c r="K64" s="39">
        <v>3.9999999992848279E-4</v>
      </c>
      <c r="L64" s="8">
        <v>11094.044426999999</v>
      </c>
      <c r="M64" s="8">
        <v>114.1353</v>
      </c>
      <c r="N64" s="8">
        <v>0</v>
      </c>
      <c r="O64" s="8">
        <v>51.428858458999997</v>
      </c>
      <c r="P64" s="39">
        <v>7.3960296179999988E-6</v>
      </c>
      <c r="Q64" s="39">
        <v>0.16938047512617457</v>
      </c>
      <c r="R64" s="39">
        <v>3.4950704225039224E-4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219</v>
      </c>
      <c r="C66" s="35"/>
      <c r="D66" s="35"/>
      <c r="E66" s="35"/>
      <c r="F66" s="35"/>
      <c r="G66" s="35"/>
      <c r="H66" s="8">
        <v>0</v>
      </c>
      <c r="I66" s="35"/>
      <c r="J66" s="39"/>
      <c r="K66" s="39">
        <v>0</v>
      </c>
      <c r="L66" s="8"/>
      <c r="M66" s="8"/>
      <c r="N66" s="8">
        <v>0</v>
      </c>
      <c r="O66" s="8">
        <v>0</v>
      </c>
      <c r="P66" s="39"/>
      <c r="Q66" s="39">
        <v>0</v>
      </c>
      <c r="R66" s="39">
        <v>0</v>
      </c>
    </row>
    <row r="67" spans="2:18" ht="15" x14ac:dyDescent="0.25">
      <c r="B67" s="40" t="s">
        <v>220</v>
      </c>
      <c r="C67" s="35"/>
      <c r="D67" s="35"/>
      <c r="E67" s="35"/>
      <c r="F67" s="35"/>
      <c r="G67" s="35"/>
      <c r="H67" s="4"/>
      <c r="I67" s="35"/>
      <c r="J67" s="4"/>
      <c r="K67" s="4"/>
      <c r="L67" s="4"/>
      <c r="M67" s="4"/>
      <c r="N67" s="4"/>
      <c r="O67" s="4"/>
      <c r="P67" s="4"/>
      <c r="Q67" s="4"/>
      <c r="R67" s="4"/>
    </row>
    <row r="68" spans="2:18" ht="15" x14ac:dyDescent="0.25">
      <c r="B68" s="41"/>
      <c r="C68" s="3"/>
      <c r="D68" s="3" t="s">
        <v>88</v>
      </c>
      <c r="E68" s="3"/>
      <c r="F68" s="3"/>
      <c r="G68" s="3" t="s">
        <v>88</v>
      </c>
      <c r="H68" s="8">
        <v>0</v>
      </c>
      <c r="I68" s="3" t="s">
        <v>88</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3540</v>
      </c>
      <c r="C6" s="23"/>
      <c r="D6" s="23"/>
      <c r="E6" s="23"/>
      <c r="F6" s="23"/>
      <c r="G6" s="23"/>
      <c r="H6" s="23"/>
      <c r="I6" s="23"/>
      <c r="J6" s="23"/>
      <c r="K6" s="23"/>
      <c r="L6" s="23"/>
      <c r="M6" s="23"/>
      <c r="N6" s="23"/>
      <c r="O6" s="23"/>
      <c r="P6" s="23"/>
    </row>
    <row r="7" spans="2:16" ht="30" x14ac:dyDescent="0.2">
      <c r="B7" s="48" t="s">
        <v>1141</v>
      </c>
      <c r="C7" s="25" t="s">
        <v>65</v>
      </c>
      <c r="D7" s="25" t="s">
        <v>236</v>
      </c>
      <c r="E7" s="25" t="s">
        <v>111</v>
      </c>
      <c r="F7" s="25" t="s">
        <v>67</v>
      </c>
      <c r="G7" s="25" t="s">
        <v>125</v>
      </c>
      <c r="H7" s="25" t="s">
        <v>224</v>
      </c>
      <c r="I7" s="25" t="s">
        <v>68</v>
      </c>
      <c r="J7" s="25" t="s">
        <v>112</v>
      </c>
      <c r="K7" s="25" t="s">
        <v>3534</v>
      </c>
      <c r="L7" s="25" t="s">
        <v>126</v>
      </c>
      <c r="M7" s="25" t="s">
        <v>3535</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3539</v>
      </c>
      <c r="C10" s="44"/>
      <c r="D10" s="44"/>
      <c r="E10" s="44"/>
      <c r="F10" s="44"/>
      <c r="G10" s="44"/>
      <c r="H10" s="15">
        <v>0</v>
      </c>
      <c r="I10" s="44"/>
      <c r="J10" s="45"/>
      <c r="K10" s="45">
        <v>0</v>
      </c>
      <c r="L10" s="15"/>
      <c r="M10" s="15">
        <v>0</v>
      </c>
      <c r="N10" s="45"/>
      <c r="O10" s="45">
        <v>0</v>
      </c>
      <c r="P10" s="45">
        <v>0</v>
      </c>
    </row>
    <row r="11" spans="2:16" ht="15" x14ac:dyDescent="0.25">
      <c r="B11" s="6" t="s">
        <v>3536</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1103</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881</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244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229</v>
      </c>
      <c r="N10" s="53" t="s">
        <v>230</v>
      </c>
      <c r="O10" s="53" t="s">
        <v>231</v>
      </c>
      <c r="P10" s="53" t="s">
        <v>232</v>
      </c>
      <c r="Q10" s="53" t="s">
        <v>233</v>
      </c>
      <c r="R10" s="53" t="s">
        <v>234</v>
      </c>
      <c r="S10" s="53" t="s">
        <v>246</v>
      </c>
      <c r="T10" s="53" t="s">
        <v>247</v>
      </c>
      <c r="U10" s="54" t="s">
        <v>248</v>
      </c>
    </row>
    <row r="11" spans="2:21" ht="15" x14ac:dyDescent="0.25">
      <c r="B11" s="14" t="s">
        <v>243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1058</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229</v>
      </c>
      <c r="N10" s="53" t="s">
        <v>230</v>
      </c>
      <c r="O10" s="53" t="s">
        <v>231</v>
      </c>
      <c r="P10" s="53" t="s">
        <v>232</v>
      </c>
      <c r="Q10" s="53" t="s">
        <v>233</v>
      </c>
      <c r="R10" s="53" t="s">
        <v>234</v>
      </c>
      <c r="S10" s="53" t="s">
        <v>246</v>
      </c>
      <c r="T10" s="53" t="s">
        <v>247</v>
      </c>
      <c r="U10" s="54" t="s">
        <v>248</v>
      </c>
    </row>
    <row r="11" spans="2:21" ht="15" x14ac:dyDescent="0.25">
      <c r="B11" s="14" t="s">
        <v>1057</v>
      </c>
      <c r="C11" s="44"/>
      <c r="D11" s="44"/>
      <c r="E11" s="44"/>
      <c r="F11" s="44"/>
      <c r="G11" s="44"/>
      <c r="H11" s="44"/>
      <c r="I11" s="44"/>
      <c r="J11" s="44"/>
      <c r="K11" s="15">
        <v>4.4799633142902415</v>
      </c>
      <c r="L11" s="44"/>
      <c r="M11" s="45"/>
      <c r="N11" s="45">
        <v>2.5880259494680785E-2</v>
      </c>
      <c r="O11" s="15"/>
      <c r="P11" s="15"/>
      <c r="Q11" s="15">
        <v>404.760031067</v>
      </c>
      <c r="R11" s="15">
        <v>86554.555825868985</v>
      </c>
      <c r="S11" s="45"/>
      <c r="T11" s="45">
        <v>1</v>
      </c>
      <c r="U11" s="45">
        <v>0.58546818305758663</v>
      </c>
    </row>
    <row r="12" spans="2:21" ht="15" x14ac:dyDescent="0.25">
      <c r="B12" s="6" t="s">
        <v>70</v>
      </c>
      <c r="C12" s="36"/>
      <c r="D12" s="36"/>
      <c r="E12" s="36"/>
      <c r="F12" s="36"/>
      <c r="G12" s="36"/>
      <c r="H12" s="36"/>
      <c r="I12" s="36"/>
      <c r="J12" s="36"/>
      <c r="K12" s="38">
        <v>4.2645153311234498</v>
      </c>
      <c r="L12" s="36"/>
      <c r="M12" s="37"/>
      <c r="N12" s="37">
        <v>2.4758897598362212E-2</v>
      </c>
      <c r="O12" s="38"/>
      <c r="P12" s="38"/>
      <c r="Q12" s="38">
        <v>404.760031067</v>
      </c>
      <c r="R12" s="38">
        <v>68104.168569560978</v>
      </c>
      <c r="S12" s="37"/>
      <c r="T12" s="37">
        <v>0.78583365072327604</v>
      </c>
      <c r="U12" s="37">
        <v>0.46008059967446663</v>
      </c>
    </row>
    <row r="13" spans="2:21" ht="15" x14ac:dyDescent="0.25">
      <c r="B13" s="7" t="s">
        <v>238</v>
      </c>
      <c r="C13" s="35"/>
      <c r="D13" s="35"/>
      <c r="E13" s="35"/>
      <c r="F13" s="35"/>
      <c r="G13" s="35"/>
      <c r="H13" s="35"/>
      <c r="I13" s="35"/>
      <c r="J13" s="35"/>
      <c r="K13" s="8">
        <v>4.6224706227309991</v>
      </c>
      <c r="L13" s="35"/>
      <c r="M13" s="39"/>
      <c r="N13" s="39">
        <v>1.4082958956632767E-2</v>
      </c>
      <c r="O13" s="8"/>
      <c r="P13" s="8"/>
      <c r="Q13" s="8">
        <v>287.38842934899992</v>
      </c>
      <c r="R13" s="8">
        <v>37393.289021293982</v>
      </c>
      <c r="S13" s="39"/>
      <c r="T13" s="39">
        <v>0.43071373819999048</v>
      </c>
      <c r="U13" s="39">
        <v>0.25216918972188951</v>
      </c>
    </row>
    <row r="14" spans="2:21" ht="15" x14ac:dyDescent="0.25">
      <c r="B14" s="9" t="s">
        <v>249</v>
      </c>
      <c r="C14" s="3" t="s">
        <v>250</v>
      </c>
      <c r="D14" s="3" t="s">
        <v>133</v>
      </c>
      <c r="E14" s="3"/>
      <c r="F14" s="3" t="s">
        <v>251</v>
      </c>
      <c r="G14" s="3" t="s">
        <v>252</v>
      </c>
      <c r="H14" s="3" t="s">
        <v>253</v>
      </c>
      <c r="I14" s="3" t="s">
        <v>254</v>
      </c>
      <c r="J14" s="3"/>
      <c r="K14" s="8">
        <v>10.380000000000386</v>
      </c>
      <c r="L14" s="3" t="s">
        <v>78</v>
      </c>
      <c r="M14" s="39">
        <v>4.6999999999999993E-3</v>
      </c>
      <c r="N14" s="39">
        <v>1.4699999999993432E-2</v>
      </c>
      <c r="O14" s="8">
        <v>504435.37732999993</v>
      </c>
      <c r="P14" s="8">
        <v>102.24</v>
      </c>
      <c r="Q14" s="8">
        <v>0</v>
      </c>
      <c r="R14" s="8">
        <v>515.73472978299992</v>
      </c>
      <c r="S14" s="39">
        <v>7.1864364432483712E-4</v>
      </c>
      <c r="T14" s="39">
        <v>5.986488128322618E-3</v>
      </c>
      <c r="U14" s="39">
        <v>3.504898327384856E-3</v>
      </c>
    </row>
    <row r="15" spans="2:21" ht="15" x14ac:dyDescent="0.25">
      <c r="B15" s="9" t="s">
        <v>255</v>
      </c>
      <c r="C15" s="3" t="s">
        <v>256</v>
      </c>
      <c r="D15" s="3" t="s">
        <v>133</v>
      </c>
      <c r="E15" s="3"/>
      <c r="F15" s="3" t="s">
        <v>251</v>
      </c>
      <c r="G15" s="3" t="s">
        <v>252</v>
      </c>
      <c r="H15" s="3" t="s">
        <v>253</v>
      </c>
      <c r="I15" s="3" t="s">
        <v>254</v>
      </c>
      <c r="J15" s="3"/>
      <c r="K15" s="8">
        <v>1.979999999998395</v>
      </c>
      <c r="L15" s="3" t="s">
        <v>78</v>
      </c>
      <c r="M15" s="39">
        <v>0.04</v>
      </c>
      <c r="N15" s="39">
        <v>-3.0000000000008189E-3</v>
      </c>
      <c r="O15" s="8">
        <v>80304.554006999984</v>
      </c>
      <c r="P15" s="8">
        <v>116.07</v>
      </c>
      <c r="Q15" s="8">
        <v>0</v>
      </c>
      <c r="R15" s="8">
        <v>93.209495822999983</v>
      </c>
      <c r="S15" s="39">
        <v>3.8762711327820288E-5</v>
      </c>
      <c r="T15" s="39">
        <v>1.0819467993286173E-3</v>
      </c>
      <c r="U15" s="39">
        <v>6.334454267678969E-4</v>
      </c>
    </row>
    <row r="16" spans="2:21" ht="15" x14ac:dyDescent="0.25">
      <c r="B16" s="9" t="s">
        <v>257</v>
      </c>
      <c r="C16" s="3" t="s">
        <v>258</v>
      </c>
      <c r="D16" s="3" t="s">
        <v>133</v>
      </c>
      <c r="E16" s="3"/>
      <c r="F16" s="3" t="s">
        <v>251</v>
      </c>
      <c r="G16" s="3" t="s">
        <v>252</v>
      </c>
      <c r="H16" s="3" t="s">
        <v>253</v>
      </c>
      <c r="I16" s="3" t="s">
        <v>254</v>
      </c>
      <c r="J16" s="3"/>
      <c r="K16" s="8">
        <v>3.1799999999999589</v>
      </c>
      <c r="L16" s="3" t="s">
        <v>78</v>
      </c>
      <c r="M16" s="39">
        <v>9.8999999999999991E-3</v>
      </c>
      <c r="N16" s="39">
        <v>-2.5000000000023862E-3</v>
      </c>
      <c r="O16" s="8">
        <v>412087.57573899993</v>
      </c>
      <c r="P16" s="8">
        <v>107.3</v>
      </c>
      <c r="Q16" s="8">
        <v>0</v>
      </c>
      <c r="R16" s="8">
        <v>442.16996875199993</v>
      </c>
      <c r="S16" s="39">
        <v>1.3673019367730699E-4</v>
      </c>
      <c r="T16" s="39">
        <v>5.1325712925100056E-3</v>
      </c>
      <c r="U16" s="39">
        <v>3.0049571890393622E-3</v>
      </c>
    </row>
    <row r="17" spans="2:21" ht="15" x14ac:dyDescent="0.25">
      <c r="B17" s="9" t="s">
        <v>259</v>
      </c>
      <c r="C17" s="3" t="s">
        <v>260</v>
      </c>
      <c r="D17" s="3" t="s">
        <v>133</v>
      </c>
      <c r="E17" s="3"/>
      <c r="F17" s="3" t="s">
        <v>251</v>
      </c>
      <c r="G17" s="3" t="s">
        <v>252</v>
      </c>
      <c r="H17" s="3" t="s">
        <v>253</v>
      </c>
      <c r="I17" s="3" t="s">
        <v>254</v>
      </c>
      <c r="J17" s="3"/>
      <c r="K17" s="8">
        <v>7.8400000000007557</v>
      </c>
      <c r="L17" s="3" t="s">
        <v>78</v>
      </c>
      <c r="M17" s="39">
        <v>1.2199999999999999E-2</v>
      </c>
      <c r="N17" s="39">
        <v>6.0000000000026508E-3</v>
      </c>
      <c r="O17" s="8">
        <v>499072.76119299995</v>
      </c>
      <c r="P17" s="8">
        <v>108.51</v>
      </c>
      <c r="Q17" s="8">
        <v>0</v>
      </c>
      <c r="R17" s="8">
        <v>541.54385318599986</v>
      </c>
      <c r="S17" s="39">
        <v>6.2258954650277934E-4</v>
      </c>
      <c r="T17" s="39">
        <v>6.2860723950627743E-3</v>
      </c>
      <c r="U17" s="39">
        <v>3.6802953837058545E-3</v>
      </c>
    </row>
    <row r="18" spans="2:21" ht="15" x14ac:dyDescent="0.25">
      <c r="B18" s="9" t="s">
        <v>261</v>
      </c>
      <c r="C18" s="3" t="s">
        <v>262</v>
      </c>
      <c r="D18" s="3" t="s">
        <v>133</v>
      </c>
      <c r="E18" s="3"/>
      <c r="F18" s="3" t="s">
        <v>251</v>
      </c>
      <c r="G18" s="3" t="s">
        <v>252</v>
      </c>
      <c r="H18" s="3" t="s">
        <v>76</v>
      </c>
      <c r="I18" s="3" t="s">
        <v>77</v>
      </c>
      <c r="J18" s="3"/>
      <c r="K18" s="8">
        <v>6.9000000000003521</v>
      </c>
      <c r="L18" s="3" t="s">
        <v>78</v>
      </c>
      <c r="M18" s="39">
        <v>3.8E-3</v>
      </c>
      <c r="N18" s="39">
        <v>4.6000000000021917E-3</v>
      </c>
      <c r="O18" s="8">
        <v>1027058.825499</v>
      </c>
      <c r="P18" s="8">
        <v>99.49</v>
      </c>
      <c r="Q18" s="8">
        <v>0</v>
      </c>
      <c r="R18" s="8">
        <v>1021.8208254889998</v>
      </c>
      <c r="S18" s="39">
        <v>3.4235294183300002E-4</v>
      </c>
      <c r="T18" s="39">
        <v>1.1860977917148508E-2</v>
      </c>
      <c r="U18" s="39">
        <v>6.944225190439096E-3</v>
      </c>
    </row>
    <row r="19" spans="2:21" ht="15" x14ac:dyDescent="0.25">
      <c r="B19" s="9" t="s">
        <v>263</v>
      </c>
      <c r="C19" s="3" t="s">
        <v>264</v>
      </c>
      <c r="D19" s="3" t="s">
        <v>133</v>
      </c>
      <c r="E19" s="3"/>
      <c r="F19" s="3" t="s">
        <v>251</v>
      </c>
      <c r="G19" s="3" t="s">
        <v>252</v>
      </c>
      <c r="H19" s="3" t="s">
        <v>253</v>
      </c>
      <c r="I19" s="3" t="s">
        <v>254</v>
      </c>
      <c r="J19" s="3"/>
      <c r="K19" s="8">
        <v>1.2000000000006448</v>
      </c>
      <c r="L19" s="3" t="s">
        <v>78</v>
      </c>
      <c r="M19" s="39">
        <v>4.0999999999999995E-3</v>
      </c>
      <c r="N19" s="39">
        <v>-2.0999999999983705E-3</v>
      </c>
      <c r="O19" s="8">
        <v>443152.33576099994</v>
      </c>
      <c r="P19" s="8">
        <v>102.28</v>
      </c>
      <c r="Q19" s="8">
        <v>0</v>
      </c>
      <c r="R19" s="8">
        <v>453.25620899599994</v>
      </c>
      <c r="S19" s="39">
        <v>3.5945734972570687E-4</v>
      </c>
      <c r="T19" s="39">
        <v>5.2612569166803295E-3</v>
      </c>
      <c r="U19" s="39">
        <v>3.0802985276079933E-3</v>
      </c>
    </row>
    <row r="20" spans="2:21" ht="15" x14ac:dyDescent="0.25">
      <c r="B20" s="9" t="s">
        <v>265</v>
      </c>
      <c r="C20" s="3" t="s">
        <v>266</v>
      </c>
      <c r="D20" s="3" t="s">
        <v>133</v>
      </c>
      <c r="E20" s="3"/>
      <c r="F20" s="3" t="s">
        <v>267</v>
      </c>
      <c r="G20" s="3" t="s">
        <v>252</v>
      </c>
      <c r="H20" s="3" t="s">
        <v>253</v>
      </c>
      <c r="I20" s="3" t="s">
        <v>254</v>
      </c>
      <c r="J20" s="3"/>
      <c r="K20" s="8">
        <v>0.71000000000036856</v>
      </c>
      <c r="L20" s="3" t="s">
        <v>78</v>
      </c>
      <c r="M20" s="39">
        <v>1.6E-2</v>
      </c>
      <c r="N20" s="39">
        <v>-1.0999999999991112E-3</v>
      </c>
      <c r="O20" s="8">
        <v>558243.47544199985</v>
      </c>
      <c r="P20" s="8">
        <v>103.7</v>
      </c>
      <c r="Q20" s="8">
        <v>0</v>
      </c>
      <c r="R20" s="8">
        <v>578.89848400999995</v>
      </c>
      <c r="S20" s="39">
        <v>2.6593027772924281E-4</v>
      </c>
      <c r="T20" s="39">
        <v>6.7196733163345339E-3</v>
      </c>
      <c r="U20" s="39">
        <v>3.934154927254927E-3</v>
      </c>
    </row>
    <row r="21" spans="2:21" ht="15" x14ac:dyDescent="0.25">
      <c r="B21" s="9" t="s">
        <v>268</v>
      </c>
      <c r="C21" s="3" t="s">
        <v>269</v>
      </c>
      <c r="D21" s="3" t="s">
        <v>133</v>
      </c>
      <c r="E21" s="3"/>
      <c r="F21" s="3" t="s">
        <v>267</v>
      </c>
      <c r="G21" s="3" t="s">
        <v>252</v>
      </c>
      <c r="H21" s="3" t="s">
        <v>253</v>
      </c>
      <c r="I21" s="3" t="s">
        <v>254</v>
      </c>
      <c r="J21" s="3"/>
      <c r="K21" s="8">
        <v>5.7099999999998348</v>
      </c>
      <c r="L21" s="3" t="s">
        <v>78</v>
      </c>
      <c r="M21" s="39">
        <v>1.7500000000000002E-2</v>
      </c>
      <c r="N21" s="39">
        <v>2.1999999999979709E-3</v>
      </c>
      <c r="O21" s="8">
        <v>891495.94088599994</v>
      </c>
      <c r="P21" s="8">
        <v>110.95</v>
      </c>
      <c r="Q21" s="8">
        <v>0</v>
      </c>
      <c r="R21" s="8">
        <v>989.11474640499989</v>
      </c>
      <c r="S21" s="39">
        <v>2.0609206309289303E-4</v>
      </c>
      <c r="T21" s="39">
        <v>1.1481335936778622E-2</v>
      </c>
      <c r="U21" s="39">
        <v>6.7219568899795547E-3</v>
      </c>
    </row>
    <row r="22" spans="2:21" ht="15" x14ac:dyDescent="0.25">
      <c r="B22" s="9" t="s">
        <v>270</v>
      </c>
      <c r="C22" s="3" t="s">
        <v>271</v>
      </c>
      <c r="D22" s="3" t="s">
        <v>133</v>
      </c>
      <c r="E22" s="3"/>
      <c r="F22" s="3" t="s">
        <v>267</v>
      </c>
      <c r="G22" s="3" t="s">
        <v>252</v>
      </c>
      <c r="H22" s="3" t="s">
        <v>253</v>
      </c>
      <c r="I22" s="3" t="s">
        <v>254</v>
      </c>
      <c r="J22" s="3"/>
      <c r="K22" s="8">
        <v>2.8999999999980082</v>
      </c>
      <c r="L22" s="3" t="s">
        <v>78</v>
      </c>
      <c r="M22" s="39">
        <v>0.05</v>
      </c>
      <c r="N22" s="39">
        <v>-2.9999999999786951E-3</v>
      </c>
      <c r="O22" s="8">
        <v>173078.33858499996</v>
      </c>
      <c r="P22" s="8">
        <v>124.23</v>
      </c>
      <c r="Q22" s="8">
        <v>0</v>
      </c>
      <c r="R22" s="8">
        <v>215.01522004199998</v>
      </c>
      <c r="S22" s="39">
        <v>5.4917487676921635E-5</v>
      </c>
      <c r="T22" s="39">
        <v>2.4958297121694781E-3</v>
      </c>
      <c r="U22" s="39">
        <v>1.461228886805004E-3</v>
      </c>
    </row>
    <row r="23" spans="2:21" ht="15" x14ac:dyDescent="0.25">
      <c r="B23" s="9" t="s">
        <v>272</v>
      </c>
      <c r="C23" s="3" t="s">
        <v>273</v>
      </c>
      <c r="D23" s="3" t="s">
        <v>133</v>
      </c>
      <c r="E23" s="3"/>
      <c r="F23" s="3" t="s">
        <v>274</v>
      </c>
      <c r="G23" s="3" t="s">
        <v>275</v>
      </c>
      <c r="H23" s="3" t="s">
        <v>85</v>
      </c>
      <c r="I23" s="3" t="s">
        <v>77</v>
      </c>
      <c r="J23" s="3"/>
      <c r="K23" s="8">
        <v>1.6499999999976434</v>
      </c>
      <c r="L23" s="3" t="s">
        <v>78</v>
      </c>
      <c r="M23" s="39">
        <v>3.6400000000000002E-2</v>
      </c>
      <c r="N23" s="39">
        <v>1.3000000001022907E-3</v>
      </c>
      <c r="O23" s="8">
        <v>19648.090254999996</v>
      </c>
      <c r="P23" s="8">
        <v>118.47</v>
      </c>
      <c r="Q23" s="8">
        <v>0</v>
      </c>
      <c r="R23" s="8">
        <v>23.27709252</v>
      </c>
      <c r="S23" s="39">
        <v>2.673209558503401E-4</v>
      </c>
      <c r="T23" s="39">
        <v>2.7019324079935274E-4</v>
      </c>
      <c r="U23" s="39">
        <v>1.5818954576523806E-4</v>
      </c>
    </row>
    <row r="24" spans="2:21" ht="15" x14ac:dyDescent="0.25">
      <c r="B24" s="9" t="s">
        <v>276</v>
      </c>
      <c r="C24" s="3" t="s">
        <v>277</v>
      </c>
      <c r="D24" s="3" t="s">
        <v>133</v>
      </c>
      <c r="E24" s="3"/>
      <c r="F24" s="3" t="s">
        <v>278</v>
      </c>
      <c r="G24" s="3" t="s">
        <v>279</v>
      </c>
      <c r="H24" s="3" t="s">
        <v>280</v>
      </c>
      <c r="I24" s="3" t="s">
        <v>254</v>
      </c>
      <c r="J24" s="3"/>
      <c r="K24" s="8">
        <v>9.4999999999995612</v>
      </c>
      <c r="L24" s="3" t="s">
        <v>78</v>
      </c>
      <c r="M24" s="39">
        <v>2.6499999999999999E-2</v>
      </c>
      <c r="N24" s="39">
        <v>1.0100000000006064E-2</v>
      </c>
      <c r="O24" s="8">
        <v>654881.27265099983</v>
      </c>
      <c r="P24" s="8">
        <v>118.87</v>
      </c>
      <c r="Q24" s="8">
        <v>0</v>
      </c>
      <c r="R24" s="8">
        <v>778.45736879699996</v>
      </c>
      <c r="S24" s="39">
        <v>5.6036969049594874E-4</v>
      </c>
      <c r="T24" s="39">
        <v>9.0360907024224155E-3</v>
      </c>
      <c r="U24" s="39">
        <v>5.2903436054908036E-3</v>
      </c>
    </row>
    <row r="25" spans="2:21" ht="15" x14ac:dyDescent="0.25">
      <c r="B25" s="9" t="s">
        <v>281</v>
      </c>
      <c r="C25" s="3" t="s">
        <v>282</v>
      </c>
      <c r="D25" s="3" t="s">
        <v>133</v>
      </c>
      <c r="E25" s="3"/>
      <c r="F25" s="3" t="s">
        <v>283</v>
      </c>
      <c r="G25" s="3" t="s">
        <v>275</v>
      </c>
      <c r="H25" s="3" t="s">
        <v>280</v>
      </c>
      <c r="I25" s="3" t="s">
        <v>254</v>
      </c>
      <c r="J25" s="3"/>
      <c r="K25" s="8">
        <v>5.58999999999984</v>
      </c>
      <c r="L25" s="3" t="s">
        <v>78</v>
      </c>
      <c r="M25" s="39">
        <v>1.34E-2</v>
      </c>
      <c r="N25" s="39">
        <v>5.1999999999955259E-3</v>
      </c>
      <c r="O25" s="8">
        <v>850036.11154099985</v>
      </c>
      <c r="P25" s="8">
        <v>107.55</v>
      </c>
      <c r="Q25" s="8">
        <v>45.850085229999991</v>
      </c>
      <c r="R25" s="8">
        <v>960.06392320199984</v>
      </c>
      <c r="S25" s="39">
        <v>2.1254281342519352E-4</v>
      </c>
      <c r="T25" s="39">
        <v>1.0611909518039283E-2</v>
      </c>
      <c r="U25" s="39">
        <v>6.2129353842979695E-3</v>
      </c>
    </row>
    <row r="26" spans="2:21" ht="15" x14ac:dyDescent="0.25">
      <c r="B26" s="9" t="s">
        <v>284</v>
      </c>
      <c r="C26" s="3" t="s">
        <v>285</v>
      </c>
      <c r="D26" s="3" t="s">
        <v>133</v>
      </c>
      <c r="E26" s="3"/>
      <c r="F26" s="3" t="s">
        <v>267</v>
      </c>
      <c r="G26" s="3" t="s">
        <v>252</v>
      </c>
      <c r="H26" s="3" t="s">
        <v>280</v>
      </c>
      <c r="I26" s="3" t="s">
        <v>254</v>
      </c>
      <c r="J26" s="3"/>
      <c r="K26" s="8">
        <v>1.9000000000030308</v>
      </c>
      <c r="L26" s="3" t="s">
        <v>78</v>
      </c>
      <c r="M26" s="39">
        <v>0.04</v>
      </c>
      <c r="N26" s="39">
        <v>-1.5999999999890405E-3</v>
      </c>
      <c r="O26" s="8">
        <v>160432.25305899998</v>
      </c>
      <c r="P26" s="8">
        <v>116.54</v>
      </c>
      <c r="Q26" s="8">
        <v>0</v>
      </c>
      <c r="R26" s="8">
        <v>186.96774775099996</v>
      </c>
      <c r="S26" s="39">
        <v>5.5232618239624868E-5</v>
      </c>
      <c r="T26" s="39">
        <v>2.1702633886252461E-3</v>
      </c>
      <c r="U26" s="39">
        <v>1.270620162894824E-3</v>
      </c>
    </row>
    <row r="27" spans="2:21" ht="15" x14ac:dyDescent="0.25">
      <c r="B27" s="9" t="s">
        <v>286</v>
      </c>
      <c r="C27" s="3" t="s">
        <v>287</v>
      </c>
      <c r="D27" s="3" t="s">
        <v>133</v>
      </c>
      <c r="E27" s="3"/>
      <c r="F27" s="3" t="s">
        <v>267</v>
      </c>
      <c r="G27" s="3" t="s">
        <v>252</v>
      </c>
      <c r="H27" s="3" t="s">
        <v>280</v>
      </c>
      <c r="I27" s="3" t="s">
        <v>254</v>
      </c>
      <c r="J27" s="3"/>
      <c r="K27" s="8">
        <v>2.819999999991198</v>
      </c>
      <c r="L27" s="3" t="s">
        <v>78</v>
      </c>
      <c r="M27" s="39">
        <v>4.2000000000000003E-2</v>
      </c>
      <c r="N27" s="39">
        <v>-3.0000000000180702E-3</v>
      </c>
      <c r="O27" s="8">
        <v>98971.761018999998</v>
      </c>
      <c r="P27" s="8">
        <v>117.54</v>
      </c>
      <c r="Q27" s="8">
        <v>0</v>
      </c>
      <c r="R27" s="8">
        <v>116.33140789899998</v>
      </c>
      <c r="S27" s="39">
        <v>9.919654037949994E-5</v>
      </c>
      <c r="T27" s="39">
        <v>1.3503387538617829E-3</v>
      </c>
      <c r="U27" s="39">
        <v>7.9058037673570376E-4</v>
      </c>
    </row>
    <row r="28" spans="2:21" ht="15" x14ac:dyDescent="0.25">
      <c r="B28" s="9" t="s">
        <v>288</v>
      </c>
      <c r="C28" s="3" t="s">
        <v>289</v>
      </c>
      <c r="D28" s="3" t="s">
        <v>133</v>
      </c>
      <c r="E28" s="3"/>
      <c r="F28" s="3" t="s">
        <v>290</v>
      </c>
      <c r="G28" s="3" t="s">
        <v>275</v>
      </c>
      <c r="H28" s="3" t="s">
        <v>291</v>
      </c>
      <c r="I28" s="3" t="s">
        <v>77</v>
      </c>
      <c r="J28" s="3"/>
      <c r="K28" s="8">
        <v>4.9999999999991491</v>
      </c>
      <c r="L28" s="3" t="s">
        <v>78</v>
      </c>
      <c r="M28" s="39">
        <v>2.3399999999999997E-2</v>
      </c>
      <c r="N28" s="39">
        <v>7.7000000000095273E-3</v>
      </c>
      <c r="O28" s="8">
        <v>340025.81589599996</v>
      </c>
      <c r="P28" s="8">
        <v>110.18</v>
      </c>
      <c r="Q28" s="8">
        <v>0</v>
      </c>
      <c r="R28" s="8">
        <v>374.6404439719999</v>
      </c>
      <c r="S28" s="39">
        <v>1.028136827626389E-4</v>
      </c>
      <c r="T28" s="39">
        <v>4.3487095995485177E-3</v>
      </c>
      <c r="U28" s="39">
        <v>2.5460311078927557E-3</v>
      </c>
    </row>
    <row r="29" spans="2:21" ht="15" x14ac:dyDescent="0.25">
      <c r="B29" s="9" t="s">
        <v>292</v>
      </c>
      <c r="C29" s="3" t="s">
        <v>293</v>
      </c>
      <c r="D29" s="3" t="s">
        <v>133</v>
      </c>
      <c r="E29" s="3"/>
      <c r="F29" s="3" t="s">
        <v>294</v>
      </c>
      <c r="G29" s="3" t="s">
        <v>275</v>
      </c>
      <c r="H29" s="3" t="s">
        <v>295</v>
      </c>
      <c r="I29" s="3" t="s">
        <v>254</v>
      </c>
      <c r="J29" s="3"/>
      <c r="K29" s="8">
        <v>9.9999999968451627E-3</v>
      </c>
      <c r="L29" s="3" t="s">
        <v>78</v>
      </c>
      <c r="M29" s="39">
        <v>4.9500000000000002E-2</v>
      </c>
      <c r="N29" s="39">
        <v>-9.100000000011493E-3</v>
      </c>
      <c r="O29" s="8">
        <v>38326.158911999992</v>
      </c>
      <c r="P29" s="8">
        <v>126.73</v>
      </c>
      <c r="Q29" s="8">
        <v>0</v>
      </c>
      <c r="R29" s="8">
        <v>48.570741214999991</v>
      </c>
      <c r="S29" s="39">
        <v>2.9713800914017713E-4</v>
      </c>
      <c r="T29" s="39">
        <v>5.6379403766306543E-4</v>
      </c>
      <c r="U29" s="39">
        <v>3.3008347084929554E-4</v>
      </c>
    </row>
    <row r="30" spans="2:21" ht="15" x14ac:dyDescent="0.25">
      <c r="B30" s="9" t="s">
        <v>296</v>
      </c>
      <c r="C30" s="3" t="s">
        <v>297</v>
      </c>
      <c r="D30" s="3" t="s">
        <v>133</v>
      </c>
      <c r="E30" s="3"/>
      <c r="F30" s="3" t="s">
        <v>294</v>
      </c>
      <c r="G30" s="3" t="s">
        <v>275</v>
      </c>
      <c r="H30" s="3" t="s">
        <v>295</v>
      </c>
      <c r="I30" s="3" t="s">
        <v>254</v>
      </c>
      <c r="J30" s="3"/>
      <c r="K30" s="8">
        <v>0.98999999998499777</v>
      </c>
      <c r="L30" s="3" t="s">
        <v>78</v>
      </c>
      <c r="M30" s="39">
        <v>4.9000000000000002E-2</v>
      </c>
      <c r="N30" s="39">
        <v>-1.3999999999680299E-3</v>
      </c>
      <c r="O30" s="8">
        <v>23841.849271999996</v>
      </c>
      <c r="P30" s="8">
        <v>118.18</v>
      </c>
      <c r="Q30" s="8">
        <v>0</v>
      </c>
      <c r="R30" s="8">
        <v>28.176297478999999</v>
      </c>
      <c r="S30" s="39">
        <v>1.2035032874595214E-4</v>
      </c>
      <c r="T30" s="39">
        <v>3.2706168620657449E-4</v>
      </c>
      <c r="U30" s="39">
        <v>1.9148421117111373E-4</v>
      </c>
    </row>
    <row r="31" spans="2:21" ht="15" x14ac:dyDescent="0.25">
      <c r="B31" s="9" t="s">
        <v>298</v>
      </c>
      <c r="C31" s="3" t="s">
        <v>299</v>
      </c>
      <c r="D31" s="3" t="s">
        <v>133</v>
      </c>
      <c r="E31" s="3"/>
      <c r="F31" s="3" t="s">
        <v>290</v>
      </c>
      <c r="G31" s="3" t="s">
        <v>275</v>
      </c>
      <c r="H31" s="3" t="s">
        <v>291</v>
      </c>
      <c r="I31" s="3" t="s">
        <v>77</v>
      </c>
      <c r="J31" s="3"/>
      <c r="K31" s="8">
        <v>1.8300000000027252</v>
      </c>
      <c r="L31" s="3" t="s">
        <v>78</v>
      </c>
      <c r="M31" s="39">
        <v>2.9754999999999997E-2</v>
      </c>
      <c r="N31" s="39">
        <v>-1.4999999999847379E-3</v>
      </c>
      <c r="O31" s="8">
        <v>76696.572122999991</v>
      </c>
      <c r="P31" s="8">
        <v>109.95</v>
      </c>
      <c r="Q31" s="8">
        <v>0</v>
      </c>
      <c r="R31" s="8">
        <v>84.327881040999983</v>
      </c>
      <c r="S31" s="39">
        <v>1.5938847014444882E-4</v>
      </c>
      <c r="T31" s="39">
        <v>9.7885178093582966E-4</v>
      </c>
      <c r="U31" s="39">
        <v>5.7308657366718309E-4</v>
      </c>
    </row>
    <row r="32" spans="2:21" ht="15" x14ac:dyDescent="0.25">
      <c r="B32" s="9" t="s">
        <v>300</v>
      </c>
      <c r="C32" s="3" t="s">
        <v>301</v>
      </c>
      <c r="D32" s="3" t="s">
        <v>133</v>
      </c>
      <c r="E32" s="3"/>
      <c r="F32" s="3" t="s">
        <v>302</v>
      </c>
      <c r="G32" s="3" t="s">
        <v>303</v>
      </c>
      <c r="H32" s="3" t="s">
        <v>295</v>
      </c>
      <c r="I32" s="3" t="s">
        <v>254</v>
      </c>
      <c r="J32" s="3"/>
      <c r="K32" s="8">
        <v>4.9700000000037274</v>
      </c>
      <c r="L32" s="3" t="s">
        <v>78</v>
      </c>
      <c r="M32" s="39">
        <v>2.2000000000000002E-2</v>
      </c>
      <c r="N32" s="39">
        <v>8.0999999999900665E-3</v>
      </c>
      <c r="O32" s="8">
        <v>121014.99502499998</v>
      </c>
      <c r="P32" s="8">
        <v>109.06</v>
      </c>
      <c r="Q32" s="8">
        <v>0</v>
      </c>
      <c r="R32" s="8">
        <v>131.97895355199995</v>
      </c>
      <c r="S32" s="39">
        <v>1.3725441470849829E-4</v>
      </c>
      <c r="T32" s="39">
        <v>1.5319705906948087E-3</v>
      </c>
      <c r="U32" s="39">
        <v>8.9692003823174746E-4</v>
      </c>
    </row>
    <row r="33" spans="2:21" ht="15" x14ac:dyDescent="0.25">
      <c r="B33" s="9" t="s">
        <v>304</v>
      </c>
      <c r="C33" s="3" t="s">
        <v>305</v>
      </c>
      <c r="D33" s="3" t="s">
        <v>133</v>
      </c>
      <c r="E33" s="3"/>
      <c r="F33" s="3" t="s">
        <v>302</v>
      </c>
      <c r="G33" s="3" t="s">
        <v>303</v>
      </c>
      <c r="H33" s="3" t="s">
        <v>295</v>
      </c>
      <c r="I33" s="3" t="s">
        <v>254</v>
      </c>
      <c r="J33" s="3"/>
      <c r="K33" s="8">
        <v>1.8900000000040287</v>
      </c>
      <c r="L33" s="3" t="s">
        <v>78</v>
      </c>
      <c r="M33" s="39">
        <v>3.7000000000000005E-2</v>
      </c>
      <c r="N33" s="39">
        <v>3.9999999993945947E-4</v>
      </c>
      <c r="O33" s="8">
        <v>36637.581863999992</v>
      </c>
      <c r="P33" s="8">
        <v>112.91</v>
      </c>
      <c r="Q33" s="8">
        <v>0</v>
      </c>
      <c r="R33" s="8">
        <v>41.367493705999991</v>
      </c>
      <c r="S33" s="39">
        <v>1.526575269542475E-5</v>
      </c>
      <c r="T33" s="39">
        <v>4.8018098388221574E-4</v>
      </c>
      <c r="U33" s="39">
        <v>2.8113068817232516E-4</v>
      </c>
    </row>
    <row r="34" spans="2:21" ht="15" x14ac:dyDescent="0.25">
      <c r="B34" s="9" t="s">
        <v>306</v>
      </c>
      <c r="C34" s="3" t="s">
        <v>307</v>
      </c>
      <c r="D34" s="3" t="s">
        <v>133</v>
      </c>
      <c r="E34" s="3"/>
      <c r="F34" s="3" t="s">
        <v>308</v>
      </c>
      <c r="G34" s="3" t="s">
        <v>252</v>
      </c>
      <c r="H34" s="3" t="s">
        <v>291</v>
      </c>
      <c r="I34" s="3" t="s">
        <v>77</v>
      </c>
      <c r="J34" s="3"/>
      <c r="K34" s="8">
        <v>1.2000000000042192</v>
      </c>
      <c r="L34" s="3" t="s">
        <v>78</v>
      </c>
      <c r="M34" s="39">
        <v>4.2000000000000003E-2</v>
      </c>
      <c r="N34" s="39">
        <v>2.0000000000783853E-3</v>
      </c>
      <c r="O34" s="8">
        <v>35770.338512999995</v>
      </c>
      <c r="P34" s="8">
        <v>130.6</v>
      </c>
      <c r="Q34" s="8">
        <v>0</v>
      </c>
      <c r="R34" s="8">
        <v>46.716062122999986</v>
      </c>
      <c r="S34" s="39">
        <v>6.8570215299237046E-4</v>
      </c>
      <c r="T34" s="39">
        <v>5.4226550036487367E-4</v>
      </c>
      <c r="U34" s="39">
        <v>3.1747919723343565E-4</v>
      </c>
    </row>
    <row r="35" spans="2:21" ht="15" x14ac:dyDescent="0.25">
      <c r="B35" s="9" t="s">
        <v>309</v>
      </c>
      <c r="C35" s="3" t="s">
        <v>310</v>
      </c>
      <c r="D35" s="3" t="s">
        <v>133</v>
      </c>
      <c r="E35" s="3"/>
      <c r="F35" s="3" t="s">
        <v>308</v>
      </c>
      <c r="G35" s="3" t="s">
        <v>252</v>
      </c>
      <c r="H35" s="3" t="s">
        <v>291</v>
      </c>
      <c r="I35" s="3" t="s">
        <v>77</v>
      </c>
      <c r="J35" s="3"/>
      <c r="K35" s="8">
        <v>1.06999999999732</v>
      </c>
      <c r="L35" s="3" t="s">
        <v>78</v>
      </c>
      <c r="M35" s="39">
        <v>3.1E-2</v>
      </c>
      <c r="N35" s="39">
        <v>-1.6999999999855859E-3</v>
      </c>
      <c r="O35" s="8">
        <v>89823.260559999995</v>
      </c>
      <c r="P35" s="8">
        <v>112.69</v>
      </c>
      <c r="Q35" s="8">
        <v>0</v>
      </c>
      <c r="R35" s="8">
        <v>101.22183234799998</v>
      </c>
      <c r="S35" s="39">
        <v>2.6108771717279762E-4</v>
      </c>
      <c r="T35" s="39">
        <v>1.1749515064330238E-3</v>
      </c>
      <c r="U35" s="39">
        <v>6.8789672365211676E-4</v>
      </c>
    </row>
    <row r="36" spans="2:21" ht="15" x14ac:dyDescent="0.25">
      <c r="B36" s="9" t="s">
        <v>311</v>
      </c>
      <c r="C36" s="3" t="s">
        <v>312</v>
      </c>
      <c r="D36" s="3" t="s">
        <v>133</v>
      </c>
      <c r="E36" s="3"/>
      <c r="F36" s="3" t="s">
        <v>313</v>
      </c>
      <c r="G36" s="3" t="s">
        <v>252</v>
      </c>
      <c r="H36" s="3" t="s">
        <v>295</v>
      </c>
      <c r="I36" s="3" t="s">
        <v>254</v>
      </c>
      <c r="J36" s="3"/>
      <c r="K36" s="8">
        <v>1.91000000000713</v>
      </c>
      <c r="L36" s="3" t="s">
        <v>78</v>
      </c>
      <c r="M36" s="39">
        <v>3.85E-2</v>
      </c>
      <c r="N36" s="39">
        <v>-5.7999999999995659E-3</v>
      </c>
      <c r="O36" s="8">
        <v>59628.806294999988</v>
      </c>
      <c r="P36" s="8">
        <v>119.27</v>
      </c>
      <c r="Q36" s="8">
        <v>0</v>
      </c>
      <c r="R36" s="8">
        <v>71.119277279999991</v>
      </c>
      <c r="S36" s="39">
        <v>1.8666098907574663E-4</v>
      </c>
      <c r="T36" s="39">
        <v>8.2553042202673571E-4</v>
      </c>
      <c r="U36" s="39">
        <v>4.8332179624275569E-4</v>
      </c>
    </row>
    <row r="37" spans="2:21" ht="15" x14ac:dyDescent="0.25">
      <c r="B37" s="9" t="s">
        <v>314</v>
      </c>
      <c r="C37" s="3" t="s">
        <v>315</v>
      </c>
      <c r="D37" s="3" t="s">
        <v>133</v>
      </c>
      <c r="E37" s="3"/>
      <c r="F37" s="3" t="s">
        <v>316</v>
      </c>
      <c r="G37" s="3" t="s">
        <v>252</v>
      </c>
      <c r="H37" s="3" t="s">
        <v>295</v>
      </c>
      <c r="I37" s="3" t="s">
        <v>254</v>
      </c>
      <c r="J37" s="3"/>
      <c r="K37" s="8">
        <v>0.41999999999536614</v>
      </c>
      <c r="L37" s="3" t="s">
        <v>78</v>
      </c>
      <c r="M37" s="39">
        <v>5.2499999999999998E-2</v>
      </c>
      <c r="N37" s="39">
        <v>-3.000000000430396E-4</v>
      </c>
      <c r="O37" s="8">
        <v>93385.064656999995</v>
      </c>
      <c r="P37" s="8">
        <v>132.02000000000001</v>
      </c>
      <c r="Q37" s="8">
        <v>0</v>
      </c>
      <c r="R37" s="8">
        <v>123.28696241599998</v>
      </c>
      <c r="S37" s="39">
        <v>7.7820887214166668E-4</v>
      </c>
      <c r="T37" s="39">
        <v>1.4310766645303961E-3</v>
      </c>
      <c r="U37" s="39">
        <v>8.3784985459872251E-4</v>
      </c>
    </row>
    <row r="38" spans="2:21" ht="15" x14ac:dyDescent="0.25">
      <c r="B38" s="9" t="s">
        <v>317</v>
      </c>
      <c r="C38" s="3" t="s">
        <v>318</v>
      </c>
      <c r="D38" s="3" t="s">
        <v>133</v>
      </c>
      <c r="E38" s="3"/>
      <c r="F38" s="3" t="s">
        <v>316</v>
      </c>
      <c r="G38" s="3" t="s">
        <v>252</v>
      </c>
      <c r="H38" s="3" t="s">
        <v>295</v>
      </c>
      <c r="I38" s="3" t="s">
        <v>254</v>
      </c>
      <c r="J38" s="3"/>
      <c r="K38" s="8">
        <v>1.7800000000009435</v>
      </c>
      <c r="L38" s="3" t="s">
        <v>78</v>
      </c>
      <c r="M38" s="39">
        <v>4.7500000000000001E-2</v>
      </c>
      <c r="N38" s="39">
        <v>-4.5999999999735029E-3</v>
      </c>
      <c r="O38" s="8">
        <v>172321.08918499996</v>
      </c>
      <c r="P38" s="8">
        <v>135.21</v>
      </c>
      <c r="Q38" s="8">
        <v>0</v>
      </c>
      <c r="R38" s="8">
        <v>232.99534469499997</v>
      </c>
      <c r="S38" s="39">
        <v>5.9372175320804787E-4</v>
      </c>
      <c r="T38" s="39">
        <v>2.7045373996006407E-3</v>
      </c>
      <c r="U38" s="39">
        <v>1.5834205973554772E-3</v>
      </c>
    </row>
    <row r="39" spans="2:21" ht="15" x14ac:dyDescent="0.25">
      <c r="B39" s="9" t="s">
        <v>319</v>
      </c>
      <c r="C39" s="3" t="s">
        <v>320</v>
      </c>
      <c r="D39" s="3" t="s">
        <v>133</v>
      </c>
      <c r="E39" s="3"/>
      <c r="F39" s="3" t="s">
        <v>321</v>
      </c>
      <c r="G39" s="3" t="s">
        <v>322</v>
      </c>
      <c r="H39" s="3" t="s">
        <v>295</v>
      </c>
      <c r="I39" s="3" t="s">
        <v>254</v>
      </c>
      <c r="J39" s="3"/>
      <c r="K39" s="8">
        <v>7.4999999999999893</v>
      </c>
      <c r="L39" s="3" t="s">
        <v>78</v>
      </c>
      <c r="M39" s="39">
        <v>3.85E-2</v>
      </c>
      <c r="N39" s="39">
        <v>1.0099999999997335E-2</v>
      </c>
      <c r="O39" s="8">
        <v>579228.66065999994</v>
      </c>
      <c r="P39" s="8">
        <v>126.81</v>
      </c>
      <c r="Q39" s="8">
        <v>0</v>
      </c>
      <c r="R39" s="8">
        <v>734.51986460599994</v>
      </c>
      <c r="S39" s="39">
        <v>2.1502988953002558E-4</v>
      </c>
      <c r="T39" s="39">
        <v>8.5260778372073468E-3</v>
      </c>
      <c r="U39" s="39">
        <v>4.9917472999573441E-3</v>
      </c>
    </row>
    <row r="40" spans="2:21" ht="15" x14ac:dyDescent="0.25">
      <c r="B40" s="9" t="s">
        <v>323</v>
      </c>
      <c r="C40" s="3" t="s">
        <v>324</v>
      </c>
      <c r="D40" s="3" t="s">
        <v>133</v>
      </c>
      <c r="E40" s="3"/>
      <c r="F40" s="3" t="s">
        <v>321</v>
      </c>
      <c r="G40" s="3" t="s">
        <v>322</v>
      </c>
      <c r="H40" s="3" t="s">
        <v>295</v>
      </c>
      <c r="I40" s="3" t="s">
        <v>254</v>
      </c>
      <c r="J40" s="3"/>
      <c r="K40" s="8">
        <v>10.120000000000381</v>
      </c>
      <c r="L40" s="3" t="s">
        <v>78</v>
      </c>
      <c r="M40" s="39">
        <v>2.3900000000000001E-2</v>
      </c>
      <c r="N40" s="39">
        <v>1.5000000000012255E-2</v>
      </c>
      <c r="O40" s="8">
        <v>268613.23622499994</v>
      </c>
      <c r="P40" s="8">
        <v>111.41</v>
      </c>
      <c r="Q40" s="8">
        <v>0</v>
      </c>
      <c r="R40" s="8">
        <v>299.26200647799999</v>
      </c>
      <c r="S40" s="39">
        <v>2.1676534913156906E-4</v>
      </c>
      <c r="T40" s="39">
        <v>3.4737401721857187E-3</v>
      </c>
      <c r="U40" s="39">
        <v>2.0337643470237209E-3</v>
      </c>
    </row>
    <row r="41" spans="2:21" ht="15" x14ac:dyDescent="0.25">
      <c r="B41" s="9" t="s">
        <v>325</v>
      </c>
      <c r="C41" s="3" t="s">
        <v>326</v>
      </c>
      <c r="D41" s="3" t="s">
        <v>133</v>
      </c>
      <c r="E41" s="3"/>
      <c r="F41" s="3" t="s">
        <v>327</v>
      </c>
      <c r="G41" s="3" t="s">
        <v>252</v>
      </c>
      <c r="H41" s="3" t="s">
        <v>291</v>
      </c>
      <c r="I41" s="3" t="s">
        <v>77</v>
      </c>
      <c r="J41" s="3"/>
      <c r="K41" s="8">
        <v>3.9499999999989206</v>
      </c>
      <c r="L41" s="3" t="s">
        <v>78</v>
      </c>
      <c r="M41" s="39">
        <v>1.6399999999999998E-2</v>
      </c>
      <c r="N41" s="39">
        <v>1.0200000000006258E-2</v>
      </c>
      <c r="O41" s="8">
        <v>6.5487909999999987</v>
      </c>
      <c r="P41" s="8">
        <v>5215210</v>
      </c>
      <c r="Q41" s="8">
        <v>0</v>
      </c>
      <c r="R41" s="8">
        <v>341.53318742099992</v>
      </c>
      <c r="S41" s="39">
        <v>5.3346293580970995E-4</v>
      </c>
      <c r="T41" s="39">
        <v>3.9644108760801839E-3</v>
      </c>
      <c r="U41" s="39">
        <v>2.3210364325124007E-3</v>
      </c>
    </row>
    <row r="42" spans="2:21" ht="15" x14ac:dyDescent="0.25">
      <c r="B42" s="9" t="s">
        <v>328</v>
      </c>
      <c r="C42" s="3" t="s">
        <v>329</v>
      </c>
      <c r="D42" s="3" t="s">
        <v>133</v>
      </c>
      <c r="E42" s="3"/>
      <c r="F42" s="3" t="s">
        <v>327</v>
      </c>
      <c r="G42" s="3" t="s">
        <v>252</v>
      </c>
      <c r="H42" s="3" t="s">
        <v>291</v>
      </c>
      <c r="I42" s="3" t="s">
        <v>77</v>
      </c>
      <c r="J42" s="3"/>
      <c r="K42" s="8">
        <v>8.0600000000004908</v>
      </c>
      <c r="L42" s="3" t="s">
        <v>78</v>
      </c>
      <c r="M42" s="39">
        <v>2.7799999999999998E-2</v>
      </c>
      <c r="N42" s="39">
        <v>2.2199999999980884E-2</v>
      </c>
      <c r="O42" s="8">
        <v>4.222599999999999</v>
      </c>
      <c r="P42" s="8">
        <v>5339899</v>
      </c>
      <c r="Q42" s="8">
        <v>0</v>
      </c>
      <c r="R42" s="8">
        <v>225.48257909599997</v>
      </c>
      <c r="S42" s="39">
        <v>1.0097082735533234E-3</v>
      </c>
      <c r="T42" s="39">
        <v>2.6173315562241285E-3</v>
      </c>
      <c r="U42" s="39">
        <v>1.5323643506818263E-3</v>
      </c>
    </row>
    <row r="43" spans="2:21" ht="15" x14ac:dyDescent="0.25">
      <c r="B43" s="9" t="s">
        <v>330</v>
      </c>
      <c r="C43" s="3" t="s">
        <v>331</v>
      </c>
      <c r="D43" s="3" t="s">
        <v>133</v>
      </c>
      <c r="E43" s="3"/>
      <c r="F43" s="3" t="s">
        <v>327</v>
      </c>
      <c r="G43" s="3" t="s">
        <v>252</v>
      </c>
      <c r="H43" s="3" t="s">
        <v>291</v>
      </c>
      <c r="I43" s="3" t="s">
        <v>77</v>
      </c>
      <c r="J43" s="3"/>
      <c r="K43" s="8">
        <v>5.3199999999995891</v>
      </c>
      <c r="L43" s="3" t="s">
        <v>78</v>
      </c>
      <c r="M43" s="39">
        <v>2.4199999999999999E-2</v>
      </c>
      <c r="N43" s="39">
        <v>1.7399999999996248E-2</v>
      </c>
      <c r="O43" s="8">
        <v>9.1221059999999987</v>
      </c>
      <c r="P43" s="8">
        <v>5309991</v>
      </c>
      <c r="Q43" s="8">
        <v>0</v>
      </c>
      <c r="R43" s="8">
        <v>484.38298117699992</v>
      </c>
      <c r="S43" s="39">
        <v>3.1648704159872317E-4</v>
      </c>
      <c r="T43" s="39">
        <v>5.622566794362919E-3</v>
      </c>
      <c r="U43" s="39">
        <v>3.2918339652155777E-3</v>
      </c>
    </row>
    <row r="44" spans="2:21" ht="15" x14ac:dyDescent="0.25">
      <c r="B44" s="9" t="s">
        <v>332</v>
      </c>
      <c r="C44" s="3" t="s">
        <v>333</v>
      </c>
      <c r="D44" s="3" t="s">
        <v>133</v>
      </c>
      <c r="E44" s="3"/>
      <c r="F44" s="3" t="s">
        <v>334</v>
      </c>
      <c r="G44" s="3" t="s">
        <v>252</v>
      </c>
      <c r="H44" s="3" t="s">
        <v>291</v>
      </c>
      <c r="I44" s="3" t="s">
        <v>77</v>
      </c>
      <c r="J44" s="3"/>
      <c r="K44" s="8">
        <v>0.9299999999923475</v>
      </c>
      <c r="L44" s="3" t="s">
        <v>78</v>
      </c>
      <c r="M44" s="39">
        <v>4.6500000000000007E-2</v>
      </c>
      <c r="N44" s="39">
        <v>-3.9999999998196719E-4</v>
      </c>
      <c r="O44" s="8">
        <v>94867.816813999991</v>
      </c>
      <c r="P44" s="8">
        <v>130.71</v>
      </c>
      <c r="Q44" s="8">
        <v>0</v>
      </c>
      <c r="R44" s="8">
        <v>124.00172338099999</v>
      </c>
      <c r="S44" s="39">
        <v>4.3369481699726171E-4</v>
      </c>
      <c r="T44" s="39">
        <v>1.439373387214481E-3</v>
      </c>
      <c r="U44" s="39">
        <v>8.4270732175390634E-4</v>
      </c>
    </row>
    <row r="45" spans="2:21" ht="15" x14ac:dyDescent="0.25">
      <c r="B45" s="9" t="s">
        <v>335</v>
      </c>
      <c r="C45" s="3" t="s">
        <v>336</v>
      </c>
      <c r="D45" s="3" t="s">
        <v>133</v>
      </c>
      <c r="E45" s="3"/>
      <c r="F45" s="3" t="s">
        <v>334</v>
      </c>
      <c r="G45" s="3" t="s">
        <v>252</v>
      </c>
      <c r="H45" s="3" t="s">
        <v>291</v>
      </c>
      <c r="I45" s="3" t="s">
        <v>77</v>
      </c>
      <c r="J45" s="3"/>
      <c r="K45" s="8">
        <v>2.0300000000324094</v>
      </c>
      <c r="L45" s="3" t="s">
        <v>78</v>
      </c>
      <c r="M45" s="39">
        <v>3.5499999999999997E-2</v>
      </c>
      <c r="N45" s="39">
        <v>-3.3999999997246649E-3</v>
      </c>
      <c r="O45" s="8">
        <v>12125.476972999999</v>
      </c>
      <c r="P45" s="8">
        <v>122.02</v>
      </c>
      <c r="Q45" s="8">
        <v>0</v>
      </c>
      <c r="R45" s="8">
        <v>14.795506991999998</v>
      </c>
      <c r="S45" s="39">
        <v>3.4025263916574738E-5</v>
      </c>
      <c r="T45" s="39">
        <v>1.7174163740609486E-4</v>
      </c>
      <c r="U45" s="39">
        <v>1.0054926440748121E-4</v>
      </c>
    </row>
    <row r="46" spans="2:21" ht="15" x14ac:dyDescent="0.25">
      <c r="B46" s="9" t="s">
        <v>337</v>
      </c>
      <c r="C46" s="3" t="s">
        <v>338</v>
      </c>
      <c r="D46" s="3" t="s">
        <v>133</v>
      </c>
      <c r="E46" s="3"/>
      <c r="F46" s="3" t="s">
        <v>334</v>
      </c>
      <c r="G46" s="3" t="s">
        <v>252</v>
      </c>
      <c r="H46" s="3" t="s">
        <v>291</v>
      </c>
      <c r="I46" s="3" t="s">
        <v>77</v>
      </c>
      <c r="J46" s="3"/>
      <c r="K46" s="8">
        <v>5.4400000000001763</v>
      </c>
      <c r="L46" s="3" t="s">
        <v>78</v>
      </c>
      <c r="M46" s="39">
        <v>1.4999999999999999E-2</v>
      </c>
      <c r="N46" s="39">
        <v>1.6999999999931115E-3</v>
      </c>
      <c r="O46" s="8">
        <v>369612.20215799991</v>
      </c>
      <c r="P46" s="8">
        <v>109.59</v>
      </c>
      <c r="Q46" s="8">
        <v>0</v>
      </c>
      <c r="R46" s="8">
        <v>405.0580123659999</v>
      </c>
      <c r="S46" s="39">
        <v>7.2306230172147995E-4</v>
      </c>
      <c r="T46" s="39">
        <v>4.7017872605385775E-3</v>
      </c>
      <c r="U46" s="39">
        <v>2.7527468445508289E-3</v>
      </c>
    </row>
    <row r="47" spans="2:21" ht="15" x14ac:dyDescent="0.25">
      <c r="B47" s="9" t="s">
        <v>339</v>
      </c>
      <c r="C47" s="3" t="s">
        <v>340</v>
      </c>
      <c r="D47" s="3" t="s">
        <v>133</v>
      </c>
      <c r="E47" s="3"/>
      <c r="F47" s="3" t="s">
        <v>341</v>
      </c>
      <c r="G47" s="3" t="s">
        <v>275</v>
      </c>
      <c r="H47" s="3" t="s">
        <v>291</v>
      </c>
      <c r="I47" s="3" t="s">
        <v>77</v>
      </c>
      <c r="J47" s="3"/>
      <c r="K47" s="8">
        <v>2.3899999999987869</v>
      </c>
      <c r="L47" s="3" t="s">
        <v>78</v>
      </c>
      <c r="M47" s="39">
        <v>2.5499999999999998E-2</v>
      </c>
      <c r="N47" s="39">
        <v>-7.9999999998893196E-4</v>
      </c>
      <c r="O47" s="8">
        <v>337496.81862399995</v>
      </c>
      <c r="P47" s="8">
        <v>109.3</v>
      </c>
      <c r="Q47" s="8">
        <v>8.4078019859999991</v>
      </c>
      <c r="R47" s="8">
        <v>377.29182476599993</v>
      </c>
      <c r="S47" s="39">
        <v>3.0280366141616314E-4</v>
      </c>
      <c r="T47" s="39">
        <v>4.2818908550710374E-3</v>
      </c>
      <c r="U47" s="39">
        <v>2.5069108589693364E-3</v>
      </c>
    </row>
    <row r="48" spans="2:21" ht="15" x14ac:dyDescent="0.25">
      <c r="B48" s="9" t="s">
        <v>342</v>
      </c>
      <c r="C48" s="3" t="s">
        <v>343</v>
      </c>
      <c r="D48" s="3" t="s">
        <v>133</v>
      </c>
      <c r="E48" s="3"/>
      <c r="F48" s="3" t="s">
        <v>341</v>
      </c>
      <c r="G48" s="3" t="s">
        <v>275</v>
      </c>
      <c r="H48" s="3" t="s">
        <v>291</v>
      </c>
      <c r="I48" s="3" t="s">
        <v>77</v>
      </c>
      <c r="J48" s="3"/>
      <c r="K48" s="8">
        <v>6.6000000000004011</v>
      </c>
      <c r="L48" s="3" t="s">
        <v>78</v>
      </c>
      <c r="M48" s="39">
        <v>2.35E-2</v>
      </c>
      <c r="N48" s="39">
        <v>1.0699999999998641E-2</v>
      </c>
      <c r="O48" s="8">
        <v>416184.33921399992</v>
      </c>
      <c r="P48" s="8">
        <v>112.33</v>
      </c>
      <c r="Q48" s="8">
        <v>0</v>
      </c>
      <c r="R48" s="8">
        <v>467.49986825199994</v>
      </c>
      <c r="S48" s="39">
        <v>5.1910258734568621E-4</v>
      </c>
      <c r="T48" s="39">
        <v>5.4265928774285899E-3</v>
      </c>
      <c r="U48" s="39">
        <v>3.1770974721413575E-3</v>
      </c>
    </row>
    <row r="49" spans="2:21" ht="15" x14ac:dyDescent="0.25">
      <c r="B49" s="9" t="s">
        <v>344</v>
      </c>
      <c r="C49" s="3" t="s">
        <v>345</v>
      </c>
      <c r="D49" s="3" t="s">
        <v>133</v>
      </c>
      <c r="E49" s="3"/>
      <c r="F49" s="3" t="s">
        <v>341</v>
      </c>
      <c r="G49" s="3" t="s">
        <v>275</v>
      </c>
      <c r="H49" s="3" t="s">
        <v>291</v>
      </c>
      <c r="I49" s="3" t="s">
        <v>77</v>
      </c>
      <c r="J49" s="3"/>
      <c r="K49" s="8">
        <v>5.4399999999988111</v>
      </c>
      <c r="L49" s="3" t="s">
        <v>78</v>
      </c>
      <c r="M49" s="39">
        <v>1.7600000000000001E-2</v>
      </c>
      <c r="N49" s="39">
        <v>6.6999999999904159E-3</v>
      </c>
      <c r="O49" s="8">
        <v>289998.80752199993</v>
      </c>
      <c r="P49" s="8">
        <v>109.31</v>
      </c>
      <c r="Q49" s="8">
        <v>5.9115374389999991</v>
      </c>
      <c r="R49" s="8">
        <v>322.90923396299996</v>
      </c>
      <c r="S49" s="39">
        <v>2.2446888338201496E-4</v>
      </c>
      <c r="T49" s="39">
        <v>3.6796105388229678E-3</v>
      </c>
      <c r="U49" s="39">
        <v>2.1542948965242305E-3</v>
      </c>
    </row>
    <row r="50" spans="2:21" ht="15" x14ac:dyDescent="0.25">
      <c r="B50" s="9" t="s">
        <v>346</v>
      </c>
      <c r="C50" s="3" t="s">
        <v>347</v>
      </c>
      <c r="D50" s="3" t="s">
        <v>133</v>
      </c>
      <c r="E50" s="3"/>
      <c r="F50" s="3" t="s">
        <v>341</v>
      </c>
      <c r="G50" s="3" t="s">
        <v>275</v>
      </c>
      <c r="H50" s="3" t="s">
        <v>291</v>
      </c>
      <c r="I50" s="3" t="s">
        <v>77</v>
      </c>
      <c r="J50" s="3"/>
      <c r="K50" s="8">
        <v>5.9600000000001669</v>
      </c>
      <c r="L50" s="3" t="s">
        <v>78</v>
      </c>
      <c r="M50" s="39">
        <v>2.1499999999999998E-2</v>
      </c>
      <c r="N50" s="39">
        <v>1.0300000000008136E-2</v>
      </c>
      <c r="O50" s="8">
        <v>254685.74382599996</v>
      </c>
      <c r="P50" s="8">
        <v>110.82</v>
      </c>
      <c r="Q50" s="8">
        <v>0</v>
      </c>
      <c r="R50" s="8">
        <v>282.24274129399993</v>
      </c>
      <c r="S50" s="39">
        <v>3.2483691572682109E-4</v>
      </c>
      <c r="T50" s="39">
        <v>3.2761858422307435E-3</v>
      </c>
      <c r="U50" s="39">
        <v>1.9181025724098228E-3</v>
      </c>
    </row>
    <row r="51" spans="2:21" ht="15" x14ac:dyDescent="0.25">
      <c r="B51" s="9" t="s">
        <v>348</v>
      </c>
      <c r="C51" s="3" t="s">
        <v>349</v>
      </c>
      <c r="D51" s="3" t="s">
        <v>133</v>
      </c>
      <c r="E51" s="3"/>
      <c r="F51" s="3" t="s">
        <v>267</v>
      </c>
      <c r="G51" s="3" t="s">
        <v>252</v>
      </c>
      <c r="H51" s="3" t="s">
        <v>291</v>
      </c>
      <c r="I51" s="3" t="s">
        <v>77</v>
      </c>
      <c r="J51" s="3"/>
      <c r="K51" s="8">
        <v>0.98000000000005028</v>
      </c>
      <c r="L51" s="3" t="s">
        <v>78</v>
      </c>
      <c r="M51" s="39">
        <v>6.5000000000000002E-2</v>
      </c>
      <c r="N51" s="39">
        <v>5.9999999999921217E-4</v>
      </c>
      <c r="O51" s="8">
        <v>622713.81140399992</v>
      </c>
      <c r="P51" s="8">
        <v>120.1</v>
      </c>
      <c r="Q51" s="8">
        <v>11.417944550999998</v>
      </c>
      <c r="R51" s="8">
        <v>759.29723205199991</v>
      </c>
      <c r="S51" s="39">
        <v>3.9537384851047615E-4</v>
      </c>
      <c r="T51" s="39">
        <v>8.6811498576543876E-3</v>
      </c>
      <c r="U51" s="39">
        <v>5.0825370340115417E-3</v>
      </c>
    </row>
    <row r="52" spans="2:21" ht="15" x14ac:dyDescent="0.25">
      <c r="B52" s="9" t="s">
        <v>350</v>
      </c>
      <c r="C52" s="3" t="s">
        <v>351</v>
      </c>
      <c r="D52" s="3" t="s">
        <v>133</v>
      </c>
      <c r="E52" s="3"/>
      <c r="F52" s="3" t="s">
        <v>352</v>
      </c>
      <c r="G52" s="3" t="s">
        <v>275</v>
      </c>
      <c r="H52" s="3" t="s">
        <v>291</v>
      </c>
      <c r="I52" s="3" t="s">
        <v>77</v>
      </c>
      <c r="J52" s="3"/>
      <c r="K52" s="8">
        <v>3.430075335503799</v>
      </c>
      <c r="L52" s="3" t="s">
        <v>78</v>
      </c>
      <c r="M52" s="39">
        <v>0.04</v>
      </c>
      <c r="N52" s="39">
        <v>-2.9975991373773421E-4</v>
      </c>
      <c r="O52" s="8">
        <v>3.5459999999999997E-3</v>
      </c>
      <c r="P52" s="8">
        <v>117.25</v>
      </c>
      <c r="Q52" s="8">
        <v>0</v>
      </c>
      <c r="R52" s="8">
        <v>4.1369999999999995E-6</v>
      </c>
      <c r="S52" s="39">
        <v>5.1854441010134914E-12</v>
      </c>
      <c r="T52" s="39">
        <v>4.8021007616243397E-11</v>
      </c>
      <c r="U52" s="39">
        <v>2.8114772077676553E-11</v>
      </c>
    </row>
    <row r="53" spans="2:21" ht="15" x14ac:dyDescent="0.25">
      <c r="B53" s="9" t="s">
        <v>353</v>
      </c>
      <c r="C53" s="3" t="s">
        <v>354</v>
      </c>
      <c r="D53" s="3" t="s">
        <v>133</v>
      </c>
      <c r="E53" s="3"/>
      <c r="F53" s="3" t="s">
        <v>352</v>
      </c>
      <c r="G53" s="3" t="s">
        <v>275</v>
      </c>
      <c r="H53" s="3" t="s">
        <v>291</v>
      </c>
      <c r="I53" s="3" t="s">
        <v>77</v>
      </c>
      <c r="J53" s="3"/>
      <c r="K53" s="8">
        <v>6.2000000000003244</v>
      </c>
      <c r="L53" s="3" t="s">
        <v>78</v>
      </c>
      <c r="M53" s="39">
        <v>0.04</v>
      </c>
      <c r="N53" s="39">
        <v>8.2999999999589773E-3</v>
      </c>
      <c r="O53" s="8">
        <v>194539.31746199998</v>
      </c>
      <c r="P53" s="8">
        <v>124.99</v>
      </c>
      <c r="Q53" s="8">
        <v>0</v>
      </c>
      <c r="R53" s="8">
        <v>243.15469290199997</v>
      </c>
      <c r="S53" s="39">
        <v>1.9334022563608991E-4</v>
      </c>
      <c r="T53" s="39">
        <v>2.8224639496669725E-3</v>
      </c>
      <c r="U53" s="39">
        <v>1.6524628403570621E-3</v>
      </c>
    </row>
    <row r="54" spans="2:21" ht="15" x14ac:dyDescent="0.25">
      <c r="B54" s="9" t="s">
        <v>355</v>
      </c>
      <c r="C54" s="3" t="s">
        <v>356</v>
      </c>
      <c r="D54" s="3" t="s">
        <v>133</v>
      </c>
      <c r="E54" s="3"/>
      <c r="F54" s="3" t="s">
        <v>352</v>
      </c>
      <c r="G54" s="3" t="s">
        <v>275</v>
      </c>
      <c r="H54" s="3" t="s">
        <v>291</v>
      </c>
      <c r="I54" s="3" t="s">
        <v>77</v>
      </c>
      <c r="J54" s="3"/>
      <c r="K54" s="8">
        <v>7.6199999999972388</v>
      </c>
      <c r="L54" s="3" t="s">
        <v>78</v>
      </c>
      <c r="M54" s="39">
        <v>3.5000000000000003E-2</v>
      </c>
      <c r="N54" s="39">
        <v>1.0599999999995766E-2</v>
      </c>
      <c r="O54" s="8">
        <v>107054.11040099998</v>
      </c>
      <c r="P54" s="8">
        <v>124.79</v>
      </c>
      <c r="Q54" s="8">
        <v>0</v>
      </c>
      <c r="R54" s="8">
        <v>133.59282436999996</v>
      </c>
      <c r="S54" s="39">
        <v>3.9524173947314689E-4</v>
      </c>
      <c r="T54" s="39">
        <v>1.5507039005432041E-3</v>
      </c>
      <c r="U54" s="39">
        <v>9.0788779511134223E-4</v>
      </c>
    </row>
    <row r="55" spans="2:21" ht="15" x14ac:dyDescent="0.25">
      <c r="B55" s="9" t="s">
        <v>357</v>
      </c>
      <c r="C55" s="3" t="s">
        <v>358</v>
      </c>
      <c r="D55" s="3" t="s">
        <v>133</v>
      </c>
      <c r="E55" s="3"/>
      <c r="F55" s="3" t="s">
        <v>359</v>
      </c>
      <c r="G55" s="3" t="s">
        <v>360</v>
      </c>
      <c r="H55" s="3" t="s">
        <v>291</v>
      </c>
      <c r="I55" s="3" t="s">
        <v>77</v>
      </c>
      <c r="J55" s="3"/>
      <c r="K55" s="8">
        <v>4.9699999999999793</v>
      </c>
      <c r="L55" s="3" t="s">
        <v>78</v>
      </c>
      <c r="M55" s="39">
        <v>2.9900000000000003E-2</v>
      </c>
      <c r="N55" s="39">
        <v>5.6999999999673727E-3</v>
      </c>
      <c r="O55" s="8">
        <v>87168.760144999978</v>
      </c>
      <c r="P55" s="8">
        <v>116.11</v>
      </c>
      <c r="Q55" s="8">
        <v>0</v>
      </c>
      <c r="R55" s="8">
        <v>101.21164739399998</v>
      </c>
      <c r="S55" s="39">
        <v>2.6840192858319507E-4</v>
      </c>
      <c r="T55" s="39">
        <v>1.1748332826588869E-3</v>
      </c>
      <c r="U55" s="39">
        <v>6.8782750739387855E-4</v>
      </c>
    </row>
    <row r="56" spans="2:21" ht="15" x14ac:dyDescent="0.25">
      <c r="B56" s="9" t="s">
        <v>361</v>
      </c>
      <c r="C56" s="3" t="s">
        <v>362</v>
      </c>
      <c r="D56" s="3" t="s">
        <v>133</v>
      </c>
      <c r="E56" s="3"/>
      <c r="F56" s="3" t="s">
        <v>359</v>
      </c>
      <c r="G56" s="3" t="s">
        <v>360</v>
      </c>
      <c r="H56" s="3" t="s">
        <v>291</v>
      </c>
      <c r="I56" s="3" t="s">
        <v>77</v>
      </c>
      <c r="J56" s="3"/>
      <c r="K56" s="8">
        <v>4.8300000000035404</v>
      </c>
      <c r="L56" s="3" t="s">
        <v>78</v>
      </c>
      <c r="M56" s="39">
        <v>4.2999999999999997E-2</v>
      </c>
      <c r="N56" s="39">
        <v>5.899999999991459E-3</v>
      </c>
      <c r="O56" s="8">
        <v>168620.42767599996</v>
      </c>
      <c r="P56" s="8">
        <v>124.07</v>
      </c>
      <c r="Q56" s="8">
        <v>0</v>
      </c>
      <c r="R56" s="8">
        <v>209.20736462599999</v>
      </c>
      <c r="S56" s="39">
        <v>1.8371552112666803E-4</v>
      </c>
      <c r="T56" s="39">
        <v>2.4284139352379395E-3</v>
      </c>
      <c r="U56" s="39">
        <v>1.4217590943754804E-3</v>
      </c>
    </row>
    <row r="57" spans="2:21" ht="15" x14ac:dyDescent="0.25">
      <c r="B57" s="9" t="s">
        <v>363</v>
      </c>
      <c r="C57" s="3" t="s">
        <v>364</v>
      </c>
      <c r="D57" s="3" t="s">
        <v>133</v>
      </c>
      <c r="E57" s="3"/>
      <c r="F57" s="3" t="s">
        <v>365</v>
      </c>
      <c r="G57" s="3" t="s">
        <v>252</v>
      </c>
      <c r="H57" s="3" t="s">
        <v>366</v>
      </c>
      <c r="I57" s="3" t="s">
        <v>254</v>
      </c>
      <c r="J57" s="3"/>
      <c r="K57" s="8">
        <v>3.1500000000000301</v>
      </c>
      <c r="L57" s="3" t="s">
        <v>78</v>
      </c>
      <c r="M57" s="39">
        <v>9.4999999999999998E-3</v>
      </c>
      <c r="N57" s="39">
        <v>-2.0999999999847391E-3</v>
      </c>
      <c r="O57" s="8">
        <v>123018.86523899999</v>
      </c>
      <c r="P57" s="8">
        <v>106.39</v>
      </c>
      <c r="Q57" s="8">
        <v>0</v>
      </c>
      <c r="R57" s="8">
        <v>130.87977072999999</v>
      </c>
      <c r="S57" s="39">
        <v>1.9526920237858557E-4</v>
      </c>
      <c r="T57" s="39">
        <v>1.5192116188149673E-3</v>
      </c>
      <c r="U57" s="39">
        <v>8.8945006614757382E-4</v>
      </c>
    </row>
    <row r="58" spans="2:21" ht="15" x14ac:dyDescent="0.25">
      <c r="B58" s="9" t="s">
        <v>367</v>
      </c>
      <c r="C58" s="3" t="s">
        <v>368</v>
      </c>
      <c r="D58" s="3" t="s">
        <v>133</v>
      </c>
      <c r="E58" s="3"/>
      <c r="F58" s="3" t="s">
        <v>365</v>
      </c>
      <c r="G58" s="3" t="s">
        <v>252</v>
      </c>
      <c r="H58" s="3" t="s">
        <v>366</v>
      </c>
      <c r="I58" s="3" t="s">
        <v>254</v>
      </c>
      <c r="J58" s="3"/>
      <c r="K58" s="8">
        <v>3.1899999999990882</v>
      </c>
      <c r="L58" s="3" t="s">
        <v>78</v>
      </c>
      <c r="M58" s="39">
        <v>2.8000000000000004E-3</v>
      </c>
      <c r="N58" s="39">
        <v>-1.5000000000104661E-3</v>
      </c>
      <c r="O58" s="8">
        <v>262496.23592999997</v>
      </c>
      <c r="P58" s="8">
        <v>103.04</v>
      </c>
      <c r="Q58" s="8">
        <v>0</v>
      </c>
      <c r="R58" s="8">
        <v>270.47612150499992</v>
      </c>
      <c r="S58" s="39">
        <v>6.1792171921234442E-4</v>
      </c>
      <c r="T58" s="39">
        <v>3.1396025841923074E-3</v>
      </c>
      <c r="U58" s="39">
        <v>1.8381374204899741E-3</v>
      </c>
    </row>
    <row r="59" spans="2:21" ht="15" x14ac:dyDescent="0.25">
      <c r="B59" s="9" t="s">
        <v>369</v>
      </c>
      <c r="C59" s="3" t="s">
        <v>370</v>
      </c>
      <c r="D59" s="3" t="s">
        <v>133</v>
      </c>
      <c r="E59" s="3"/>
      <c r="F59" s="3" t="s">
        <v>365</v>
      </c>
      <c r="G59" s="3" t="s">
        <v>252</v>
      </c>
      <c r="H59" s="3" t="s">
        <v>366</v>
      </c>
      <c r="I59" s="3" t="s">
        <v>254</v>
      </c>
      <c r="J59" s="3"/>
      <c r="K59" s="8">
        <v>4.6599999999987736</v>
      </c>
      <c r="L59" s="3" t="s">
        <v>78</v>
      </c>
      <c r="M59" s="39">
        <v>0.01</v>
      </c>
      <c r="N59" s="39">
        <v>1.1000000000016361E-3</v>
      </c>
      <c r="O59" s="8">
        <v>357389.91079699993</v>
      </c>
      <c r="P59" s="8">
        <v>106.02</v>
      </c>
      <c r="Q59" s="8">
        <v>0</v>
      </c>
      <c r="R59" s="8">
        <v>378.90478342699993</v>
      </c>
      <c r="S59" s="39">
        <v>8.864496634099757E-4</v>
      </c>
      <c r="T59" s="39">
        <v>4.3982087239011411E-3</v>
      </c>
      <c r="U59" s="39">
        <v>2.5750112702904279E-3</v>
      </c>
    </row>
    <row r="60" spans="2:21" ht="15" x14ac:dyDescent="0.25">
      <c r="B60" s="9" t="s">
        <v>371</v>
      </c>
      <c r="C60" s="3" t="s">
        <v>372</v>
      </c>
      <c r="D60" s="3" t="s">
        <v>133</v>
      </c>
      <c r="E60" s="3"/>
      <c r="F60" s="3" t="s">
        <v>373</v>
      </c>
      <c r="G60" s="3" t="s">
        <v>374</v>
      </c>
      <c r="H60" s="3" t="s">
        <v>375</v>
      </c>
      <c r="I60" s="3" t="s">
        <v>77</v>
      </c>
      <c r="J60" s="3"/>
      <c r="K60" s="8">
        <v>7.8800000000003232</v>
      </c>
      <c r="L60" s="3" t="s">
        <v>78</v>
      </c>
      <c r="M60" s="39">
        <v>5.1500000000000004E-2</v>
      </c>
      <c r="N60" s="39">
        <v>2.009999999998982E-2</v>
      </c>
      <c r="O60" s="8">
        <v>639064.9491369999</v>
      </c>
      <c r="P60" s="8">
        <v>155.02000000000001</v>
      </c>
      <c r="Q60" s="8">
        <v>0</v>
      </c>
      <c r="R60" s="8">
        <v>990.67848410799979</v>
      </c>
      <c r="S60" s="39">
        <v>1.7996648546165017E-4</v>
      </c>
      <c r="T60" s="39">
        <v>1.1499487317041026E-2</v>
      </c>
      <c r="U60" s="39">
        <v>6.7325839456017717E-3</v>
      </c>
    </row>
    <row r="61" spans="2:21" ht="15" x14ac:dyDescent="0.25">
      <c r="B61" s="9" t="s">
        <v>376</v>
      </c>
      <c r="C61" s="3" t="s">
        <v>377</v>
      </c>
      <c r="D61" s="3" t="s">
        <v>133</v>
      </c>
      <c r="E61" s="3"/>
      <c r="F61" s="3" t="s">
        <v>378</v>
      </c>
      <c r="G61" s="3" t="s">
        <v>275</v>
      </c>
      <c r="H61" s="3" t="s">
        <v>366</v>
      </c>
      <c r="I61" s="3" t="s">
        <v>254</v>
      </c>
      <c r="J61" s="3"/>
      <c r="K61" s="8">
        <v>2.2699999999987028</v>
      </c>
      <c r="L61" s="3" t="s">
        <v>78</v>
      </c>
      <c r="M61" s="39">
        <v>2.8199999999999999E-2</v>
      </c>
      <c r="N61" s="39">
        <v>2.300000000020644E-3</v>
      </c>
      <c r="O61" s="8">
        <v>200583.14622099997</v>
      </c>
      <c r="P61" s="8">
        <v>110.02</v>
      </c>
      <c r="Q61" s="8">
        <v>0</v>
      </c>
      <c r="R61" s="8">
        <v>220.68157747199999</v>
      </c>
      <c r="S61" s="39">
        <v>4.3730438230350267E-4</v>
      </c>
      <c r="T61" s="39">
        <v>2.5616030245461732E-3</v>
      </c>
      <c r="U61" s="39">
        <v>1.4997370684958666E-3</v>
      </c>
    </row>
    <row r="62" spans="2:21" ht="15" x14ac:dyDescent="0.25">
      <c r="B62" s="9" t="s">
        <v>379</v>
      </c>
      <c r="C62" s="3" t="s">
        <v>380</v>
      </c>
      <c r="D62" s="3" t="s">
        <v>133</v>
      </c>
      <c r="E62" s="3"/>
      <c r="F62" s="3" t="s">
        <v>378</v>
      </c>
      <c r="G62" s="3" t="s">
        <v>275</v>
      </c>
      <c r="H62" s="3" t="s">
        <v>366</v>
      </c>
      <c r="I62" s="3" t="s">
        <v>254</v>
      </c>
      <c r="J62" s="3"/>
      <c r="K62" s="8">
        <v>5.359999999999002</v>
      </c>
      <c r="L62" s="3" t="s">
        <v>78</v>
      </c>
      <c r="M62" s="39">
        <v>1.34E-2</v>
      </c>
      <c r="N62" s="39">
        <v>6.9999999999796588E-3</v>
      </c>
      <c r="O62" s="8">
        <v>224806.87132599996</v>
      </c>
      <c r="P62" s="8">
        <v>106.37</v>
      </c>
      <c r="Q62" s="8">
        <v>0</v>
      </c>
      <c r="R62" s="8">
        <v>239.12706902399998</v>
      </c>
      <c r="S62" s="39">
        <v>6.9525550964954521E-4</v>
      </c>
      <c r="T62" s="39">
        <v>2.7757125460119566E-3</v>
      </c>
      <c r="U62" s="39">
        <v>1.6250913810037682E-3</v>
      </c>
    </row>
    <row r="63" spans="2:21" ht="15" x14ac:dyDescent="0.25">
      <c r="B63" s="9" t="s">
        <v>381</v>
      </c>
      <c r="C63" s="3" t="s">
        <v>382</v>
      </c>
      <c r="D63" s="3" t="s">
        <v>133</v>
      </c>
      <c r="E63" s="3"/>
      <c r="F63" s="3" t="s">
        <v>378</v>
      </c>
      <c r="G63" s="3" t="s">
        <v>275</v>
      </c>
      <c r="H63" s="3" t="s">
        <v>366</v>
      </c>
      <c r="I63" s="3" t="s">
        <v>254</v>
      </c>
      <c r="J63" s="3"/>
      <c r="K63" s="8">
        <v>5.2700000000000253</v>
      </c>
      <c r="L63" s="3" t="s">
        <v>78</v>
      </c>
      <c r="M63" s="39">
        <v>1.95E-2</v>
      </c>
      <c r="N63" s="39">
        <v>1.250000000000895E-2</v>
      </c>
      <c r="O63" s="8">
        <v>397647.40091899998</v>
      </c>
      <c r="P63" s="8">
        <v>106.3</v>
      </c>
      <c r="Q63" s="8">
        <v>0</v>
      </c>
      <c r="R63" s="8">
        <v>422.6991871379999</v>
      </c>
      <c r="S63" s="39">
        <v>5.8229815072525549E-4</v>
      </c>
      <c r="T63" s="39">
        <v>4.9065605233100766E-3</v>
      </c>
      <c r="U63" s="39">
        <v>2.8726350746444322E-3</v>
      </c>
    </row>
    <row r="64" spans="2:21" ht="15" x14ac:dyDescent="0.25">
      <c r="B64" s="9" t="s">
        <v>383</v>
      </c>
      <c r="C64" s="3" t="s">
        <v>384</v>
      </c>
      <c r="D64" s="3" t="s">
        <v>133</v>
      </c>
      <c r="E64" s="3"/>
      <c r="F64" s="3" t="s">
        <v>378</v>
      </c>
      <c r="G64" s="3" t="s">
        <v>275</v>
      </c>
      <c r="H64" s="3" t="s">
        <v>366</v>
      </c>
      <c r="I64" s="3" t="s">
        <v>254</v>
      </c>
      <c r="J64" s="3"/>
      <c r="K64" s="8">
        <v>0.5300000000054742</v>
      </c>
      <c r="L64" s="3" t="s">
        <v>78</v>
      </c>
      <c r="M64" s="39">
        <v>3.7699999999999997E-2</v>
      </c>
      <c r="N64" s="39">
        <v>4.8000000000857791E-3</v>
      </c>
      <c r="O64" s="8">
        <v>50970.124489999995</v>
      </c>
      <c r="P64" s="8">
        <v>112.48</v>
      </c>
      <c r="Q64" s="8">
        <v>1.0633608299999999</v>
      </c>
      <c r="R64" s="8">
        <v>58.39455689399999</v>
      </c>
      <c r="S64" s="39">
        <v>1.4930701105491073E-4</v>
      </c>
      <c r="T64" s="39">
        <v>6.6548266928636386E-4</v>
      </c>
      <c r="U64" s="39">
        <v>3.8961892924340027E-4</v>
      </c>
    </row>
    <row r="65" spans="2:21" ht="15" x14ac:dyDescent="0.25">
      <c r="B65" s="9" t="s">
        <v>385</v>
      </c>
      <c r="C65" s="3" t="s">
        <v>386</v>
      </c>
      <c r="D65" s="3" t="s">
        <v>133</v>
      </c>
      <c r="E65" s="3"/>
      <c r="F65" s="3" t="s">
        <v>308</v>
      </c>
      <c r="G65" s="3" t="s">
        <v>252</v>
      </c>
      <c r="H65" s="3" t="s">
        <v>366</v>
      </c>
      <c r="I65" s="3" t="s">
        <v>254</v>
      </c>
      <c r="J65" s="3"/>
      <c r="K65" s="8">
        <v>3.1700000000008592</v>
      </c>
      <c r="L65" s="3" t="s">
        <v>78</v>
      </c>
      <c r="M65" s="39">
        <v>1.49E-2</v>
      </c>
      <c r="N65" s="39">
        <v>1.5000000000010788E-2</v>
      </c>
      <c r="O65" s="8">
        <v>5.1627459999999994</v>
      </c>
      <c r="P65" s="8">
        <v>5181900</v>
      </c>
      <c r="Q65" s="8">
        <v>0</v>
      </c>
      <c r="R65" s="8">
        <v>267.52835571399993</v>
      </c>
      <c r="S65" s="39">
        <v>8.5362863756613741E-4</v>
      </c>
      <c r="T65" s="39">
        <v>3.1053858369115457E-3</v>
      </c>
      <c r="U65" s="39">
        <v>1.8181046036293658E-3</v>
      </c>
    </row>
    <row r="66" spans="2:21" ht="15" x14ac:dyDescent="0.25">
      <c r="B66" s="9" t="s">
        <v>387</v>
      </c>
      <c r="C66" s="3" t="s">
        <v>388</v>
      </c>
      <c r="D66" s="3" t="s">
        <v>133</v>
      </c>
      <c r="E66" s="3"/>
      <c r="F66" s="3" t="s">
        <v>308</v>
      </c>
      <c r="G66" s="3" t="s">
        <v>252</v>
      </c>
      <c r="H66" s="3" t="s">
        <v>366</v>
      </c>
      <c r="I66" s="3" t="s">
        <v>254</v>
      </c>
      <c r="J66" s="3"/>
      <c r="K66" s="8">
        <v>1.9599999999995146</v>
      </c>
      <c r="L66" s="3" t="s">
        <v>78</v>
      </c>
      <c r="M66" s="39">
        <v>2.7999999999999997E-2</v>
      </c>
      <c r="N66" s="39">
        <v>7.4999999999953645E-3</v>
      </c>
      <c r="O66" s="8">
        <v>15.106807999999997</v>
      </c>
      <c r="P66" s="8">
        <v>5350000</v>
      </c>
      <c r="Q66" s="8">
        <v>0</v>
      </c>
      <c r="R66" s="8">
        <v>808.21424968199995</v>
      </c>
      <c r="S66" s="39">
        <v>8.541192966585626E-4</v>
      </c>
      <c r="T66" s="39">
        <v>9.3814993085655704E-3</v>
      </c>
      <c r="U66" s="39">
        <v>5.4925693545418899E-3</v>
      </c>
    </row>
    <row r="67" spans="2:21" ht="15" x14ac:dyDescent="0.25">
      <c r="B67" s="9" t="s">
        <v>389</v>
      </c>
      <c r="C67" s="3" t="s">
        <v>390</v>
      </c>
      <c r="D67" s="3" t="s">
        <v>133</v>
      </c>
      <c r="E67" s="3"/>
      <c r="F67" s="3" t="s">
        <v>308</v>
      </c>
      <c r="G67" s="3" t="s">
        <v>252</v>
      </c>
      <c r="H67" s="3" t="s">
        <v>366</v>
      </c>
      <c r="I67" s="3" t="s">
        <v>254</v>
      </c>
      <c r="J67" s="3"/>
      <c r="K67" s="8">
        <v>4.7299999999986682</v>
      </c>
      <c r="L67" s="3" t="s">
        <v>78</v>
      </c>
      <c r="M67" s="39">
        <v>2.2000000000000002E-2</v>
      </c>
      <c r="N67" s="39">
        <v>1.8500000000005564E-2</v>
      </c>
      <c r="O67" s="8">
        <v>4.2118559999999992</v>
      </c>
      <c r="P67" s="8">
        <v>5266500</v>
      </c>
      <c r="Q67" s="8">
        <v>0</v>
      </c>
      <c r="R67" s="8">
        <v>221.81737222499996</v>
      </c>
      <c r="S67" s="39">
        <v>8.3668176400476747E-4</v>
      </c>
      <c r="T67" s="39">
        <v>2.5747869763190281E-3</v>
      </c>
      <c r="U67" s="39">
        <v>1.5074558527858389E-3</v>
      </c>
    </row>
    <row r="68" spans="2:21" ht="15" x14ac:dyDescent="0.25">
      <c r="B68" s="9" t="s">
        <v>391</v>
      </c>
      <c r="C68" s="3" t="s">
        <v>392</v>
      </c>
      <c r="D68" s="3" t="s">
        <v>133</v>
      </c>
      <c r="E68" s="3"/>
      <c r="F68" s="3" t="s">
        <v>393</v>
      </c>
      <c r="G68" s="3" t="s">
        <v>275</v>
      </c>
      <c r="H68" s="3" t="s">
        <v>375</v>
      </c>
      <c r="I68" s="3" t="s">
        <v>77</v>
      </c>
      <c r="J68" s="3"/>
      <c r="K68" s="8">
        <v>5.2899999999994884</v>
      </c>
      <c r="L68" s="3" t="s">
        <v>78</v>
      </c>
      <c r="M68" s="39">
        <v>3.3000000000000002E-2</v>
      </c>
      <c r="N68" s="39">
        <v>1.0700000000000556E-2</v>
      </c>
      <c r="O68" s="8">
        <v>123562.08769599999</v>
      </c>
      <c r="P68" s="8">
        <v>115.41</v>
      </c>
      <c r="Q68" s="8">
        <v>0</v>
      </c>
      <c r="R68" s="8">
        <v>142.60300539799999</v>
      </c>
      <c r="S68" s="39">
        <v>8.2170515513316396E-4</v>
      </c>
      <c r="T68" s="39">
        <v>1.6552912758802409E-3</v>
      </c>
      <c r="U68" s="39">
        <v>9.6912037572067903E-4</v>
      </c>
    </row>
    <row r="69" spans="2:21" ht="15" x14ac:dyDescent="0.25">
      <c r="B69" s="9" t="s">
        <v>394</v>
      </c>
      <c r="C69" s="3" t="s">
        <v>395</v>
      </c>
      <c r="D69" s="3" t="s">
        <v>133</v>
      </c>
      <c r="E69" s="3"/>
      <c r="F69" s="3" t="s">
        <v>396</v>
      </c>
      <c r="G69" s="3" t="s">
        <v>275</v>
      </c>
      <c r="H69" s="3" t="s">
        <v>366</v>
      </c>
      <c r="I69" s="3" t="s">
        <v>254</v>
      </c>
      <c r="J69" s="3"/>
      <c r="K69" s="8">
        <v>5.8800000000003099</v>
      </c>
      <c r="L69" s="3" t="s">
        <v>78</v>
      </c>
      <c r="M69" s="39">
        <v>0.04</v>
      </c>
      <c r="N69" s="39">
        <v>2.0300000000004668E-2</v>
      </c>
      <c r="O69" s="8">
        <v>874010.12174899993</v>
      </c>
      <c r="P69" s="8">
        <v>113.52</v>
      </c>
      <c r="Q69" s="8">
        <v>0</v>
      </c>
      <c r="R69" s="8">
        <v>992.17629020899983</v>
      </c>
      <c r="S69" s="39">
        <v>2.9549321328547795E-4</v>
      </c>
      <c r="T69" s="39">
        <v>1.1516873383800461E-2</v>
      </c>
      <c r="U69" s="39">
        <v>6.7427629345179355E-3</v>
      </c>
    </row>
    <row r="70" spans="2:21" ht="15" x14ac:dyDescent="0.25">
      <c r="B70" s="9" t="s">
        <v>397</v>
      </c>
      <c r="C70" s="3" t="s">
        <v>398</v>
      </c>
      <c r="D70" s="3" t="s">
        <v>133</v>
      </c>
      <c r="E70" s="3"/>
      <c r="F70" s="3" t="s">
        <v>396</v>
      </c>
      <c r="G70" s="3" t="s">
        <v>275</v>
      </c>
      <c r="H70" s="3" t="s">
        <v>366</v>
      </c>
      <c r="I70" s="3" t="s">
        <v>254</v>
      </c>
      <c r="J70" s="3"/>
      <c r="K70" s="8">
        <v>6.1500000000000732</v>
      </c>
      <c r="L70" s="3" t="s">
        <v>78</v>
      </c>
      <c r="M70" s="39">
        <v>2.7799999999999998E-2</v>
      </c>
      <c r="N70" s="39">
        <v>2.0299999999989146E-2</v>
      </c>
      <c r="O70" s="8">
        <v>258681.93871999995</v>
      </c>
      <c r="P70" s="8">
        <v>107.66</v>
      </c>
      <c r="Q70" s="8">
        <v>0</v>
      </c>
      <c r="R70" s="8">
        <v>278.49697521799993</v>
      </c>
      <c r="S70" s="39">
        <v>1.4362362027860593E-4</v>
      </c>
      <c r="T70" s="39">
        <v>3.2327061561625149E-3</v>
      </c>
      <c r="U70" s="39">
        <v>1.8926465996075427E-3</v>
      </c>
    </row>
    <row r="71" spans="2:21" ht="15" x14ac:dyDescent="0.25">
      <c r="B71" s="9" t="s">
        <v>399</v>
      </c>
      <c r="C71" s="3" t="s">
        <v>400</v>
      </c>
      <c r="D71" s="3" t="s">
        <v>133</v>
      </c>
      <c r="E71" s="3"/>
      <c r="F71" s="3" t="s">
        <v>316</v>
      </c>
      <c r="G71" s="3" t="s">
        <v>252</v>
      </c>
      <c r="H71" s="3" t="s">
        <v>375</v>
      </c>
      <c r="I71" s="3" t="s">
        <v>77</v>
      </c>
      <c r="J71" s="3"/>
      <c r="K71" s="8">
        <v>0.77999999999670766</v>
      </c>
      <c r="L71" s="3" t="s">
        <v>78</v>
      </c>
      <c r="M71" s="39">
        <v>6.4000000000000001E-2</v>
      </c>
      <c r="N71" s="39">
        <v>3.4000000000165092E-3</v>
      </c>
      <c r="O71" s="8">
        <v>108966.97772799998</v>
      </c>
      <c r="P71" s="8">
        <v>122</v>
      </c>
      <c r="Q71" s="8">
        <v>0</v>
      </c>
      <c r="R71" s="8">
        <v>132.93971282899997</v>
      </c>
      <c r="S71" s="39">
        <v>8.7035682846497997E-5</v>
      </c>
      <c r="T71" s="39">
        <v>1.5431227851734634E-3</v>
      </c>
      <c r="U71" s="39">
        <v>9.0344929327027023E-4</v>
      </c>
    </row>
    <row r="72" spans="2:21" ht="15" x14ac:dyDescent="0.25">
      <c r="B72" s="9" t="s">
        <v>401</v>
      </c>
      <c r="C72" s="3" t="s">
        <v>402</v>
      </c>
      <c r="D72" s="3" t="s">
        <v>133</v>
      </c>
      <c r="E72" s="3"/>
      <c r="F72" s="3" t="s">
        <v>403</v>
      </c>
      <c r="G72" s="3" t="s">
        <v>252</v>
      </c>
      <c r="H72" s="3" t="s">
        <v>366</v>
      </c>
      <c r="I72" s="3" t="s">
        <v>254</v>
      </c>
      <c r="J72" s="3"/>
      <c r="K72" s="8">
        <v>3.8799999999986308</v>
      </c>
      <c r="L72" s="3" t="s">
        <v>78</v>
      </c>
      <c r="M72" s="39">
        <v>6.8000000000000005E-3</v>
      </c>
      <c r="N72" s="39">
        <v>-1.8000000000066329E-3</v>
      </c>
      <c r="O72" s="8">
        <v>322335.88346899993</v>
      </c>
      <c r="P72" s="8">
        <v>105.61</v>
      </c>
      <c r="Q72" s="8">
        <v>0</v>
      </c>
      <c r="R72" s="8">
        <v>340.41892653199994</v>
      </c>
      <c r="S72" s="39">
        <v>8.004665767758917E-4</v>
      </c>
      <c r="T72" s="39">
        <v>3.951476882694361E-3</v>
      </c>
      <c r="U72" s="39">
        <v>2.313463990905124E-3</v>
      </c>
    </row>
    <row r="73" spans="2:21" ht="15" x14ac:dyDescent="0.25">
      <c r="B73" s="9" t="s">
        <v>404</v>
      </c>
      <c r="C73" s="3" t="s">
        <v>405</v>
      </c>
      <c r="D73" s="3" t="s">
        <v>133</v>
      </c>
      <c r="E73" s="3"/>
      <c r="F73" s="3" t="s">
        <v>403</v>
      </c>
      <c r="G73" s="3" t="s">
        <v>252</v>
      </c>
      <c r="H73" s="3" t="s">
        <v>366</v>
      </c>
      <c r="I73" s="3" t="s">
        <v>254</v>
      </c>
      <c r="J73" s="3"/>
      <c r="K73" s="8">
        <v>1.4900000000008018</v>
      </c>
      <c r="L73" s="3" t="s">
        <v>78</v>
      </c>
      <c r="M73" s="39">
        <v>0.02</v>
      </c>
      <c r="N73" s="39">
        <v>-1.4000000000249627E-3</v>
      </c>
      <c r="O73" s="8">
        <v>139024.28366199997</v>
      </c>
      <c r="P73" s="8">
        <v>107.68</v>
      </c>
      <c r="Q73" s="8">
        <v>0</v>
      </c>
      <c r="R73" s="8">
        <v>149.70134863999999</v>
      </c>
      <c r="S73" s="39">
        <v>3.2578507204685225E-4</v>
      </c>
      <c r="T73" s="39">
        <v>1.7376866336000357E-3</v>
      </c>
      <c r="U73" s="39">
        <v>1.0173602360972673E-3</v>
      </c>
    </row>
    <row r="74" spans="2:21" ht="15" x14ac:dyDescent="0.25">
      <c r="B74" s="9" t="s">
        <v>406</v>
      </c>
      <c r="C74" s="3" t="s">
        <v>407</v>
      </c>
      <c r="D74" s="3" t="s">
        <v>133</v>
      </c>
      <c r="E74" s="3"/>
      <c r="F74" s="3" t="s">
        <v>408</v>
      </c>
      <c r="G74" s="3" t="s">
        <v>275</v>
      </c>
      <c r="H74" s="3" t="s">
        <v>366</v>
      </c>
      <c r="I74" s="3" t="s">
        <v>254</v>
      </c>
      <c r="J74" s="3"/>
      <c r="K74" s="8">
        <v>5.9600000000023154</v>
      </c>
      <c r="L74" s="3" t="s">
        <v>78</v>
      </c>
      <c r="M74" s="39">
        <v>1.5800000000000002E-2</v>
      </c>
      <c r="N74" s="39">
        <v>7.7000000000077649E-3</v>
      </c>
      <c r="O74" s="8">
        <v>182656.98795399998</v>
      </c>
      <c r="P74" s="8">
        <v>107.75</v>
      </c>
      <c r="Q74" s="8">
        <v>0</v>
      </c>
      <c r="R74" s="8">
        <v>196.81290453599996</v>
      </c>
      <c r="S74" s="39">
        <v>4.0355542646252805E-4</v>
      </c>
      <c r="T74" s="39">
        <v>2.2845429025134733E-3</v>
      </c>
      <c r="U74" s="39">
        <v>1.3375271822516686E-3</v>
      </c>
    </row>
    <row r="75" spans="2:21" ht="15" x14ac:dyDescent="0.25">
      <c r="B75" s="9" t="s">
        <v>409</v>
      </c>
      <c r="C75" s="3" t="s">
        <v>410</v>
      </c>
      <c r="D75" s="3" t="s">
        <v>133</v>
      </c>
      <c r="E75" s="3"/>
      <c r="F75" s="3" t="s">
        <v>408</v>
      </c>
      <c r="G75" s="3" t="s">
        <v>275</v>
      </c>
      <c r="H75" s="3" t="s">
        <v>366</v>
      </c>
      <c r="I75" s="3" t="s">
        <v>254</v>
      </c>
      <c r="J75" s="3"/>
      <c r="K75" s="8">
        <v>6.8700000000002159</v>
      </c>
      <c r="L75" s="3" t="s">
        <v>78</v>
      </c>
      <c r="M75" s="39">
        <v>2.4E-2</v>
      </c>
      <c r="N75" s="39">
        <v>1.5400000000006846E-2</v>
      </c>
      <c r="O75" s="8">
        <v>254595.86497699996</v>
      </c>
      <c r="P75" s="8">
        <v>109.65</v>
      </c>
      <c r="Q75" s="8">
        <v>0</v>
      </c>
      <c r="R75" s="8">
        <v>279.16436596999995</v>
      </c>
      <c r="S75" s="39">
        <v>4.6776635897802742E-4</v>
      </c>
      <c r="T75" s="39">
        <v>3.2404530201665767E-3</v>
      </c>
      <c r="U75" s="39">
        <v>1.8971821420003948E-3</v>
      </c>
    </row>
    <row r="76" spans="2:21" ht="15" x14ac:dyDescent="0.25">
      <c r="B76" s="9" t="s">
        <v>411</v>
      </c>
      <c r="C76" s="3" t="s">
        <v>412</v>
      </c>
      <c r="D76" s="3" t="s">
        <v>133</v>
      </c>
      <c r="E76" s="3"/>
      <c r="F76" s="3" t="s">
        <v>413</v>
      </c>
      <c r="G76" s="3" t="s">
        <v>414</v>
      </c>
      <c r="H76" s="3" t="s">
        <v>366</v>
      </c>
      <c r="I76" s="3" t="s">
        <v>254</v>
      </c>
      <c r="J76" s="3"/>
      <c r="K76" s="8">
        <v>5.6599999999970256</v>
      </c>
      <c r="L76" s="3" t="s">
        <v>78</v>
      </c>
      <c r="M76" s="39">
        <v>2.4799999999999999E-2</v>
      </c>
      <c r="N76" s="39">
        <v>7.3000000000188825E-3</v>
      </c>
      <c r="O76" s="8">
        <v>264879.90817699995</v>
      </c>
      <c r="P76" s="8">
        <v>113.33</v>
      </c>
      <c r="Q76" s="8">
        <v>0</v>
      </c>
      <c r="R76" s="8">
        <v>300.18839991399994</v>
      </c>
      <c r="S76" s="39">
        <v>6.2547469385490788E-4</v>
      </c>
      <c r="T76" s="39">
        <v>3.4844934586845807E-3</v>
      </c>
      <c r="U76" s="39">
        <v>2.0400600541321074E-3</v>
      </c>
    </row>
    <row r="77" spans="2:21" ht="15" x14ac:dyDescent="0.25">
      <c r="B77" s="9" t="s">
        <v>415</v>
      </c>
      <c r="C77" s="3" t="s">
        <v>416</v>
      </c>
      <c r="D77" s="3" t="s">
        <v>133</v>
      </c>
      <c r="E77" s="3"/>
      <c r="F77" s="3" t="s">
        <v>417</v>
      </c>
      <c r="G77" s="3" t="s">
        <v>275</v>
      </c>
      <c r="H77" s="3" t="s">
        <v>375</v>
      </c>
      <c r="I77" s="3" t="s">
        <v>77</v>
      </c>
      <c r="J77" s="3"/>
      <c r="K77" s="8">
        <v>6.1699999999990665</v>
      </c>
      <c r="L77" s="3" t="s">
        <v>78</v>
      </c>
      <c r="M77" s="39">
        <v>2.6000000000000002E-2</v>
      </c>
      <c r="N77" s="39">
        <v>1.0200000000010924E-2</v>
      </c>
      <c r="O77" s="8">
        <v>309442.43652699993</v>
      </c>
      <c r="P77" s="8">
        <v>113.43</v>
      </c>
      <c r="Q77" s="8">
        <v>0</v>
      </c>
      <c r="R77" s="8">
        <v>351.00055575299996</v>
      </c>
      <c r="S77" s="39">
        <v>8.2966834978570071E-4</v>
      </c>
      <c r="T77" s="39">
        <v>4.0743051392604489E-3</v>
      </c>
      <c r="U77" s="39">
        <v>2.3853760271050025E-3</v>
      </c>
    </row>
    <row r="78" spans="2:21" ht="15" x14ac:dyDescent="0.25">
      <c r="B78" s="9" t="s">
        <v>418</v>
      </c>
      <c r="C78" s="3" t="s">
        <v>419</v>
      </c>
      <c r="D78" s="3" t="s">
        <v>133</v>
      </c>
      <c r="E78" s="3"/>
      <c r="F78" s="3" t="s">
        <v>251</v>
      </c>
      <c r="G78" s="3" t="s">
        <v>252</v>
      </c>
      <c r="H78" s="3" t="s">
        <v>366</v>
      </c>
      <c r="I78" s="3" t="s">
        <v>254</v>
      </c>
      <c r="J78" s="3"/>
      <c r="K78" s="8">
        <v>3.4099999999992243</v>
      </c>
      <c r="L78" s="3" t="s">
        <v>78</v>
      </c>
      <c r="M78" s="39">
        <v>1.06E-2</v>
      </c>
      <c r="N78" s="39">
        <v>1.2600000000001683E-2</v>
      </c>
      <c r="O78" s="8">
        <v>10.706923999999999</v>
      </c>
      <c r="P78" s="8">
        <v>5115110</v>
      </c>
      <c r="Q78" s="8">
        <v>0</v>
      </c>
      <c r="R78" s="8">
        <v>547.67091954699981</v>
      </c>
      <c r="S78" s="39">
        <v>7.8849134693276376E-4</v>
      </c>
      <c r="T78" s="39">
        <v>6.3571934732321745E-3</v>
      </c>
      <c r="U78" s="39">
        <v>3.7219345121187897E-3</v>
      </c>
    </row>
    <row r="79" spans="2:21" ht="15" x14ac:dyDescent="0.25">
      <c r="B79" s="9" t="s">
        <v>420</v>
      </c>
      <c r="C79" s="3" t="s">
        <v>421</v>
      </c>
      <c r="D79" s="3" t="s">
        <v>133</v>
      </c>
      <c r="E79" s="3"/>
      <c r="F79" s="3" t="s">
        <v>251</v>
      </c>
      <c r="G79" s="3" t="s">
        <v>252</v>
      </c>
      <c r="H79" s="3" t="s">
        <v>366</v>
      </c>
      <c r="I79" s="3" t="s">
        <v>254</v>
      </c>
      <c r="J79" s="3"/>
      <c r="K79" s="8">
        <v>4.1399999999998389</v>
      </c>
      <c r="L79" s="3" t="s">
        <v>78</v>
      </c>
      <c r="M79" s="39">
        <v>1.8200000000000001E-2</v>
      </c>
      <c r="N79" s="39">
        <v>1.6000000000004594E-2</v>
      </c>
      <c r="O79" s="8">
        <v>10.744528999999998</v>
      </c>
      <c r="P79" s="8">
        <v>5170000</v>
      </c>
      <c r="Q79" s="8">
        <v>0</v>
      </c>
      <c r="R79" s="8">
        <v>555.4921725119998</v>
      </c>
      <c r="S79" s="39">
        <v>7.5607128280909134E-4</v>
      </c>
      <c r="T79" s="39">
        <v>6.4479801418811543E-3</v>
      </c>
      <c r="U79" s="39">
        <v>3.7750872180585594E-3</v>
      </c>
    </row>
    <row r="80" spans="2:21" ht="15" x14ac:dyDescent="0.25">
      <c r="B80" s="9" t="s">
        <v>422</v>
      </c>
      <c r="C80" s="3" t="s">
        <v>423</v>
      </c>
      <c r="D80" s="3" t="s">
        <v>133</v>
      </c>
      <c r="E80" s="3"/>
      <c r="F80" s="3" t="s">
        <v>251</v>
      </c>
      <c r="G80" s="3" t="s">
        <v>252</v>
      </c>
      <c r="H80" s="3" t="s">
        <v>375</v>
      </c>
      <c r="I80" s="3" t="s">
        <v>77</v>
      </c>
      <c r="J80" s="3"/>
      <c r="K80" s="8">
        <v>5.2600000000009484</v>
      </c>
      <c r="L80" s="3" t="s">
        <v>78</v>
      </c>
      <c r="M80" s="39">
        <v>1.9E-2</v>
      </c>
      <c r="N80" s="39">
        <v>1.8600000000003516E-2</v>
      </c>
      <c r="O80" s="8">
        <v>4.6416369999999993</v>
      </c>
      <c r="P80" s="8">
        <v>5011240</v>
      </c>
      <c r="Q80" s="8">
        <v>0</v>
      </c>
      <c r="R80" s="8">
        <v>232.60355606599995</v>
      </c>
      <c r="S80" s="39">
        <v>3.3154549999999999E-4</v>
      </c>
      <c r="T80" s="39">
        <v>2.6999896392097371E-3</v>
      </c>
      <c r="U80" s="39">
        <v>1.5807580283424337E-3</v>
      </c>
    </row>
    <row r="81" spans="2:21" ht="15" x14ac:dyDescent="0.25">
      <c r="B81" s="9" t="s">
        <v>424</v>
      </c>
      <c r="C81" s="3" t="s">
        <v>425</v>
      </c>
      <c r="D81" s="3" t="s">
        <v>133</v>
      </c>
      <c r="E81" s="3"/>
      <c r="F81" s="3" t="s">
        <v>341</v>
      </c>
      <c r="G81" s="3" t="s">
        <v>275</v>
      </c>
      <c r="H81" s="3" t="s">
        <v>375</v>
      </c>
      <c r="I81" s="3" t="s">
        <v>77</v>
      </c>
      <c r="J81" s="3"/>
      <c r="K81" s="8">
        <v>2.2100000000040314</v>
      </c>
      <c r="L81" s="3" t="s">
        <v>78</v>
      </c>
      <c r="M81" s="39">
        <v>4.9000000000000002E-2</v>
      </c>
      <c r="N81" s="39">
        <v>2.6000000000666362E-3</v>
      </c>
      <c r="O81" s="8">
        <v>56978.622065999996</v>
      </c>
      <c r="P81" s="8">
        <v>116.76</v>
      </c>
      <c r="Q81" s="8">
        <v>0</v>
      </c>
      <c r="R81" s="8">
        <v>66.528239124999985</v>
      </c>
      <c r="S81" s="39">
        <v>8.5680427542259645E-5</v>
      </c>
      <c r="T81" s="39">
        <v>7.7223908090811851E-4</v>
      </c>
      <c r="U81" s="39">
        <v>4.5212141158533682E-4</v>
      </c>
    </row>
    <row r="82" spans="2:21" ht="15" x14ac:dyDescent="0.25">
      <c r="B82" s="9" t="s">
        <v>426</v>
      </c>
      <c r="C82" s="3" t="s">
        <v>427</v>
      </c>
      <c r="D82" s="3" t="s">
        <v>133</v>
      </c>
      <c r="E82" s="3"/>
      <c r="F82" s="3" t="s">
        <v>341</v>
      </c>
      <c r="G82" s="3" t="s">
        <v>275</v>
      </c>
      <c r="H82" s="3" t="s">
        <v>375</v>
      </c>
      <c r="I82" s="3" t="s">
        <v>77</v>
      </c>
      <c r="J82" s="3"/>
      <c r="K82" s="8">
        <v>6.9700000000011038</v>
      </c>
      <c r="L82" s="3" t="s">
        <v>78</v>
      </c>
      <c r="M82" s="39">
        <v>2.2499999999999999E-2</v>
      </c>
      <c r="N82" s="39">
        <v>1.6399999999989957E-2</v>
      </c>
      <c r="O82" s="8">
        <v>130150.13154599999</v>
      </c>
      <c r="P82" s="8">
        <v>107.26</v>
      </c>
      <c r="Q82" s="8">
        <v>3.5981368319999998</v>
      </c>
      <c r="R82" s="8">
        <v>143.19716793799998</v>
      </c>
      <c r="S82" s="39">
        <v>7.135736458302092E-4</v>
      </c>
      <c r="T82" s="39">
        <v>1.6204220778248549E-3</v>
      </c>
      <c r="U82" s="39">
        <v>9.4870556969051708E-4</v>
      </c>
    </row>
    <row r="83" spans="2:21" ht="15" x14ac:dyDescent="0.25">
      <c r="B83" s="9" t="s">
        <v>428</v>
      </c>
      <c r="C83" s="3" t="s">
        <v>429</v>
      </c>
      <c r="D83" s="3" t="s">
        <v>133</v>
      </c>
      <c r="E83" s="3"/>
      <c r="F83" s="3" t="s">
        <v>341</v>
      </c>
      <c r="G83" s="3" t="s">
        <v>275</v>
      </c>
      <c r="H83" s="3" t="s">
        <v>375</v>
      </c>
      <c r="I83" s="3" t="s">
        <v>77</v>
      </c>
      <c r="J83" s="3"/>
      <c r="K83" s="8">
        <v>5.3600000000002215</v>
      </c>
      <c r="L83" s="3" t="s">
        <v>78</v>
      </c>
      <c r="M83" s="39">
        <v>2.3E-2</v>
      </c>
      <c r="N83" s="39">
        <v>1.1799999999995503E-2</v>
      </c>
      <c r="O83" s="8">
        <v>711706.56544699986</v>
      </c>
      <c r="P83" s="8">
        <v>109.38</v>
      </c>
      <c r="Q83" s="8">
        <v>16.511296601999994</v>
      </c>
      <c r="R83" s="8">
        <v>794.97593788699987</v>
      </c>
      <c r="S83" s="39">
        <v>5.1559368277453359E-4</v>
      </c>
      <c r="T83" s="39">
        <v>9.0361751191982507E-3</v>
      </c>
      <c r="U83" s="39">
        <v>5.2903930288271716E-3</v>
      </c>
    </row>
    <row r="84" spans="2:21" ht="15" x14ac:dyDescent="0.25">
      <c r="B84" s="9" t="s">
        <v>430</v>
      </c>
      <c r="C84" s="3" t="s">
        <v>431</v>
      </c>
      <c r="D84" s="3" t="s">
        <v>133</v>
      </c>
      <c r="E84" s="3"/>
      <c r="F84" s="3" t="s">
        <v>341</v>
      </c>
      <c r="G84" s="3" t="s">
        <v>275</v>
      </c>
      <c r="H84" s="3" t="s">
        <v>375</v>
      </c>
      <c r="I84" s="3" t="s">
        <v>77</v>
      </c>
      <c r="J84" s="3"/>
      <c r="K84" s="8">
        <v>2.099999999998913</v>
      </c>
      <c r="L84" s="3" t="s">
        <v>78</v>
      </c>
      <c r="M84" s="39">
        <v>5.8499999999999996E-2</v>
      </c>
      <c r="N84" s="39">
        <v>7.0000000007248422E-4</v>
      </c>
      <c r="O84" s="8">
        <v>44129.249557999989</v>
      </c>
      <c r="P84" s="8">
        <v>124.43</v>
      </c>
      <c r="Q84" s="8">
        <v>0</v>
      </c>
      <c r="R84" s="8">
        <v>54.910025193999992</v>
      </c>
      <c r="S84" s="39">
        <v>4.6817716376795066E-5</v>
      </c>
      <c r="T84" s="39">
        <v>6.3737847185138757E-4</v>
      </c>
      <c r="U84" s="39">
        <v>3.7316481583485306E-4</v>
      </c>
    </row>
    <row r="85" spans="2:21" ht="15" x14ac:dyDescent="0.25">
      <c r="B85" s="9" t="s">
        <v>432</v>
      </c>
      <c r="C85" s="3" t="s">
        <v>433</v>
      </c>
      <c r="D85" s="3" t="s">
        <v>133</v>
      </c>
      <c r="E85" s="3"/>
      <c r="F85" s="3" t="s">
        <v>434</v>
      </c>
      <c r="G85" s="3" t="s">
        <v>414</v>
      </c>
      <c r="H85" s="3" t="s">
        <v>366</v>
      </c>
      <c r="I85" s="3" t="s">
        <v>254</v>
      </c>
      <c r="J85" s="3"/>
      <c r="K85" s="8">
        <v>1.9800000000027587</v>
      </c>
      <c r="L85" s="3" t="s">
        <v>78</v>
      </c>
      <c r="M85" s="39">
        <v>4.0500000000000001E-2</v>
      </c>
      <c r="N85" s="39">
        <v>-2.3000000001440098E-3</v>
      </c>
      <c r="O85" s="8">
        <v>31063.380584999995</v>
      </c>
      <c r="P85" s="8">
        <v>132.79</v>
      </c>
      <c r="Q85" s="8">
        <v>14.713581459999999</v>
      </c>
      <c r="R85" s="8">
        <v>55.96264455699999</v>
      </c>
      <c r="S85" s="39">
        <v>2.8474689603744384E-4</v>
      </c>
      <c r="T85" s="39">
        <v>4.7880627825572664E-4</v>
      </c>
      <c r="U85" s="39">
        <v>2.8032584176694553E-4</v>
      </c>
    </row>
    <row r="86" spans="2:21" ht="15" x14ac:dyDescent="0.25">
      <c r="B86" s="9" t="s">
        <v>435</v>
      </c>
      <c r="C86" s="3" t="s">
        <v>436</v>
      </c>
      <c r="D86" s="3" t="s">
        <v>133</v>
      </c>
      <c r="E86" s="3"/>
      <c r="F86" s="3" t="s">
        <v>437</v>
      </c>
      <c r="G86" s="3" t="s">
        <v>275</v>
      </c>
      <c r="H86" s="3" t="s">
        <v>366</v>
      </c>
      <c r="I86" s="3" t="s">
        <v>254</v>
      </c>
      <c r="J86" s="3"/>
      <c r="K86" s="8">
        <v>1.4299999999975328</v>
      </c>
      <c r="L86" s="3" t="s">
        <v>78</v>
      </c>
      <c r="M86" s="39">
        <v>2.75E-2</v>
      </c>
      <c r="N86" s="39">
        <v>-2.0000000003216747E-4</v>
      </c>
      <c r="O86" s="8">
        <v>141203.28454899997</v>
      </c>
      <c r="P86" s="8">
        <v>108.15</v>
      </c>
      <c r="Q86" s="8">
        <v>0</v>
      </c>
      <c r="R86" s="8">
        <v>152.71135222499998</v>
      </c>
      <c r="S86" s="39">
        <v>7.3270673082890441E-4</v>
      </c>
      <c r="T86" s="39">
        <v>1.772625817810866E-3</v>
      </c>
      <c r="U86" s="39">
        <v>1.0378160167946965E-3</v>
      </c>
    </row>
    <row r="87" spans="2:21" ht="15" x14ac:dyDescent="0.25">
      <c r="B87" s="9" t="s">
        <v>438</v>
      </c>
      <c r="C87" s="3" t="s">
        <v>439</v>
      </c>
      <c r="D87" s="3" t="s">
        <v>133</v>
      </c>
      <c r="E87" s="3"/>
      <c r="F87" s="3" t="s">
        <v>437</v>
      </c>
      <c r="G87" s="3" t="s">
        <v>275</v>
      </c>
      <c r="H87" s="3" t="s">
        <v>366</v>
      </c>
      <c r="I87" s="3" t="s">
        <v>254</v>
      </c>
      <c r="J87" s="3"/>
      <c r="K87" s="8">
        <v>3.5299999999989482</v>
      </c>
      <c r="L87" s="3" t="s">
        <v>78</v>
      </c>
      <c r="M87" s="39">
        <v>2.75E-2</v>
      </c>
      <c r="N87" s="39">
        <v>-1.4000000000206959E-3</v>
      </c>
      <c r="O87" s="8">
        <v>189398.32712099998</v>
      </c>
      <c r="P87" s="8">
        <v>113.35</v>
      </c>
      <c r="Q87" s="8">
        <v>0</v>
      </c>
      <c r="R87" s="8">
        <v>214.68300381099996</v>
      </c>
      <c r="S87" s="39">
        <v>4.1708471216613072E-4</v>
      </c>
      <c r="T87" s="39">
        <v>2.4919734496219579E-3</v>
      </c>
      <c r="U87" s="39">
        <v>1.4589711677779143E-3</v>
      </c>
    </row>
    <row r="88" spans="2:21" ht="15" x14ac:dyDescent="0.25">
      <c r="B88" s="9" t="s">
        <v>440</v>
      </c>
      <c r="C88" s="3" t="s">
        <v>441</v>
      </c>
      <c r="D88" s="3" t="s">
        <v>133</v>
      </c>
      <c r="E88" s="3"/>
      <c r="F88" s="3" t="s">
        <v>437</v>
      </c>
      <c r="G88" s="3" t="s">
        <v>275</v>
      </c>
      <c r="H88" s="3" t="s">
        <v>366</v>
      </c>
      <c r="I88" s="3" t="s">
        <v>254</v>
      </c>
      <c r="J88" s="3"/>
      <c r="K88" s="8">
        <v>7.6700000000030109</v>
      </c>
      <c r="L88" s="3" t="s">
        <v>78</v>
      </c>
      <c r="M88" s="39">
        <v>1.9599999999999999E-2</v>
      </c>
      <c r="N88" s="39">
        <v>1.3899999999968731E-2</v>
      </c>
      <c r="O88" s="8">
        <v>118981.99499399998</v>
      </c>
      <c r="P88" s="8">
        <v>107.11</v>
      </c>
      <c r="Q88" s="8">
        <v>0</v>
      </c>
      <c r="R88" s="8">
        <v>127.44161483699999</v>
      </c>
      <c r="S88" s="39">
        <v>1.6159191650494173E-4</v>
      </c>
      <c r="T88" s="39">
        <v>1.4793025759521233E-3</v>
      </c>
      <c r="U88" s="39">
        <v>8.6608459133509725E-4</v>
      </c>
    </row>
    <row r="89" spans="2:21" ht="15" x14ac:dyDescent="0.25">
      <c r="B89" s="9" t="s">
        <v>442</v>
      </c>
      <c r="C89" s="3" t="s">
        <v>443</v>
      </c>
      <c r="D89" s="3" t="s">
        <v>133</v>
      </c>
      <c r="E89" s="3"/>
      <c r="F89" s="3" t="s">
        <v>267</v>
      </c>
      <c r="G89" s="3" t="s">
        <v>252</v>
      </c>
      <c r="H89" s="3" t="s">
        <v>366</v>
      </c>
      <c r="I89" s="3" t="s">
        <v>254</v>
      </c>
      <c r="J89" s="3"/>
      <c r="K89" s="8">
        <v>5.4699999999994171</v>
      </c>
      <c r="L89" s="3" t="s">
        <v>78</v>
      </c>
      <c r="M89" s="39">
        <v>2.0199999999999999E-2</v>
      </c>
      <c r="N89" s="39">
        <v>1.9100000000005678E-2</v>
      </c>
      <c r="O89" s="8">
        <v>15.987859999999996</v>
      </c>
      <c r="P89" s="8">
        <v>5130018</v>
      </c>
      <c r="Q89" s="8">
        <v>0</v>
      </c>
      <c r="R89" s="8">
        <v>820.18008658499991</v>
      </c>
      <c r="S89" s="39">
        <v>7.5969874079353746E-4</v>
      </c>
      <c r="T89" s="39">
        <v>9.5203950168212363E-3</v>
      </c>
      <c r="U89" s="39">
        <v>5.5738883724888314E-3</v>
      </c>
    </row>
    <row r="90" spans="2:21" ht="15" x14ac:dyDescent="0.25">
      <c r="B90" s="9" t="s">
        <v>444</v>
      </c>
      <c r="C90" s="3" t="s">
        <v>445</v>
      </c>
      <c r="D90" s="3" t="s">
        <v>133</v>
      </c>
      <c r="E90" s="3"/>
      <c r="F90" s="3" t="s">
        <v>267</v>
      </c>
      <c r="G90" s="3" t="s">
        <v>252</v>
      </c>
      <c r="H90" s="3" t="s">
        <v>366</v>
      </c>
      <c r="I90" s="3" t="s">
        <v>254</v>
      </c>
      <c r="J90" s="3"/>
      <c r="K90" s="8">
        <v>3.7499999999999156</v>
      </c>
      <c r="L90" s="3" t="s">
        <v>78</v>
      </c>
      <c r="M90" s="39">
        <v>1.4199999999999999E-2</v>
      </c>
      <c r="N90" s="39">
        <v>1.0999999999994568E-2</v>
      </c>
      <c r="O90" s="8">
        <v>16.331684999999997</v>
      </c>
      <c r="P90" s="8">
        <v>5195190</v>
      </c>
      <c r="Q90" s="8">
        <v>0</v>
      </c>
      <c r="R90" s="8">
        <v>848.46205360999988</v>
      </c>
      <c r="S90" s="39">
        <v>7.7061694899259166E-4</v>
      </c>
      <c r="T90" s="39">
        <v>9.8486832822091662E-3</v>
      </c>
      <c r="U90" s="39">
        <v>5.7660907067446296E-3</v>
      </c>
    </row>
    <row r="91" spans="2:21" ht="15" x14ac:dyDescent="0.25">
      <c r="B91" s="9" t="s">
        <v>446</v>
      </c>
      <c r="C91" s="3" t="s">
        <v>447</v>
      </c>
      <c r="D91" s="3" t="s">
        <v>133</v>
      </c>
      <c r="E91" s="3"/>
      <c r="F91" s="3" t="s">
        <v>267</v>
      </c>
      <c r="G91" s="3" t="s">
        <v>252</v>
      </c>
      <c r="H91" s="3" t="s">
        <v>366</v>
      </c>
      <c r="I91" s="3" t="s">
        <v>254</v>
      </c>
      <c r="J91" s="3"/>
      <c r="K91" s="8">
        <v>4.3499999999993237</v>
      </c>
      <c r="L91" s="3" t="s">
        <v>78</v>
      </c>
      <c r="M91" s="39">
        <v>1.5900000000000001E-2</v>
      </c>
      <c r="N91" s="39">
        <v>1.3899999999993336E-2</v>
      </c>
      <c r="O91" s="8">
        <v>12.565726999999999</v>
      </c>
      <c r="P91" s="8">
        <v>5160000</v>
      </c>
      <c r="Q91" s="8">
        <v>0</v>
      </c>
      <c r="R91" s="8">
        <v>648.39152303399987</v>
      </c>
      <c r="S91" s="39">
        <v>8.3939392117568458E-4</v>
      </c>
      <c r="T91" s="39">
        <v>7.5263268711441541E-3</v>
      </c>
      <c r="U91" s="39">
        <v>4.4064249183462592E-3</v>
      </c>
    </row>
    <row r="92" spans="2:21" ht="15" x14ac:dyDescent="0.25">
      <c r="B92" s="9" t="s">
        <v>448</v>
      </c>
      <c r="C92" s="3" t="s">
        <v>449</v>
      </c>
      <c r="D92" s="3" t="s">
        <v>133</v>
      </c>
      <c r="E92" s="3"/>
      <c r="F92" s="3" t="s">
        <v>450</v>
      </c>
      <c r="G92" s="3" t="s">
        <v>451</v>
      </c>
      <c r="H92" s="3" t="s">
        <v>375</v>
      </c>
      <c r="I92" s="3" t="s">
        <v>77</v>
      </c>
      <c r="J92" s="3"/>
      <c r="K92" s="8">
        <v>6.2199999999984907</v>
      </c>
      <c r="L92" s="3" t="s">
        <v>78</v>
      </c>
      <c r="M92" s="39">
        <v>1.23E-2</v>
      </c>
      <c r="N92" s="39">
        <v>8.199999999993041E-3</v>
      </c>
      <c r="O92" s="8">
        <v>253049.08155099998</v>
      </c>
      <c r="P92" s="8">
        <v>104.84</v>
      </c>
      <c r="Q92" s="8">
        <v>0</v>
      </c>
      <c r="R92" s="8">
        <v>265.29665709999995</v>
      </c>
      <c r="S92" s="39">
        <v>1.7337104384820026E-4</v>
      </c>
      <c r="T92" s="39">
        <v>3.0794809744169715E-3</v>
      </c>
      <c r="U92" s="39">
        <v>1.8029381308523108E-3</v>
      </c>
    </row>
    <row r="93" spans="2:21" ht="15" x14ac:dyDescent="0.25">
      <c r="B93" s="9" t="s">
        <v>452</v>
      </c>
      <c r="C93" s="3" t="s">
        <v>453</v>
      </c>
      <c r="D93" s="3" t="s">
        <v>133</v>
      </c>
      <c r="E93" s="3"/>
      <c r="F93" s="3" t="s">
        <v>454</v>
      </c>
      <c r="G93" s="3" t="s">
        <v>414</v>
      </c>
      <c r="H93" s="3" t="s">
        <v>366</v>
      </c>
      <c r="I93" s="3" t="s">
        <v>254</v>
      </c>
      <c r="J93" s="3"/>
      <c r="K93" s="8">
        <v>0.25000000000028949</v>
      </c>
      <c r="L93" s="3" t="s">
        <v>78</v>
      </c>
      <c r="M93" s="39">
        <v>3.6000000000000004E-2</v>
      </c>
      <c r="N93" s="39">
        <v>-1.209999999988934E-2</v>
      </c>
      <c r="O93" s="8">
        <v>31944.308007999996</v>
      </c>
      <c r="P93" s="8">
        <v>110.48</v>
      </c>
      <c r="Q93" s="8">
        <v>0</v>
      </c>
      <c r="R93" s="8">
        <v>35.292071463999996</v>
      </c>
      <c r="S93" s="39">
        <v>7.7213878272808126E-5</v>
      </c>
      <c r="T93" s="39">
        <v>4.0965937456266625E-4</v>
      </c>
      <c r="U93" s="39">
        <v>2.3984252969771154E-4</v>
      </c>
    </row>
    <row r="94" spans="2:21" ht="15" x14ac:dyDescent="0.25">
      <c r="B94" s="9" t="s">
        <v>455</v>
      </c>
      <c r="C94" s="3" t="s">
        <v>456</v>
      </c>
      <c r="D94" s="3" t="s">
        <v>133</v>
      </c>
      <c r="E94" s="3"/>
      <c r="F94" s="3" t="s">
        <v>454</v>
      </c>
      <c r="G94" s="3" t="s">
        <v>414</v>
      </c>
      <c r="H94" s="3" t="s">
        <v>366</v>
      </c>
      <c r="I94" s="3" t="s">
        <v>254</v>
      </c>
      <c r="J94" s="3"/>
      <c r="K94" s="8">
        <v>6.8099999999993219</v>
      </c>
      <c r="L94" s="3" t="s">
        <v>78</v>
      </c>
      <c r="M94" s="39">
        <v>2.2499999999999999E-2</v>
      </c>
      <c r="N94" s="39">
        <v>8.6999999999841614E-3</v>
      </c>
      <c r="O94" s="8">
        <v>355866.19705700001</v>
      </c>
      <c r="P94" s="8">
        <v>113.27</v>
      </c>
      <c r="Q94" s="8">
        <v>0</v>
      </c>
      <c r="R94" s="8">
        <v>403.08964137799995</v>
      </c>
      <c r="S94" s="39">
        <v>8.6984151103451353E-4</v>
      </c>
      <c r="T94" s="39">
        <v>4.678939023118626E-3</v>
      </c>
      <c r="U94" s="39">
        <v>2.7393699285025016E-3</v>
      </c>
    </row>
    <row r="95" spans="2:21" ht="15" x14ac:dyDescent="0.25">
      <c r="B95" s="9" t="s">
        <v>457</v>
      </c>
      <c r="C95" s="3" t="s">
        <v>458</v>
      </c>
      <c r="D95" s="3" t="s">
        <v>133</v>
      </c>
      <c r="E95" s="3"/>
      <c r="F95" s="3" t="s">
        <v>459</v>
      </c>
      <c r="G95" s="3" t="s">
        <v>279</v>
      </c>
      <c r="H95" s="3" t="s">
        <v>375</v>
      </c>
      <c r="I95" s="3" t="s">
        <v>77</v>
      </c>
      <c r="J95" s="3"/>
      <c r="K95" s="8">
        <v>1.9999999999976978</v>
      </c>
      <c r="L95" s="3" t="s">
        <v>78</v>
      </c>
      <c r="M95" s="39">
        <v>2.1499999999999998E-2</v>
      </c>
      <c r="N95" s="39">
        <v>3.699999999984598E-3</v>
      </c>
      <c r="O95" s="8">
        <v>191034.37593699998</v>
      </c>
      <c r="P95" s="8">
        <v>105.7</v>
      </c>
      <c r="Q95" s="8">
        <v>14.121005564999999</v>
      </c>
      <c r="R95" s="8">
        <v>216.04434095799994</v>
      </c>
      <c r="S95" s="39">
        <v>2.1842396235307357E-4</v>
      </c>
      <c r="T95" s="39">
        <v>2.3438631923627076E-3</v>
      </c>
      <c r="U95" s="39">
        <v>1.372257324568149E-3</v>
      </c>
    </row>
    <row r="96" spans="2:21" ht="15" x14ac:dyDescent="0.25">
      <c r="B96" s="9" t="s">
        <v>460</v>
      </c>
      <c r="C96" s="3" t="s">
        <v>461</v>
      </c>
      <c r="D96" s="3" t="s">
        <v>133</v>
      </c>
      <c r="E96" s="3"/>
      <c r="F96" s="3" t="s">
        <v>365</v>
      </c>
      <c r="G96" s="3" t="s">
        <v>252</v>
      </c>
      <c r="H96" s="3" t="s">
        <v>462</v>
      </c>
      <c r="I96" s="3" t="s">
        <v>254</v>
      </c>
      <c r="J96" s="3"/>
      <c r="K96" s="8">
        <v>1.4999999999972726</v>
      </c>
      <c r="L96" s="3" t="s">
        <v>78</v>
      </c>
      <c r="M96" s="39">
        <v>4.1500000000000002E-2</v>
      </c>
      <c r="N96" s="39">
        <v>-1.7999999999571217E-3</v>
      </c>
      <c r="O96" s="8">
        <v>117154.45013699999</v>
      </c>
      <c r="P96" s="8">
        <v>112.07</v>
      </c>
      <c r="Q96" s="8">
        <v>69.307852064999992</v>
      </c>
      <c r="R96" s="8">
        <v>200.60284432899996</v>
      </c>
      <c r="S96" s="39">
        <v>5.8402960562684242E-4</v>
      </c>
      <c r="T96" s="39">
        <v>1.5240313810694129E-3</v>
      </c>
      <c r="U96" s="39">
        <v>8.922718835974536E-4</v>
      </c>
    </row>
    <row r="97" spans="2:21" ht="15" x14ac:dyDescent="0.25">
      <c r="B97" s="9" t="s">
        <v>463</v>
      </c>
      <c r="C97" s="3" t="s">
        <v>464</v>
      </c>
      <c r="D97" s="3" t="s">
        <v>133</v>
      </c>
      <c r="E97" s="3"/>
      <c r="F97" s="3" t="s">
        <v>465</v>
      </c>
      <c r="G97" s="3" t="s">
        <v>214</v>
      </c>
      <c r="H97" s="3" t="s">
        <v>466</v>
      </c>
      <c r="I97" s="3" t="s">
        <v>77</v>
      </c>
      <c r="J97" s="3"/>
      <c r="K97" s="8">
        <v>2.6300000000020183</v>
      </c>
      <c r="L97" s="3" t="s">
        <v>78</v>
      </c>
      <c r="M97" s="39">
        <v>3.15E-2</v>
      </c>
      <c r="N97" s="39">
        <v>1.950000000001546E-2</v>
      </c>
      <c r="O97" s="8">
        <v>145051.14756099996</v>
      </c>
      <c r="P97" s="8">
        <v>105.35</v>
      </c>
      <c r="Q97" s="8">
        <v>0</v>
      </c>
      <c r="R97" s="8">
        <v>152.81138395599999</v>
      </c>
      <c r="S97" s="39">
        <v>3.0559408148900349E-4</v>
      </c>
      <c r="T97" s="39">
        <v>1.7737869549914842E-3</v>
      </c>
      <c r="U97" s="39">
        <v>1.0384958256701134E-3</v>
      </c>
    </row>
    <row r="98" spans="2:21" ht="15" x14ac:dyDescent="0.25">
      <c r="B98" s="9" t="s">
        <v>467</v>
      </c>
      <c r="C98" s="3" t="s">
        <v>468</v>
      </c>
      <c r="D98" s="3" t="s">
        <v>133</v>
      </c>
      <c r="E98" s="3"/>
      <c r="F98" s="3" t="s">
        <v>469</v>
      </c>
      <c r="G98" s="3" t="s">
        <v>275</v>
      </c>
      <c r="H98" s="3" t="s">
        <v>466</v>
      </c>
      <c r="I98" s="3" t="s">
        <v>77</v>
      </c>
      <c r="J98" s="3"/>
      <c r="K98" s="8">
        <v>6.8900000000013302</v>
      </c>
      <c r="L98" s="3" t="s">
        <v>78</v>
      </c>
      <c r="M98" s="39">
        <v>1.83E-2</v>
      </c>
      <c r="N98" s="39">
        <v>9.5000000000201191E-3</v>
      </c>
      <c r="O98" s="8">
        <v>201341.73734399996</v>
      </c>
      <c r="P98" s="8">
        <v>108.03</v>
      </c>
      <c r="Q98" s="8">
        <v>0</v>
      </c>
      <c r="R98" s="8">
        <v>217.50947885299999</v>
      </c>
      <c r="S98" s="39">
        <v>7.743912974769229E-4</v>
      </c>
      <c r="T98" s="39">
        <v>2.5247822916618433E-3</v>
      </c>
      <c r="U98" s="39">
        <v>1.4781797009152291E-3</v>
      </c>
    </row>
    <row r="99" spans="2:21" ht="15" x14ac:dyDescent="0.25">
      <c r="B99" s="9" t="s">
        <v>470</v>
      </c>
      <c r="C99" s="3" t="s">
        <v>471</v>
      </c>
      <c r="D99" s="3" t="s">
        <v>133</v>
      </c>
      <c r="E99" s="3"/>
      <c r="F99" s="3" t="s">
        <v>472</v>
      </c>
      <c r="G99" s="3" t="s">
        <v>275</v>
      </c>
      <c r="H99" s="3" t="s">
        <v>462</v>
      </c>
      <c r="I99" s="3" t="s">
        <v>254</v>
      </c>
      <c r="J99" s="3"/>
      <c r="K99" s="8">
        <v>1.5099999999955309</v>
      </c>
      <c r="L99" s="3" t="s">
        <v>78</v>
      </c>
      <c r="M99" s="39">
        <v>4.5999999999999999E-2</v>
      </c>
      <c r="N99" s="39">
        <v>-1.2000000000841132E-3</v>
      </c>
      <c r="O99" s="8">
        <v>69793.084038999994</v>
      </c>
      <c r="P99" s="8">
        <v>130.97</v>
      </c>
      <c r="Q99" s="8">
        <v>48.56359776899999</v>
      </c>
      <c r="R99" s="8">
        <v>139.97159992099998</v>
      </c>
      <c r="S99" s="39">
        <v>3.6338606552400028E-4</v>
      </c>
      <c r="T99" s="39">
        <v>1.0610356218338855E-3</v>
      </c>
      <c r="U99" s="39">
        <v>6.2120259767446152E-4</v>
      </c>
    </row>
    <row r="100" spans="2:21" ht="15" x14ac:dyDescent="0.25">
      <c r="B100" s="9" t="s">
        <v>473</v>
      </c>
      <c r="C100" s="3" t="s">
        <v>474</v>
      </c>
      <c r="D100" s="3" t="s">
        <v>133</v>
      </c>
      <c r="E100" s="3"/>
      <c r="F100" s="3" t="s">
        <v>475</v>
      </c>
      <c r="G100" s="3" t="s">
        <v>360</v>
      </c>
      <c r="H100" s="3" t="s">
        <v>466</v>
      </c>
      <c r="I100" s="3" t="s">
        <v>77</v>
      </c>
      <c r="J100" s="3"/>
      <c r="K100" s="8">
        <v>2.0600000000012497</v>
      </c>
      <c r="L100" s="3" t="s">
        <v>78</v>
      </c>
      <c r="M100" s="39">
        <v>2.6499999999999999E-2</v>
      </c>
      <c r="N100" s="39">
        <v>8.3999999999964138E-3</v>
      </c>
      <c r="O100" s="8">
        <v>126673.20573799999</v>
      </c>
      <c r="P100" s="8">
        <v>105.9</v>
      </c>
      <c r="Q100" s="8">
        <v>0</v>
      </c>
      <c r="R100" s="8">
        <v>134.14692485699999</v>
      </c>
      <c r="S100" s="39">
        <v>1.9903328949662878E-4</v>
      </c>
      <c r="T100" s="39">
        <v>1.5571357264330741E-3</v>
      </c>
      <c r="U100" s="39">
        <v>9.1165342452882725E-4</v>
      </c>
    </row>
    <row r="101" spans="2:21" ht="15" x14ac:dyDescent="0.25">
      <c r="B101" s="9" t="s">
        <v>476</v>
      </c>
      <c r="C101" s="3" t="s">
        <v>477</v>
      </c>
      <c r="D101" s="3" t="s">
        <v>133</v>
      </c>
      <c r="E101" s="3"/>
      <c r="F101" s="3" t="s">
        <v>478</v>
      </c>
      <c r="G101" s="3" t="s">
        <v>275</v>
      </c>
      <c r="H101" s="3" t="s">
        <v>462</v>
      </c>
      <c r="I101" s="3" t="s">
        <v>254</v>
      </c>
      <c r="J101" s="3"/>
      <c r="K101" s="8">
        <v>6.7799999999995153</v>
      </c>
      <c r="L101" s="3" t="s">
        <v>78</v>
      </c>
      <c r="M101" s="39">
        <v>2.6000000000000002E-2</v>
      </c>
      <c r="N101" s="39">
        <v>1.5200000000007303E-2</v>
      </c>
      <c r="O101" s="8">
        <v>558138.20800999983</v>
      </c>
      <c r="P101" s="8">
        <v>109.66</v>
      </c>
      <c r="Q101" s="8">
        <v>0</v>
      </c>
      <c r="R101" s="8">
        <v>612.05435891199988</v>
      </c>
      <c r="S101" s="39">
        <v>9.4873446366260865E-4</v>
      </c>
      <c r="T101" s="39">
        <v>7.1045363864800865E-3</v>
      </c>
      <c r="U101" s="39">
        <v>4.159480009659009E-3</v>
      </c>
    </row>
    <row r="102" spans="2:21" ht="15" x14ac:dyDescent="0.25">
      <c r="B102" s="9" t="s">
        <v>479</v>
      </c>
      <c r="C102" s="3" t="s">
        <v>480</v>
      </c>
      <c r="D102" s="3" t="s">
        <v>133</v>
      </c>
      <c r="E102" s="3"/>
      <c r="F102" s="3" t="s">
        <v>417</v>
      </c>
      <c r="G102" s="3" t="s">
        <v>275</v>
      </c>
      <c r="H102" s="3" t="s">
        <v>466</v>
      </c>
      <c r="I102" s="3" t="s">
        <v>77</v>
      </c>
      <c r="J102" s="3"/>
      <c r="K102" s="8">
        <v>4.8799999999999377</v>
      </c>
      <c r="L102" s="3" t="s">
        <v>78</v>
      </c>
      <c r="M102" s="39">
        <v>3.7000000000000005E-2</v>
      </c>
      <c r="N102" s="39">
        <v>1.0300000000008452E-2</v>
      </c>
      <c r="O102" s="8">
        <v>412079.35456199996</v>
      </c>
      <c r="P102" s="8">
        <v>115.32</v>
      </c>
      <c r="Q102" s="8">
        <v>0</v>
      </c>
      <c r="R102" s="8">
        <v>475.20991168499995</v>
      </c>
      <c r="S102" s="39">
        <v>6.4479825943315836E-4</v>
      </c>
      <c r="T102" s="39">
        <v>5.5160886604640408E-3</v>
      </c>
      <c r="U102" s="39">
        <v>3.229494405626439E-3</v>
      </c>
    </row>
    <row r="103" spans="2:21" ht="15" x14ac:dyDescent="0.25">
      <c r="B103" s="9" t="s">
        <v>481</v>
      </c>
      <c r="C103" s="3" t="s">
        <v>482</v>
      </c>
      <c r="D103" s="3" t="s">
        <v>133</v>
      </c>
      <c r="E103" s="3"/>
      <c r="F103" s="3" t="s">
        <v>417</v>
      </c>
      <c r="G103" s="3" t="s">
        <v>275</v>
      </c>
      <c r="H103" s="3" t="s">
        <v>466</v>
      </c>
      <c r="I103" s="3" t="s">
        <v>77</v>
      </c>
      <c r="J103" s="3"/>
      <c r="K103" s="8">
        <v>6.5900000000005159</v>
      </c>
      <c r="L103" s="3" t="s">
        <v>78</v>
      </c>
      <c r="M103" s="39">
        <v>2.81E-2</v>
      </c>
      <c r="N103" s="39">
        <v>1.5500000000000128E-2</v>
      </c>
      <c r="O103" s="8">
        <v>475837.17903299996</v>
      </c>
      <c r="P103" s="8">
        <v>111.44</v>
      </c>
      <c r="Q103" s="8">
        <v>0</v>
      </c>
      <c r="R103" s="8">
        <v>530.27295230199991</v>
      </c>
      <c r="S103" s="39">
        <v>9.0891708075320759E-4</v>
      </c>
      <c r="T103" s="39">
        <v>6.1552432876920979E-3</v>
      </c>
      <c r="U103" s="39">
        <v>3.6036991039224992E-3</v>
      </c>
    </row>
    <row r="104" spans="2:21" ht="15" x14ac:dyDescent="0.25">
      <c r="B104" s="9" t="s">
        <v>483</v>
      </c>
      <c r="C104" s="3" t="s">
        <v>484</v>
      </c>
      <c r="D104" s="3" t="s">
        <v>133</v>
      </c>
      <c r="E104" s="3"/>
      <c r="F104" s="3" t="s">
        <v>485</v>
      </c>
      <c r="G104" s="3" t="s">
        <v>252</v>
      </c>
      <c r="H104" s="3" t="s">
        <v>466</v>
      </c>
      <c r="I104" s="3" t="s">
        <v>77</v>
      </c>
      <c r="J104" s="3"/>
      <c r="K104" s="8">
        <v>2.3900000000049806</v>
      </c>
      <c r="L104" s="3" t="s">
        <v>78</v>
      </c>
      <c r="M104" s="39">
        <v>4.4999999999999998E-2</v>
      </c>
      <c r="N104" s="39">
        <v>1.5000000000026008E-3</v>
      </c>
      <c r="O104" s="8">
        <v>58728.31399699999</v>
      </c>
      <c r="P104" s="8">
        <v>135.66999999999999</v>
      </c>
      <c r="Q104" s="8">
        <v>0.80855834299999996</v>
      </c>
      <c r="R104" s="8">
        <v>80.485261949999995</v>
      </c>
      <c r="S104" s="39">
        <v>3.4505790639777589E-5</v>
      </c>
      <c r="T104" s="39">
        <v>9.2486236179572503E-4</v>
      </c>
      <c r="U104" s="39">
        <v>5.4147748653889148E-4</v>
      </c>
    </row>
    <row r="105" spans="2:21" ht="15" x14ac:dyDescent="0.25">
      <c r="B105" s="9" t="s">
        <v>486</v>
      </c>
      <c r="C105" s="3" t="s">
        <v>487</v>
      </c>
      <c r="D105" s="3" t="s">
        <v>133</v>
      </c>
      <c r="E105" s="3"/>
      <c r="F105" s="3" t="s">
        <v>488</v>
      </c>
      <c r="G105" s="3" t="s">
        <v>489</v>
      </c>
      <c r="H105" s="3" t="s">
        <v>462</v>
      </c>
      <c r="I105" s="3" t="s">
        <v>254</v>
      </c>
      <c r="J105" s="3"/>
      <c r="K105" s="8">
        <v>3.3200000000015621</v>
      </c>
      <c r="L105" s="3" t="s">
        <v>78</v>
      </c>
      <c r="M105" s="39">
        <v>3.95E-2</v>
      </c>
      <c r="N105" s="39">
        <v>3.30000000000649E-3</v>
      </c>
      <c r="O105" s="8">
        <v>236958.44912499998</v>
      </c>
      <c r="P105" s="8">
        <v>121</v>
      </c>
      <c r="Q105" s="8">
        <v>0</v>
      </c>
      <c r="R105" s="8">
        <v>286.71972342099997</v>
      </c>
      <c r="S105" s="39">
        <v>4.1547375486959915E-4</v>
      </c>
      <c r="T105" s="39">
        <v>3.3281532564967465E-3</v>
      </c>
      <c r="U105" s="39">
        <v>1.9485278400183405E-3</v>
      </c>
    </row>
    <row r="106" spans="2:21" ht="15" x14ac:dyDescent="0.25">
      <c r="B106" s="9" t="s">
        <v>490</v>
      </c>
      <c r="C106" s="3" t="s">
        <v>491</v>
      </c>
      <c r="D106" s="3" t="s">
        <v>133</v>
      </c>
      <c r="E106" s="3"/>
      <c r="F106" s="3" t="s">
        <v>492</v>
      </c>
      <c r="G106" s="3" t="s">
        <v>303</v>
      </c>
      <c r="H106" s="3" t="s">
        <v>466</v>
      </c>
      <c r="I106" s="3" t="s">
        <v>77</v>
      </c>
      <c r="J106" s="3"/>
      <c r="K106" s="8">
        <v>3.029999999976817</v>
      </c>
      <c r="L106" s="3" t="s">
        <v>78</v>
      </c>
      <c r="M106" s="39">
        <v>1.9799999999999998E-2</v>
      </c>
      <c r="N106" s="39">
        <v>1.7500000000247314E-2</v>
      </c>
      <c r="O106" s="8">
        <v>13289.342990999998</v>
      </c>
      <c r="P106" s="8">
        <v>102.28</v>
      </c>
      <c r="Q106" s="8">
        <v>2.286374892</v>
      </c>
      <c r="R106" s="8">
        <v>15.878714902999999</v>
      </c>
      <c r="S106" s="39">
        <v>1.8413586230260754E-5</v>
      </c>
      <c r="T106" s="39">
        <v>1.5777564979231349E-4</v>
      </c>
      <c r="U106" s="39">
        <v>9.2372623014635869E-5</v>
      </c>
    </row>
    <row r="107" spans="2:21" ht="15" x14ac:dyDescent="0.25">
      <c r="B107" s="9" t="s">
        <v>493</v>
      </c>
      <c r="C107" s="3" t="s">
        <v>494</v>
      </c>
      <c r="D107" s="3" t="s">
        <v>133</v>
      </c>
      <c r="E107" s="3"/>
      <c r="F107" s="3" t="s">
        <v>492</v>
      </c>
      <c r="G107" s="3" t="s">
        <v>303</v>
      </c>
      <c r="H107" s="3" t="s">
        <v>466</v>
      </c>
      <c r="I107" s="3" t="s">
        <v>77</v>
      </c>
      <c r="J107" s="3"/>
      <c r="K107" s="8">
        <v>0.51999999999650826</v>
      </c>
      <c r="L107" s="3" t="s">
        <v>78</v>
      </c>
      <c r="M107" s="39">
        <v>4.5999999999999999E-2</v>
      </c>
      <c r="N107" s="39">
        <v>1.2199999999888885E-2</v>
      </c>
      <c r="O107" s="8">
        <v>37090.811365999994</v>
      </c>
      <c r="P107" s="8">
        <v>106.56</v>
      </c>
      <c r="Q107" s="8">
        <v>0.89416027799999986</v>
      </c>
      <c r="R107" s="8">
        <v>40.418128895999992</v>
      </c>
      <c r="S107" s="39">
        <v>1.729654336259085E-4</v>
      </c>
      <c r="T107" s="39">
        <v>4.5878191878877028E-4</v>
      </c>
      <c r="U107" s="39">
        <v>2.6860221641293461E-4</v>
      </c>
    </row>
    <row r="108" spans="2:21" ht="15" x14ac:dyDescent="0.25">
      <c r="B108" s="9" t="s">
        <v>495</v>
      </c>
      <c r="C108" s="3" t="s">
        <v>496</v>
      </c>
      <c r="D108" s="3" t="s">
        <v>133</v>
      </c>
      <c r="E108" s="3"/>
      <c r="F108" s="3" t="s">
        <v>497</v>
      </c>
      <c r="G108" s="3" t="s">
        <v>275</v>
      </c>
      <c r="H108" s="3" t="s">
        <v>462</v>
      </c>
      <c r="I108" s="3" t="s">
        <v>254</v>
      </c>
      <c r="J108" s="3"/>
      <c r="K108" s="8">
        <v>4.9899999999992071</v>
      </c>
      <c r="L108" s="3" t="s">
        <v>78</v>
      </c>
      <c r="M108" s="39">
        <v>2.1499999999999998E-2</v>
      </c>
      <c r="N108" s="39">
        <v>1.6500000000000001E-2</v>
      </c>
      <c r="O108" s="8">
        <v>477540.30514099996</v>
      </c>
      <c r="P108" s="8">
        <v>105.68</v>
      </c>
      <c r="Q108" s="8">
        <v>0</v>
      </c>
      <c r="R108" s="8">
        <v>504.66459445999993</v>
      </c>
      <c r="S108" s="39">
        <v>7.8026911725270418E-4</v>
      </c>
      <c r="T108" s="39">
        <v>5.8579894450597157E-3</v>
      </c>
      <c r="U108" s="39">
        <v>3.4296664367696322E-3</v>
      </c>
    </row>
    <row r="109" spans="2:21" ht="15" x14ac:dyDescent="0.25">
      <c r="B109" s="9" t="s">
        <v>498</v>
      </c>
      <c r="C109" s="3" t="s">
        <v>499</v>
      </c>
      <c r="D109" s="3" t="s">
        <v>133</v>
      </c>
      <c r="E109" s="3"/>
      <c r="F109" s="3" t="s">
        <v>497</v>
      </c>
      <c r="G109" s="3" t="s">
        <v>275</v>
      </c>
      <c r="H109" s="3" t="s">
        <v>466</v>
      </c>
      <c r="I109" s="3" t="s">
        <v>77</v>
      </c>
      <c r="J109" s="3"/>
      <c r="K109" s="8">
        <v>0.98999999999584054</v>
      </c>
      <c r="L109" s="3" t="s">
        <v>78</v>
      </c>
      <c r="M109" s="39">
        <v>4.4999999999999998E-2</v>
      </c>
      <c r="N109" s="39">
        <v>-4.0999999999768964E-3</v>
      </c>
      <c r="O109" s="8">
        <v>89730.674519999986</v>
      </c>
      <c r="P109" s="8">
        <v>114.92</v>
      </c>
      <c r="Q109" s="8">
        <v>0</v>
      </c>
      <c r="R109" s="8">
        <v>103.11849117499999</v>
      </c>
      <c r="S109" s="39">
        <v>5.1643553680575532E-4</v>
      </c>
      <c r="T109" s="39">
        <v>1.1969673314213686E-3</v>
      </c>
      <c r="U109" s="39">
        <v>7.0078628870655693E-4</v>
      </c>
    </row>
    <row r="110" spans="2:21" ht="15" x14ac:dyDescent="0.25">
      <c r="B110" s="9" t="s">
        <v>500</v>
      </c>
      <c r="C110" s="3" t="s">
        <v>501</v>
      </c>
      <c r="D110" s="3" t="s">
        <v>133</v>
      </c>
      <c r="E110" s="3"/>
      <c r="F110" s="3" t="s">
        <v>497</v>
      </c>
      <c r="G110" s="3" t="s">
        <v>275</v>
      </c>
      <c r="H110" s="3" t="s">
        <v>466</v>
      </c>
      <c r="I110" s="3" t="s">
        <v>77</v>
      </c>
      <c r="J110" s="3"/>
      <c r="K110" s="8">
        <v>2.9500000000006321</v>
      </c>
      <c r="L110" s="3" t="s">
        <v>78</v>
      </c>
      <c r="M110" s="39">
        <v>3.3000000000000002E-2</v>
      </c>
      <c r="N110" s="39">
        <v>5.1999999999960264E-3</v>
      </c>
      <c r="O110" s="8">
        <v>447774.82857799996</v>
      </c>
      <c r="P110" s="8">
        <v>110.1</v>
      </c>
      <c r="Q110" s="8">
        <v>0</v>
      </c>
      <c r="R110" s="8">
        <v>493.00008627299991</v>
      </c>
      <c r="S110" s="39">
        <v>8.1211263641216833E-4</v>
      </c>
      <c r="T110" s="39">
        <v>5.7225914666967324E-3</v>
      </c>
      <c r="U110" s="39">
        <v>3.350395228387786E-3</v>
      </c>
    </row>
    <row r="111" spans="2:21" ht="15" x14ac:dyDescent="0.25">
      <c r="B111" s="9" t="s">
        <v>502</v>
      </c>
      <c r="C111" s="3" t="s">
        <v>503</v>
      </c>
      <c r="D111" s="3" t="s">
        <v>133</v>
      </c>
      <c r="E111" s="3"/>
      <c r="F111" s="3" t="s">
        <v>459</v>
      </c>
      <c r="G111" s="3" t="s">
        <v>279</v>
      </c>
      <c r="H111" s="3" t="s">
        <v>462</v>
      </c>
      <c r="I111" s="3" t="s">
        <v>254</v>
      </c>
      <c r="J111" s="3"/>
      <c r="K111" s="8">
        <v>0.41000000001054709</v>
      </c>
      <c r="L111" s="3" t="s">
        <v>78</v>
      </c>
      <c r="M111" s="39">
        <v>3.7499999999999999E-2</v>
      </c>
      <c r="N111" s="39">
        <v>4.3999999999588422E-3</v>
      </c>
      <c r="O111" s="8">
        <v>39177.842841999991</v>
      </c>
      <c r="P111" s="8">
        <v>104.87</v>
      </c>
      <c r="Q111" s="8">
        <v>0</v>
      </c>
      <c r="R111" s="8">
        <v>41.085803786999989</v>
      </c>
      <c r="S111" s="39">
        <v>3.0552055620467297E-4</v>
      </c>
      <c r="T111" s="39">
        <v>4.7691121502900854E-4</v>
      </c>
      <c r="U111" s="39">
        <v>2.7921634254281968E-4</v>
      </c>
    </row>
    <row r="112" spans="2:21" ht="15" x14ac:dyDescent="0.25">
      <c r="B112" s="9" t="s">
        <v>504</v>
      </c>
      <c r="C112" s="3" t="s">
        <v>505</v>
      </c>
      <c r="D112" s="3" t="s">
        <v>133</v>
      </c>
      <c r="E112" s="3"/>
      <c r="F112" s="3" t="s">
        <v>506</v>
      </c>
      <c r="G112" s="3" t="s">
        <v>275</v>
      </c>
      <c r="H112" s="3" t="s">
        <v>507</v>
      </c>
      <c r="I112" s="3" t="s">
        <v>254</v>
      </c>
      <c r="J112" s="3"/>
      <c r="K112" s="8">
        <v>1.4799999999920335</v>
      </c>
      <c r="L112" s="3" t="s">
        <v>78</v>
      </c>
      <c r="M112" s="39">
        <v>5.3499999999999999E-2</v>
      </c>
      <c r="N112" s="39">
        <v>7.8000000000026139E-3</v>
      </c>
      <c r="O112" s="8">
        <v>38447.950570999994</v>
      </c>
      <c r="P112" s="8">
        <v>110.33</v>
      </c>
      <c r="Q112" s="8">
        <v>0</v>
      </c>
      <c r="R112" s="8">
        <v>42.419623869999995</v>
      </c>
      <c r="S112" s="39">
        <v>2.1820150420074469E-4</v>
      </c>
      <c r="T112" s="39">
        <v>4.9239378316157849E-4</v>
      </c>
      <c r="U112" s="39">
        <v>2.8828089357646068E-4</v>
      </c>
    </row>
    <row r="113" spans="2:21" ht="15" x14ac:dyDescent="0.25">
      <c r="B113" s="9" t="s">
        <v>508</v>
      </c>
      <c r="C113" s="3" t="s">
        <v>509</v>
      </c>
      <c r="D113" s="3" t="s">
        <v>133</v>
      </c>
      <c r="E113" s="3"/>
      <c r="F113" s="3" t="s">
        <v>510</v>
      </c>
      <c r="G113" s="3" t="s">
        <v>414</v>
      </c>
      <c r="H113" s="3" t="s">
        <v>507</v>
      </c>
      <c r="I113" s="3" t="s">
        <v>254</v>
      </c>
      <c r="J113" s="3"/>
      <c r="K113" s="8">
        <v>1.4299999999887845</v>
      </c>
      <c r="L113" s="3" t="s">
        <v>78</v>
      </c>
      <c r="M113" s="39">
        <v>4.2999999999999997E-2</v>
      </c>
      <c r="N113" s="39">
        <v>-2.0999999998024847E-3</v>
      </c>
      <c r="O113" s="8">
        <v>18996.328065999995</v>
      </c>
      <c r="P113" s="8">
        <v>109.8</v>
      </c>
      <c r="Q113" s="8">
        <v>0</v>
      </c>
      <c r="R113" s="8">
        <v>20.857968215999996</v>
      </c>
      <c r="S113" s="39">
        <v>1.5830273388333328E-4</v>
      </c>
      <c r="T113" s="39">
        <v>2.4211279926514349E-4</v>
      </c>
      <c r="U113" s="39">
        <v>1.4174934068074977E-4</v>
      </c>
    </row>
    <row r="114" spans="2:21" ht="15" x14ac:dyDescent="0.25">
      <c r="B114" s="9" t="s">
        <v>511</v>
      </c>
      <c r="C114" s="3" t="s">
        <v>512</v>
      </c>
      <c r="D114" s="3" t="s">
        <v>133</v>
      </c>
      <c r="E114" s="3"/>
      <c r="F114" s="3" t="s">
        <v>513</v>
      </c>
      <c r="G114" s="3" t="s">
        <v>275</v>
      </c>
      <c r="H114" s="3" t="s">
        <v>514</v>
      </c>
      <c r="I114" s="3" t="s">
        <v>77</v>
      </c>
      <c r="J114" s="3"/>
      <c r="K114" s="8">
        <v>0.90999999999559011</v>
      </c>
      <c r="L114" s="3" t="s">
        <v>78</v>
      </c>
      <c r="M114" s="39">
        <v>4.8499999999999995E-2</v>
      </c>
      <c r="N114" s="39">
        <v>6.4999999999257041E-3</v>
      </c>
      <c r="O114" s="8">
        <v>52111.63909199999</v>
      </c>
      <c r="P114" s="8">
        <v>128.11000000000001</v>
      </c>
      <c r="Q114" s="8">
        <v>0</v>
      </c>
      <c r="R114" s="8">
        <v>66.760220821999994</v>
      </c>
      <c r="S114" s="39">
        <v>7.6628057288692262E-4</v>
      </c>
      <c r="T114" s="39">
        <v>7.749318522009555E-4</v>
      </c>
      <c r="U114" s="39">
        <v>4.5369794350154374E-4</v>
      </c>
    </row>
    <row r="115" spans="2:21" ht="15" x14ac:dyDescent="0.25">
      <c r="B115" s="9" t="s">
        <v>515</v>
      </c>
      <c r="C115" s="3" t="s">
        <v>516</v>
      </c>
      <c r="D115" s="3" t="s">
        <v>133</v>
      </c>
      <c r="E115" s="3"/>
      <c r="F115" s="3" t="s">
        <v>469</v>
      </c>
      <c r="G115" s="3" t="s">
        <v>275</v>
      </c>
      <c r="H115" s="3" t="s">
        <v>514</v>
      </c>
      <c r="I115" s="3" t="s">
        <v>77</v>
      </c>
      <c r="J115" s="3"/>
      <c r="K115" s="8">
        <v>1.2400000000098519</v>
      </c>
      <c r="L115" s="3" t="s">
        <v>78</v>
      </c>
      <c r="M115" s="39">
        <v>4.2500000000000003E-2</v>
      </c>
      <c r="N115" s="39">
        <v>2.3000000000022698E-3</v>
      </c>
      <c r="O115" s="8">
        <v>87873.877840999994</v>
      </c>
      <c r="P115" s="8">
        <v>114.69</v>
      </c>
      <c r="Q115" s="8">
        <v>26.541595007999998</v>
      </c>
      <c r="R115" s="8">
        <v>127.32414554199998</v>
      </c>
      <c r="S115" s="39">
        <v>8.5620701442194508E-4</v>
      </c>
      <c r="T115" s="39">
        <v>1.1698524599414186E-3</v>
      </c>
      <c r="U115" s="39">
        <v>6.8491139416735052E-4</v>
      </c>
    </row>
    <row r="116" spans="2:21" ht="15" x14ac:dyDescent="0.25">
      <c r="B116" s="9" t="s">
        <v>517</v>
      </c>
      <c r="C116" s="3" t="s">
        <v>518</v>
      </c>
      <c r="D116" s="3" t="s">
        <v>133</v>
      </c>
      <c r="E116" s="3"/>
      <c r="F116" s="3" t="s">
        <v>469</v>
      </c>
      <c r="G116" s="3" t="s">
        <v>275</v>
      </c>
      <c r="H116" s="3" t="s">
        <v>514</v>
      </c>
      <c r="I116" s="3" t="s">
        <v>77</v>
      </c>
      <c r="J116" s="3"/>
      <c r="K116" s="8">
        <v>4.7899999999983622</v>
      </c>
      <c r="L116" s="3" t="s">
        <v>78</v>
      </c>
      <c r="M116" s="39">
        <v>3.0600000000000002E-2</v>
      </c>
      <c r="N116" s="39">
        <v>1.3799999999977716E-2</v>
      </c>
      <c r="O116" s="8">
        <v>154500.96121199997</v>
      </c>
      <c r="P116" s="8">
        <v>110.79</v>
      </c>
      <c r="Q116" s="8">
        <v>2.4207478029999998</v>
      </c>
      <c r="R116" s="8">
        <v>173.592362729</v>
      </c>
      <c r="S116" s="39">
        <v>3.1061631968392516E-4</v>
      </c>
      <c r="T116" s="39">
        <v>1.9869067981740699E-3</v>
      </c>
      <c r="U116" s="39">
        <v>1.1632707130317399E-3</v>
      </c>
    </row>
    <row r="117" spans="2:21" ht="15" x14ac:dyDescent="0.25">
      <c r="B117" s="9" t="s">
        <v>519</v>
      </c>
      <c r="C117" s="3" t="s">
        <v>520</v>
      </c>
      <c r="D117" s="3" t="s">
        <v>133</v>
      </c>
      <c r="E117" s="3"/>
      <c r="F117" s="3" t="s">
        <v>469</v>
      </c>
      <c r="G117" s="3" t="s">
        <v>275</v>
      </c>
      <c r="H117" s="3" t="s">
        <v>514</v>
      </c>
      <c r="I117" s="3" t="s">
        <v>77</v>
      </c>
      <c r="J117" s="3"/>
      <c r="K117" s="8">
        <v>1.8800000000031667</v>
      </c>
      <c r="L117" s="3" t="s">
        <v>78</v>
      </c>
      <c r="M117" s="39">
        <v>4.5999999999999999E-2</v>
      </c>
      <c r="N117" s="39">
        <v>-1.9000000000108153E-3</v>
      </c>
      <c r="O117" s="8">
        <v>86782.806708999982</v>
      </c>
      <c r="P117" s="8">
        <v>112.69</v>
      </c>
      <c r="Q117" s="8">
        <v>0</v>
      </c>
      <c r="R117" s="8">
        <v>97.795544862999989</v>
      </c>
      <c r="S117" s="39">
        <v>3.1601555187938686E-4</v>
      </c>
      <c r="T117" s="39">
        <v>1.1351802283540719E-3</v>
      </c>
      <c r="U117" s="39">
        <v>6.6461190573735486E-4</v>
      </c>
    </row>
    <row r="118" spans="2:21" ht="15" x14ac:dyDescent="0.25">
      <c r="B118" s="9" t="s">
        <v>521</v>
      </c>
      <c r="C118" s="3" t="s">
        <v>522</v>
      </c>
      <c r="D118" s="3" t="s">
        <v>133</v>
      </c>
      <c r="E118" s="3"/>
      <c r="F118" s="3" t="s">
        <v>523</v>
      </c>
      <c r="G118" s="3" t="s">
        <v>374</v>
      </c>
      <c r="H118" s="3" t="s">
        <v>514</v>
      </c>
      <c r="I118" s="3" t="s">
        <v>77</v>
      </c>
      <c r="J118" s="3"/>
      <c r="K118" s="8">
        <v>0.74999999999917588</v>
      </c>
      <c r="L118" s="3" t="s">
        <v>78</v>
      </c>
      <c r="M118" s="39">
        <v>4.8000000000000001E-2</v>
      </c>
      <c r="N118" s="39">
        <v>-1.1000000000065957E-3</v>
      </c>
      <c r="O118" s="8">
        <v>82550.86362199999</v>
      </c>
      <c r="P118" s="8">
        <v>124.17</v>
      </c>
      <c r="Q118" s="8">
        <v>0</v>
      </c>
      <c r="R118" s="8">
        <v>102.50340737199998</v>
      </c>
      <c r="S118" s="39">
        <v>4.0350145673499787E-4</v>
      </c>
      <c r="T118" s="39">
        <v>1.1898276301913733E-3</v>
      </c>
      <c r="U118" s="39">
        <v>6.9660622079985746E-4</v>
      </c>
    </row>
    <row r="119" spans="2:21" ht="15" x14ac:dyDescent="0.25">
      <c r="B119" s="9" t="s">
        <v>524</v>
      </c>
      <c r="C119" s="3" t="s">
        <v>525</v>
      </c>
      <c r="D119" s="3" t="s">
        <v>133</v>
      </c>
      <c r="E119" s="3"/>
      <c r="F119" s="3" t="s">
        <v>523</v>
      </c>
      <c r="G119" s="3" t="s">
        <v>374</v>
      </c>
      <c r="H119" s="3" t="s">
        <v>514</v>
      </c>
      <c r="I119" s="3" t="s">
        <v>77</v>
      </c>
      <c r="J119" s="3"/>
      <c r="K119" s="8">
        <v>0.740000000003046</v>
      </c>
      <c r="L119" s="3" t="s">
        <v>78</v>
      </c>
      <c r="M119" s="39">
        <v>5.6900000000000006E-2</v>
      </c>
      <c r="N119" s="39">
        <v>1.7999999999982941E-3</v>
      </c>
      <c r="O119" s="8">
        <v>114053.55153899998</v>
      </c>
      <c r="P119" s="8">
        <v>129.99</v>
      </c>
      <c r="Q119" s="8">
        <v>0</v>
      </c>
      <c r="R119" s="8">
        <v>148.25821167199999</v>
      </c>
      <c r="S119" s="39">
        <v>1.073445190955294E-3</v>
      </c>
      <c r="T119" s="39">
        <v>1.7209351491108864E-3</v>
      </c>
      <c r="U119" s="39">
        <v>1.0075527749098877E-3</v>
      </c>
    </row>
    <row r="120" spans="2:21" ht="15" x14ac:dyDescent="0.25">
      <c r="B120" s="9" t="s">
        <v>526</v>
      </c>
      <c r="C120" s="3" t="s">
        <v>527</v>
      </c>
      <c r="D120" s="3" t="s">
        <v>133</v>
      </c>
      <c r="E120" s="3"/>
      <c r="F120" s="3" t="s">
        <v>528</v>
      </c>
      <c r="G120" s="3" t="s">
        <v>451</v>
      </c>
      <c r="H120" s="3" t="s">
        <v>507</v>
      </c>
      <c r="I120" s="3" t="s">
        <v>254</v>
      </c>
      <c r="J120" s="3"/>
      <c r="K120" s="8">
        <v>1.7800000000000336</v>
      </c>
      <c r="L120" s="3" t="s">
        <v>78</v>
      </c>
      <c r="M120" s="39">
        <v>6.0999999999999999E-2</v>
      </c>
      <c r="N120" s="39">
        <v>8.0000000000140029E-3</v>
      </c>
      <c r="O120" s="8">
        <v>238975.005943</v>
      </c>
      <c r="P120" s="8">
        <v>122.19</v>
      </c>
      <c r="Q120" s="8">
        <v>0</v>
      </c>
      <c r="R120" s="8">
        <v>292.00355975499991</v>
      </c>
      <c r="S120" s="39">
        <v>3.3742054324315001E-4</v>
      </c>
      <c r="T120" s="39">
        <v>3.3894863831194187E-3</v>
      </c>
      <c r="U120" s="39">
        <v>1.9844364342233574E-3</v>
      </c>
    </row>
    <row r="121" spans="2:21" ht="15" x14ac:dyDescent="0.25">
      <c r="B121" s="9" t="s">
        <v>529</v>
      </c>
      <c r="C121" s="3" t="s">
        <v>530</v>
      </c>
      <c r="D121" s="3" t="s">
        <v>133</v>
      </c>
      <c r="E121" s="3"/>
      <c r="F121" s="3" t="s">
        <v>531</v>
      </c>
      <c r="G121" s="3" t="s">
        <v>451</v>
      </c>
      <c r="H121" s="3" t="s">
        <v>514</v>
      </c>
      <c r="I121" s="3" t="s">
        <v>77</v>
      </c>
      <c r="J121" s="3"/>
      <c r="K121" s="8">
        <v>1.1700000000017365</v>
      </c>
      <c r="L121" s="3" t="s">
        <v>78</v>
      </c>
      <c r="M121" s="39">
        <v>4.9500000000000002E-2</v>
      </c>
      <c r="N121" s="39">
        <v>4.8999999999821122E-3</v>
      </c>
      <c r="O121" s="8">
        <v>90654.614872999984</v>
      </c>
      <c r="P121" s="8">
        <v>131.15</v>
      </c>
      <c r="Q121" s="8">
        <v>0</v>
      </c>
      <c r="R121" s="8">
        <v>118.89352738599999</v>
      </c>
      <c r="S121" s="39">
        <v>9.1973176825917646E-5</v>
      </c>
      <c r="T121" s="39">
        <v>1.3800790389473408E-3</v>
      </c>
      <c r="U121" s="39">
        <v>8.0799236740836003E-4</v>
      </c>
    </row>
    <row r="122" spans="2:21" ht="15" x14ac:dyDescent="0.25">
      <c r="B122" s="9" t="s">
        <v>532</v>
      </c>
      <c r="C122" s="3" t="s">
        <v>533</v>
      </c>
      <c r="D122" s="3" t="s">
        <v>133</v>
      </c>
      <c r="E122" s="3"/>
      <c r="F122" s="3" t="s">
        <v>534</v>
      </c>
      <c r="G122" s="3" t="s">
        <v>275</v>
      </c>
      <c r="H122" s="3" t="s">
        <v>514</v>
      </c>
      <c r="I122" s="3" t="s">
        <v>77</v>
      </c>
      <c r="J122" s="3"/>
      <c r="K122" s="8">
        <v>1.0099999999861966</v>
      </c>
      <c r="L122" s="3" t="s">
        <v>78</v>
      </c>
      <c r="M122" s="39">
        <v>5.4000000000000006E-2</v>
      </c>
      <c r="N122" s="39">
        <v>-5.9000000002149252E-3</v>
      </c>
      <c r="O122" s="8">
        <v>47032.635607999997</v>
      </c>
      <c r="P122" s="8">
        <v>129.63</v>
      </c>
      <c r="Q122" s="8">
        <v>1.5525777369999996</v>
      </c>
      <c r="R122" s="8">
        <v>62.520983275999995</v>
      </c>
      <c r="S122" s="39">
        <v>4.6158992662495622E-4</v>
      </c>
      <c r="T122" s="39">
        <v>7.0770226413791038E-4</v>
      </c>
      <c r="U122" s="39">
        <v>4.1433715873056263E-4</v>
      </c>
    </row>
    <row r="123" spans="2:21" ht="15" x14ac:dyDescent="0.25">
      <c r="B123" s="9" t="s">
        <v>535</v>
      </c>
      <c r="C123" s="3" t="s">
        <v>536</v>
      </c>
      <c r="D123" s="3" t="s">
        <v>133</v>
      </c>
      <c r="E123" s="3"/>
      <c r="F123" s="3" t="s">
        <v>537</v>
      </c>
      <c r="G123" s="3" t="s">
        <v>275</v>
      </c>
      <c r="H123" s="3" t="s">
        <v>514</v>
      </c>
      <c r="I123" s="3" t="s">
        <v>77</v>
      </c>
      <c r="J123" s="3"/>
      <c r="K123" s="8">
        <v>2.7899999999987952</v>
      </c>
      <c r="L123" s="3" t="s">
        <v>78</v>
      </c>
      <c r="M123" s="39">
        <v>3.4500000000000003E-2</v>
      </c>
      <c r="N123" s="39">
        <v>7.0000000000371002E-4</v>
      </c>
      <c r="O123" s="8">
        <v>151408.30108999996</v>
      </c>
      <c r="P123" s="8">
        <v>112.1</v>
      </c>
      <c r="Q123" s="8">
        <v>0</v>
      </c>
      <c r="R123" s="8">
        <v>169.72870552799995</v>
      </c>
      <c r="S123" s="39">
        <v>4.7814030510626463E-4</v>
      </c>
      <c r="T123" s="39">
        <v>1.9701579552466085E-3</v>
      </c>
      <c r="U123" s="39">
        <v>1.1534647983946821E-3</v>
      </c>
    </row>
    <row r="124" spans="2:21" ht="15" x14ac:dyDescent="0.25">
      <c r="B124" s="9" t="s">
        <v>538</v>
      </c>
      <c r="C124" s="3" t="s">
        <v>539</v>
      </c>
      <c r="D124" s="3" t="s">
        <v>133</v>
      </c>
      <c r="E124" s="3"/>
      <c r="F124" s="3" t="s">
        <v>537</v>
      </c>
      <c r="G124" s="3" t="s">
        <v>275</v>
      </c>
      <c r="H124" s="3" t="s">
        <v>514</v>
      </c>
      <c r="I124" s="3" t="s">
        <v>77</v>
      </c>
      <c r="J124" s="3"/>
      <c r="K124" s="8">
        <v>5.4400000000007518</v>
      </c>
      <c r="L124" s="3" t="s">
        <v>78</v>
      </c>
      <c r="M124" s="39">
        <v>2.0499999999999997E-2</v>
      </c>
      <c r="N124" s="39">
        <v>1.2499999999977411E-2</v>
      </c>
      <c r="O124" s="8">
        <v>200777.64954799996</v>
      </c>
      <c r="P124" s="8">
        <v>108.06</v>
      </c>
      <c r="Q124" s="8">
        <v>0</v>
      </c>
      <c r="R124" s="8">
        <v>216.96032810199998</v>
      </c>
      <c r="S124" s="39">
        <v>4.0013960517289822E-4</v>
      </c>
      <c r="T124" s="39">
        <v>2.5184079207659677E-3</v>
      </c>
      <c r="U124" s="39">
        <v>1.4744477095686857E-3</v>
      </c>
    </row>
    <row r="125" spans="2:21" ht="15" x14ac:dyDescent="0.25">
      <c r="B125" s="9" t="s">
        <v>540</v>
      </c>
      <c r="C125" s="3" t="s">
        <v>541</v>
      </c>
      <c r="D125" s="3" t="s">
        <v>133</v>
      </c>
      <c r="E125" s="3"/>
      <c r="F125" s="3" t="s">
        <v>537</v>
      </c>
      <c r="G125" s="3" t="s">
        <v>275</v>
      </c>
      <c r="H125" s="3" t="s">
        <v>514</v>
      </c>
      <c r="I125" s="3" t="s">
        <v>77</v>
      </c>
      <c r="J125" s="3"/>
      <c r="K125" s="8">
        <v>4.5899999999985379</v>
      </c>
      <c r="L125" s="3" t="s">
        <v>78</v>
      </c>
      <c r="M125" s="39">
        <v>2.0499999999999997E-2</v>
      </c>
      <c r="N125" s="39">
        <v>9.1000000000045784E-3</v>
      </c>
      <c r="O125" s="8">
        <v>314728.55956499994</v>
      </c>
      <c r="P125" s="8">
        <v>108.29</v>
      </c>
      <c r="Q125" s="8">
        <v>0</v>
      </c>
      <c r="R125" s="8">
        <v>340.81955715699996</v>
      </c>
      <c r="S125" s="39">
        <v>5.5475579029116333E-4</v>
      </c>
      <c r="T125" s="39">
        <v>3.9561272782211747E-3</v>
      </c>
      <c r="U125" s="39">
        <v>2.3161866495247066E-3</v>
      </c>
    </row>
    <row r="126" spans="2:21" ht="15" x14ac:dyDescent="0.25">
      <c r="B126" s="9" t="s">
        <v>542</v>
      </c>
      <c r="C126" s="3" t="s">
        <v>543</v>
      </c>
      <c r="D126" s="3" t="s">
        <v>133</v>
      </c>
      <c r="E126" s="3"/>
      <c r="F126" s="3" t="s">
        <v>544</v>
      </c>
      <c r="G126" s="3" t="s">
        <v>275</v>
      </c>
      <c r="H126" s="3" t="s">
        <v>514</v>
      </c>
      <c r="I126" s="3" t="s">
        <v>77</v>
      </c>
      <c r="J126" s="3"/>
      <c r="K126" s="8">
        <v>3.7100000000009397</v>
      </c>
      <c r="L126" s="3" t="s">
        <v>78</v>
      </c>
      <c r="M126" s="39">
        <v>4.9500000000000002E-2</v>
      </c>
      <c r="N126" s="39">
        <v>2.1399999999990062E-2</v>
      </c>
      <c r="O126" s="8">
        <v>253401.46988399996</v>
      </c>
      <c r="P126" s="8">
        <v>135.69999999999999</v>
      </c>
      <c r="Q126" s="8">
        <v>0</v>
      </c>
      <c r="R126" s="8">
        <v>343.86579462700001</v>
      </c>
      <c r="S126" s="39">
        <v>1.5684099603427179E-4</v>
      </c>
      <c r="T126" s="39">
        <v>3.9914870540847854E-3</v>
      </c>
      <c r="U126" s="39">
        <v>2.3368886732528984E-3</v>
      </c>
    </row>
    <row r="127" spans="2:21" ht="15" x14ac:dyDescent="0.25">
      <c r="B127" s="9" t="s">
        <v>545</v>
      </c>
      <c r="C127" s="3" t="s">
        <v>546</v>
      </c>
      <c r="D127" s="3" t="s">
        <v>133</v>
      </c>
      <c r="E127" s="3"/>
      <c r="F127" s="3" t="s">
        <v>528</v>
      </c>
      <c r="G127" s="3" t="s">
        <v>451</v>
      </c>
      <c r="H127" s="3" t="s">
        <v>507</v>
      </c>
      <c r="I127" s="3" t="s">
        <v>254</v>
      </c>
      <c r="J127" s="3"/>
      <c r="K127" s="8">
        <v>1.2200000000028648</v>
      </c>
      <c r="L127" s="3" t="s">
        <v>78</v>
      </c>
      <c r="M127" s="39">
        <v>4.5999999999999999E-2</v>
      </c>
      <c r="N127" s="39">
        <v>1.1700000000105929E-2</v>
      </c>
      <c r="O127" s="8">
        <v>43463.411659999991</v>
      </c>
      <c r="P127" s="8">
        <v>129.80000000000001</v>
      </c>
      <c r="Q127" s="8">
        <v>0</v>
      </c>
      <c r="R127" s="8">
        <v>56.41550836799999</v>
      </c>
      <c r="S127" s="39">
        <v>9.5183042288656667E-5</v>
      </c>
      <c r="T127" s="39">
        <v>6.5485365168333831E-4</v>
      </c>
      <c r="U127" s="39">
        <v>3.8339597761966987E-4</v>
      </c>
    </row>
    <row r="128" spans="2:21" ht="15" x14ac:dyDescent="0.25">
      <c r="B128" s="9" t="s">
        <v>547</v>
      </c>
      <c r="C128" s="3" t="s">
        <v>548</v>
      </c>
      <c r="D128" s="3" t="s">
        <v>133</v>
      </c>
      <c r="E128" s="3"/>
      <c r="F128" s="3" t="s">
        <v>549</v>
      </c>
      <c r="G128" s="3" t="s">
        <v>275</v>
      </c>
      <c r="H128" s="3" t="s">
        <v>507</v>
      </c>
      <c r="I128" s="3" t="s">
        <v>254</v>
      </c>
      <c r="J128" s="3"/>
      <c r="K128" s="8">
        <v>3.6199999999983707</v>
      </c>
      <c r="L128" s="3" t="s">
        <v>78</v>
      </c>
      <c r="M128" s="39">
        <v>4.3400000000000001E-2</v>
      </c>
      <c r="N128" s="39">
        <v>1.6600000000021996E-2</v>
      </c>
      <c r="O128" s="8">
        <v>302587.45155799994</v>
      </c>
      <c r="P128" s="8">
        <v>112.78</v>
      </c>
      <c r="Q128" s="8">
        <v>0</v>
      </c>
      <c r="R128" s="8">
        <v>341.25812784299995</v>
      </c>
      <c r="S128" s="39">
        <v>1.9674097348107908E-4</v>
      </c>
      <c r="T128" s="39">
        <v>3.9612180701604216E-3</v>
      </c>
      <c r="U128" s="39">
        <v>2.3191671462317021E-3</v>
      </c>
    </row>
    <row r="129" spans="2:21" ht="15" x14ac:dyDescent="0.25">
      <c r="B129" s="9" t="s">
        <v>550</v>
      </c>
      <c r="C129" s="3" t="s">
        <v>551</v>
      </c>
      <c r="D129" s="3" t="s">
        <v>133</v>
      </c>
      <c r="E129" s="3"/>
      <c r="F129" s="3" t="s">
        <v>549</v>
      </c>
      <c r="G129" s="3" t="s">
        <v>275</v>
      </c>
      <c r="H129" s="3" t="s">
        <v>507</v>
      </c>
      <c r="I129" s="3" t="s">
        <v>254</v>
      </c>
      <c r="J129" s="3"/>
      <c r="K129" s="8">
        <v>6.5599999999999863</v>
      </c>
      <c r="L129" s="3" t="s">
        <v>78</v>
      </c>
      <c r="M129" s="39">
        <v>3.9E-2</v>
      </c>
      <c r="N129" s="39">
        <v>2.6199999999997347E-2</v>
      </c>
      <c r="O129" s="8">
        <v>451733.00884399994</v>
      </c>
      <c r="P129" s="8">
        <v>111.55</v>
      </c>
      <c r="Q129" s="8">
        <v>0</v>
      </c>
      <c r="R129" s="8">
        <v>503.90817136699991</v>
      </c>
      <c r="S129" s="39">
        <v>2.7272458290801132E-4</v>
      </c>
      <c r="T129" s="39">
        <v>5.8492091213686211E-3</v>
      </c>
      <c r="U129" s="39">
        <v>3.4245258366115499E-3</v>
      </c>
    </row>
    <row r="130" spans="2:21" ht="15" x14ac:dyDescent="0.25">
      <c r="B130" s="9" t="s">
        <v>552</v>
      </c>
      <c r="C130" s="3" t="s">
        <v>553</v>
      </c>
      <c r="D130" s="3" t="s">
        <v>133</v>
      </c>
      <c r="E130" s="3"/>
      <c r="F130" s="3" t="s">
        <v>554</v>
      </c>
      <c r="G130" s="3" t="s">
        <v>275</v>
      </c>
      <c r="H130" s="3" t="s">
        <v>555</v>
      </c>
      <c r="I130" s="3" t="s">
        <v>254</v>
      </c>
      <c r="J130" s="3"/>
      <c r="K130" s="8">
        <v>0.50000000000200118</v>
      </c>
      <c r="L130" s="3" t="s">
        <v>78</v>
      </c>
      <c r="M130" s="39">
        <v>5.5999999999999994E-2</v>
      </c>
      <c r="N130" s="39">
        <v>1.4499999999907266E-2</v>
      </c>
      <c r="O130" s="8">
        <v>48370.71429399999</v>
      </c>
      <c r="P130" s="8">
        <v>109.7</v>
      </c>
      <c r="Q130" s="8">
        <v>1.4557881339999998</v>
      </c>
      <c r="R130" s="8">
        <v>54.518461677999994</v>
      </c>
      <c r="S130" s="39">
        <v>7.6405374192835013E-4</v>
      </c>
      <c r="T130" s="39">
        <v>6.1593498921795034E-4</v>
      </c>
      <c r="U130" s="39">
        <v>3.6061033901902767E-4</v>
      </c>
    </row>
    <row r="131" spans="2:21" ht="15" x14ac:dyDescent="0.25">
      <c r="B131" s="9" t="s">
        <v>556</v>
      </c>
      <c r="C131" s="3" t="s">
        <v>557</v>
      </c>
      <c r="D131" s="3" t="s">
        <v>133</v>
      </c>
      <c r="E131" s="3"/>
      <c r="F131" s="3" t="s">
        <v>554</v>
      </c>
      <c r="G131" s="3" t="s">
        <v>275</v>
      </c>
      <c r="H131" s="3" t="s">
        <v>555</v>
      </c>
      <c r="I131" s="3" t="s">
        <v>254</v>
      </c>
      <c r="J131" s="3"/>
      <c r="K131" s="8">
        <v>5.6500000000015067</v>
      </c>
      <c r="L131" s="3" t="s">
        <v>78</v>
      </c>
      <c r="M131" s="39">
        <v>2.8500000000000001E-2</v>
      </c>
      <c r="N131" s="39">
        <v>2.3600000000008219E-2</v>
      </c>
      <c r="O131" s="8">
        <v>258632.79427699995</v>
      </c>
      <c r="P131" s="8">
        <v>106.59</v>
      </c>
      <c r="Q131" s="8">
        <v>0</v>
      </c>
      <c r="R131" s="8">
        <v>275.67669541899994</v>
      </c>
      <c r="S131" s="39">
        <v>6.1766595405348594E-4</v>
      </c>
      <c r="T131" s="39">
        <v>3.1999692265739926E-3</v>
      </c>
      <c r="U131" s="39">
        <v>1.8734801689224664E-3</v>
      </c>
    </row>
    <row r="132" spans="2:21" ht="15" x14ac:dyDescent="0.25">
      <c r="B132" s="9" t="s">
        <v>558</v>
      </c>
      <c r="C132" s="3" t="s">
        <v>559</v>
      </c>
      <c r="D132" s="3" t="s">
        <v>133</v>
      </c>
      <c r="E132" s="3"/>
      <c r="F132" s="3" t="s">
        <v>554</v>
      </c>
      <c r="G132" s="3" t="s">
        <v>275</v>
      </c>
      <c r="H132" s="3" t="s">
        <v>555</v>
      </c>
      <c r="I132" s="3" t="s">
        <v>254</v>
      </c>
      <c r="J132" s="3"/>
      <c r="K132" s="8">
        <v>3.7300000000000368</v>
      </c>
      <c r="L132" s="3" t="s">
        <v>78</v>
      </c>
      <c r="M132" s="39">
        <v>4.6500000000000007E-2</v>
      </c>
      <c r="N132" s="39">
        <v>1.5099999999997046E-2</v>
      </c>
      <c r="O132" s="8">
        <v>347074.31948399992</v>
      </c>
      <c r="P132" s="8">
        <v>114.35</v>
      </c>
      <c r="Q132" s="8">
        <v>8.494621592999998</v>
      </c>
      <c r="R132" s="8">
        <v>405.37411071099996</v>
      </c>
      <c r="S132" s="39">
        <v>4.843199336386546E-4</v>
      </c>
      <c r="T132" s="39">
        <v>4.6068535097090321E-3</v>
      </c>
      <c r="U132" s="39">
        <v>2.6971661539418133E-3</v>
      </c>
    </row>
    <row r="133" spans="2:21" ht="15" x14ac:dyDescent="0.25">
      <c r="B133" s="9" t="s">
        <v>560</v>
      </c>
      <c r="C133" s="3" t="s">
        <v>561</v>
      </c>
      <c r="D133" s="3" t="s">
        <v>133</v>
      </c>
      <c r="E133" s="3"/>
      <c r="F133" s="3" t="s">
        <v>562</v>
      </c>
      <c r="G133" s="3" t="s">
        <v>275</v>
      </c>
      <c r="H133" s="3" t="s">
        <v>555</v>
      </c>
      <c r="I133" s="3" t="s">
        <v>254</v>
      </c>
      <c r="J133" s="3"/>
      <c r="K133" s="8">
        <v>2.6199999999989441</v>
      </c>
      <c r="L133" s="3" t="s">
        <v>78</v>
      </c>
      <c r="M133" s="39">
        <v>3.9E-2</v>
      </c>
      <c r="N133" s="39">
        <v>1.6999999999987594E-2</v>
      </c>
      <c r="O133" s="8">
        <v>282019.49288099993</v>
      </c>
      <c r="P133" s="8">
        <v>107.2</v>
      </c>
      <c r="Q133" s="8">
        <v>0</v>
      </c>
      <c r="R133" s="8">
        <v>302.32489641099994</v>
      </c>
      <c r="S133" s="39">
        <v>6.808982615715282E-4</v>
      </c>
      <c r="T133" s="39">
        <v>3.5092932446537648E-3</v>
      </c>
      <c r="U133" s="39">
        <v>2.0545795397637029E-3</v>
      </c>
    </row>
    <row r="134" spans="2:21" ht="15" x14ac:dyDescent="0.25">
      <c r="B134" s="9" t="s">
        <v>563</v>
      </c>
      <c r="C134" s="3" t="s">
        <v>564</v>
      </c>
      <c r="D134" s="3" t="s">
        <v>133</v>
      </c>
      <c r="E134" s="3"/>
      <c r="F134" s="3" t="s">
        <v>565</v>
      </c>
      <c r="G134" s="3" t="s">
        <v>275</v>
      </c>
      <c r="H134" s="3" t="s">
        <v>555</v>
      </c>
      <c r="I134" s="3" t="s">
        <v>254</v>
      </c>
      <c r="J134" s="3"/>
      <c r="K134" s="8">
        <v>1.0600000000015588</v>
      </c>
      <c r="L134" s="3" t="s">
        <v>78</v>
      </c>
      <c r="M134" s="39">
        <v>4.8000000000000001E-2</v>
      </c>
      <c r="N134" s="39">
        <v>1.5999999999799441E-3</v>
      </c>
      <c r="O134" s="8">
        <v>142373.90058799996</v>
      </c>
      <c r="P134" s="8">
        <v>106.45</v>
      </c>
      <c r="Q134" s="8">
        <v>3.4678052319999999</v>
      </c>
      <c r="R134" s="8">
        <v>155.02482242099995</v>
      </c>
      <c r="S134" s="39">
        <v>1.0160913036043593E-3</v>
      </c>
      <c r="T134" s="39">
        <v>1.7592266562069371E-3</v>
      </c>
      <c r="U134" s="39">
        <v>1.0299712339959491E-3</v>
      </c>
    </row>
    <row r="135" spans="2:21" ht="15" x14ac:dyDescent="0.25">
      <c r="B135" s="9" t="s">
        <v>566</v>
      </c>
      <c r="C135" s="3" t="s">
        <v>567</v>
      </c>
      <c r="D135" s="3" t="s">
        <v>133</v>
      </c>
      <c r="E135" s="3"/>
      <c r="F135" s="3" t="s">
        <v>565</v>
      </c>
      <c r="G135" s="3" t="s">
        <v>275</v>
      </c>
      <c r="H135" s="3" t="s">
        <v>555</v>
      </c>
      <c r="I135" s="3" t="s">
        <v>254</v>
      </c>
      <c r="J135" s="3"/>
      <c r="K135" s="8">
        <v>2.7199999999991276</v>
      </c>
      <c r="L135" s="3" t="s">
        <v>78</v>
      </c>
      <c r="M135" s="39">
        <v>3.7000000000000005E-2</v>
      </c>
      <c r="N135" s="39">
        <v>9.6999999999913839E-3</v>
      </c>
      <c r="O135" s="8">
        <v>278787.34962599992</v>
      </c>
      <c r="P135" s="8">
        <v>110.18</v>
      </c>
      <c r="Q135" s="8">
        <v>0</v>
      </c>
      <c r="R135" s="8">
        <v>307.16790178199989</v>
      </c>
      <c r="S135" s="39">
        <v>3.6661610294384513E-4</v>
      </c>
      <c r="T135" s="39">
        <v>3.5655093427456905E-3</v>
      </c>
      <c r="U135" s="39">
        <v>2.0874922765721695E-3</v>
      </c>
    </row>
    <row r="136" spans="2:21" ht="15" x14ac:dyDescent="0.25">
      <c r="B136" s="9" t="s">
        <v>568</v>
      </c>
      <c r="C136" s="3" t="s">
        <v>569</v>
      </c>
      <c r="D136" s="3" t="s">
        <v>133</v>
      </c>
      <c r="E136" s="3"/>
      <c r="F136" s="3" t="s">
        <v>565</v>
      </c>
      <c r="G136" s="3" t="s">
        <v>275</v>
      </c>
      <c r="H136" s="3" t="s">
        <v>555</v>
      </c>
      <c r="I136" s="3" t="s">
        <v>254</v>
      </c>
      <c r="J136" s="3"/>
      <c r="K136" s="8">
        <v>4.0000000003214679E-2</v>
      </c>
      <c r="L136" s="3" t="s">
        <v>78</v>
      </c>
      <c r="M136" s="39">
        <v>5.9000000000000004E-2</v>
      </c>
      <c r="N136" s="39">
        <v>1.13999999999742E-2</v>
      </c>
      <c r="O136" s="8">
        <v>76780.61437499999</v>
      </c>
      <c r="P136" s="8">
        <v>110.61</v>
      </c>
      <c r="Q136" s="8">
        <v>0</v>
      </c>
      <c r="R136" s="8">
        <v>84.927037542999983</v>
      </c>
      <c r="S136" s="39">
        <v>1.0833946500684445E-3</v>
      </c>
      <c r="T136" s="39">
        <v>9.8580660301604821E-4</v>
      </c>
      <c r="U136" s="39">
        <v>5.7715840071397733E-4</v>
      </c>
    </row>
    <row r="137" spans="2:21" ht="15" x14ac:dyDescent="0.25">
      <c r="B137" s="9" t="s">
        <v>570</v>
      </c>
      <c r="C137" s="3" t="s">
        <v>571</v>
      </c>
      <c r="D137" s="3" t="s">
        <v>133</v>
      </c>
      <c r="E137" s="3"/>
      <c r="F137" s="3" t="s">
        <v>572</v>
      </c>
      <c r="G137" s="3" t="s">
        <v>275</v>
      </c>
      <c r="H137" s="3" t="s">
        <v>573</v>
      </c>
      <c r="I137" s="3" t="s">
        <v>77</v>
      </c>
      <c r="J137" s="3"/>
      <c r="K137" s="8">
        <v>0.99999999999555722</v>
      </c>
      <c r="L137" s="3" t="s">
        <v>78</v>
      </c>
      <c r="M137" s="39">
        <v>2.7999999999999997E-2</v>
      </c>
      <c r="N137" s="39">
        <v>4.7999999999866465E-3</v>
      </c>
      <c r="O137" s="8">
        <v>48278.124011999993</v>
      </c>
      <c r="P137" s="8">
        <v>103.93</v>
      </c>
      <c r="Q137" s="8">
        <v>0</v>
      </c>
      <c r="R137" s="8">
        <v>50.175454276999993</v>
      </c>
      <c r="S137" s="39">
        <v>1.745413015618221E-3</v>
      </c>
      <c r="T137" s="39">
        <v>5.8242104713180786E-4</v>
      </c>
      <c r="U137" s="39">
        <v>3.4098899223875662E-4</v>
      </c>
    </row>
    <row r="138" spans="2:21" ht="15" x14ac:dyDescent="0.25">
      <c r="B138" s="9" t="s">
        <v>574</v>
      </c>
      <c r="C138" s="3" t="s">
        <v>575</v>
      </c>
      <c r="D138" s="3" t="s">
        <v>133</v>
      </c>
      <c r="E138" s="3"/>
      <c r="F138" s="3" t="s">
        <v>576</v>
      </c>
      <c r="G138" s="3" t="s">
        <v>451</v>
      </c>
      <c r="H138" s="3" t="s">
        <v>577</v>
      </c>
      <c r="I138" s="3" t="s">
        <v>77</v>
      </c>
      <c r="J138" s="3"/>
      <c r="K138" s="8">
        <v>0.98000000000410292</v>
      </c>
      <c r="L138" s="3" t="s">
        <v>78</v>
      </c>
      <c r="M138" s="39">
        <v>5.2999999999999999E-2</v>
      </c>
      <c r="N138" s="39">
        <v>4.7999999999872997E-3</v>
      </c>
      <c r="O138" s="8">
        <v>51726.561441999991</v>
      </c>
      <c r="P138" s="8">
        <v>108.27</v>
      </c>
      <c r="Q138" s="8">
        <v>0</v>
      </c>
      <c r="R138" s="8">
        <v>56.004348030999992</v>
      </c>
      <c r="S138" s="39">
        <v>9.3195973986991674E-4</v>
      </c>
      <c r="T138" s="39">
        <v>6.5008103053889211E-4</v>
      </c>
      <c r="U138" s="39">
        <v>3.806017597898087E-4</v>
      </c>
    </row>
    <row r="139" spans="2:21" ht="15" x14ac:dyDescent="0.25">
      <c r="B139" s="9" t="s">
        <v>578</v>
      </c>
      <c r="C139" s="3" t="s">
        <v>579</v>
      </c>
      <c r="D139" s="3" t="s">
        <v>133</v>
      </c>
      <c r="E139" s="3"/>
      <c r="F139" s="3" t="s">
        <v>580</v>
      </c>
      <c r="G139" s="3" t="s">
        <v>275</v>
      </c>
      <c r="H139" s="3" t="s">
        <v>581</v>
      </c>
      <c r="I139" s="3" t="s">
        <v>77</v>
      </c>
      <c r="J139" s="3"/>
      <c r="K139" s="8">
        <v>0.82999999999750762</v>
      </c>
      <c r="L139" s="3" t="s">
        <v>78</v>
      </c>
      <c r="M139" s="39">
        <v>4.4999999999999998E-2</v>
      </c>
      <c r="N139" s="39">
        <v>8.1999999999945155E-3</v>
      </c>
      <c r="O139" s="8">
        <v>168652.63420099998</v>
      </c>
      <c r="P139" s="8">
        <v>111.98</v>
      </c>
      <c r="Q139" s="8">
        <v>0</v>
      </c>
      <c r="R139" s="8">
        <v>188.85721973699998</v>
      </c>
      <c r="S139" s="39">
        <v>1.3890388730108442E-3</v>
      </c>
      <c r="T139" s="39">
        <v>2.1921957910014576E-3</v>
      </c>
      <c r="U139" s="39">
        <v>1.2834608866641123E-3</v>
      </c>
    </row>
    <row r="140" spans="2:21" ht="15" x14ac:dyDescent="0.25">
      <c r="B140" s="9" t="s">
        <v>582</v>
      </c>
      <c r="C140" s="3" t="s">
        <v>583</v>
      </c>
      <c r="D140" s="3" t="s">
        <v>133</v>
      </c>
      <c r="E140" s="3"/>
      <c r="F140" s="3"/>
      <c r="G140" s="3" t="s">
        <v>451</v>
      </c>
      <c r="H140" s="3" t="s">
        <v>584</v>
      </c>
      <c r="I140" s="3" t="s">
        <v>77</v>
      </c>
      <c r="J140" s="3"/>
      <c r="K140" s="8">
        <v>3.0300000000019294</v>
      </c>
      <c r="L140" s="3" t="s">
        <v>78</v>
      </c>
      <c r="M140" s="39">
        <v>4.9500000000000002E-2</v>
      </c>
      <c r="N140" s="39">
        <v>0.26729999999996729</v>
      </c>
      <c r="O140" s="8">
        <v>110183.63961099999</v>
      </c>
      <c r="P140" s="8">
        <v>66</v>
      </c>
      <c r="Q140" s="8">
        <v>0</v>
      </c>
      <c r="R140" s="8">
        <v>72.721202143999975</v>
      </c>
      <c r="S140" s="39">
        <v>1.0879791763418332E-4</v>
      </c>
      <c r="T140" s="39">
        <v>8.4412506696142104E-4</v>
      </c>
      <c r="U140" s="39">
        <v>4.9420836922726681E-4</v>
      </c>
    </row>
    <row r="141" spans="2:21" ht="15" x14ac:dyDescent="0.25">
      <c r="B141" s="9" t="s">
        <v>585</v>
      </c>
      <c r="C141" s="3" t="s">
        <v>586</v>
      </c>
      <c r="D141" s="3" t="s">
        <v>133</v>
      </c>
      <c r="E141" s="3"/>
      <c r="F141" s="3" t="s">
        <v>587</v>
      </c>
      <c r="G141" s="3" t="s">
        <v>451</v>
      </c>
      <c r="H141" s="3" t="s">
        <v>588</v>
      </c>
      <c r="I141" s="3" t="s">
        <v>77</v>
      </c>
      <c r="J141" s="3"/>
      <c r="K141" s="8">
        <v>0.24999999999725683</v>
      </c>
      <c r="L141" s="3" t="s">
        <v>78</v>
      </c>
      <c r="M141" s="39">
        <v>6.2812999999999994E-2</v>
      </c>
      <c r="N141" s="39">
        <v>-4.9999999999993508E-2</v>
      </c>
      <c r="O141" s="8">
        <v>93726.48480999998</v>
      </c>
      <c r="P141" s="8">
        <v>19.68</v>
      </c>
      <c r="Q141" s="8">
        <v>0</v>
      </c>
      <c r="R141" s="8">
        <v>18.445372251999999</v>
      </c>
      <c r="S141" s="39">
        <v>3.1504700776470581E-4</v>
      </c>
      <c r="T141" s="39">
        <v>2.1410813666853678E-4</v>
      </c>
      <c r="U141" s="39">
        <v>1.2535350175317368E-4</v>
      </c>
    </row>
    <row r="142" spans="2:21" ht="15" x14ac:dyDescent="0.25">
      <c r="B142" s="9" t="s">
        <v>589</v>
      </c>
      <c r="C142" s="3" t="s">
        <v>590</v>
      </c>
      <c r="D142" s="3" t="s">
        <v>133</v>
      </c>
      <c r="E142" s="3"/>
      <c r="F142" s="3" t="s">
        <v>587</v>
      </c>
      <c r="G142" s="3" t="s">
        <v>451</v>
      </c>
      <c r="H142" s="3" t="s">
        <v>588</v>
      </c>
      <c r="I142" s="3" t="s">
        <v>77</v>
      </c>
      <c r="J142" s="3"/>
      <c r="K142" s="8">
        <v>0.5900000000041169</v>
      </c>
      <c r="L142" s="3" t="s">
        <v>78</v>
      </c>
      <c r="M142" s="39">
        <v>7.1593000000000004E-2</v>
      </c>
      <c r="N142" s="39">
        <v>0.5</v>
      </c>
      <c r="O142" s="8">
        <v>371600.03485799994</v>
      </c>
      <c r="P142" s="8">
        <v>26.07</v>
      </c>
      <c r="Q142" s="8">
        <v>0</v>
      </c>
      <c r="R142" s="8">
        <v>96.876129115999987</v>
      </c>
      <c r="S142" s="39">
        <v>5.1228418110587954E-4</v>
      </c>
      <c r="T142" s="39">
        <v>1.1245079366960634E-3</v>
      </c>
      <c r="U142" s="39">
        <v>6.5836361853127993E-4</v>
      </c>
    </row>
    <row r="143" spans="2:21" ht="15" x14ac:dyDescent="0.25">
      <c r="B143" s="9" t="s">
        <v>591</v>
      </c>
      <c r="C143" s="3" t="s">
        <v>592</v>
      </c>
      <c r="D143" s="3" t="s">
        <v>133</v>
      </c>
      <c r="E143" s="3"/>
      <c r="F143" s="3" t="s">
        <v>593</v>
      </c>
      <c r="G143" s="3" t="s">
        <v>275</v>
      </c>
      <c r="H143" s="3" t="s">
        <v>89</v>
      </c>
      <c r="I143" s="3" t="s">
        <v>594</v>
      </c>
      <c r="J143" s="3"/>
      <c r="K143" s="8">
        <v>1.9999999999957281</v>
      </c>
      <c r="L143" s="3" t="s">
        <v>78</v>
      </c>
      <c r="M143" s="39">
        <v>9.6041000000000001E-2</v>
      </c>
      <c r="N143" s="39">
        <v>0.4999999999999668</v>
      </c>
      <c r="O143" s="8">
        <v>254623.69077999998</v>
      </c>
      <c r="P143" s="8">
        <v>45.54</v>
      </c>
      <c r="Q143" s="8">
        <v>0</v>
      </c>
      <c r="R143" s="8">
        <v>115.95562880699998</v>
      </c>
      <c r="S143" s="39">
        <v>2.6655388345812561E-4</v>
      </c>
      <c r="T143" s="39">
        <v>1.345976827190534E-3</v>
      </c>
      <c r="U143" s="39">
        <v>7.8802660745285716E-4</v>
      </c>
    </row>
    <row r="144" spans="2:21" ht="15" x14ac:dyDescent="0.25">
      <c r="B144" s="9" t="s">
        <v>595</v>
      </c>
      <c r="C144" s="3" t="s">
        <v>596</v>
      </c>
      <c r="D144" s="3" t="s">
        <v>133</v>
      </c>
      <c r="E144" s="3"/>
      <c r="F144" s="3" t="s">
        <v>593</v>
      </c>
      <c r="G144" s="3" t="s">
        <v>275</v>
      </c>
      <c r="H144" s="3" t="s">
        <v>89</v>
      </c>
      <c r="I144" s="3" t="s">
        <v>594</v>
      </c>
      <c r="J144" s="3"/>
      <c r="K144" s="8">
        <v>2.1199999999993446</v>
      </c>
      <c r="L144" s="3" t="s">
        <v>78</v>
      </c>
      <c r="M144" s="39">
        <v>0.17166599999999999</v>
      </c>
      <c r="N144" s="39">
        <v>0.49999999999995071</v>
      </c>
      <c r="O144" s="8">
        <v>170271.75799699995</v>
      </c>
      <c r="P144" s="8">
        <v>43.19</v>
      </c>
      <c r="Q144" s="8">
        <v>0</v>
      </c>
      <c r="R144" s="8">
        <v>73.540372292999976</v>
      </c>
      <c r="S144" s="39">
        <v>2.3526254800887764E-4</v>
      </c>
      <c r="T144" s="39">
        <v>8.5363373893727987E-4</v>
      </c>
      <c r="U144" s="39">
        <v>4.9977539413226355E-4</v>
      </c>
    </row>
    <row r="145" spans="2:21" ht="15" x14ac:dyDescent="0.25">
      <c r="B145" s="9" t="s">
        <v>597</v>
      </c>
      <c r="C145" s="3" t="s">
        <v>598</v>
      </c>
      <c r="D145" s="3" t="s">
        <v>133</v>
      </c>
      <c r="E145" s="3"/>
      <c r="F145" s="3" t="s">
        <v>599</v>
      </c>
      <c r="G145" s="3" t="s">
        <v>275</v>
      </c>
      <c r="H145" s="3" t="s">
        <v>89</v>
      </c>
      <c r="I145" s="3" t="s">
        <v>594</v>
      </c>
      <c r="J145" s="3"/>
      <c r="K145" s="8">
        <v>5.0100000000026537</v>
      </c>
      <c r="L145" s="3" t="s">
        <v>78</v>
      </c>
      <c r="M145" s="39">
        <v>6.2E-2</v>
      </c>
      <c r="N145" s="39">
        <v>0.13640000000000885</v>
      </c>
      <c r="O145" s="8">
        <v>142298.42989999996</v>
      </c>
      <c r="P145" s="8">
        <v>87.12</v>
      </c>
      <c r="Q145" s="8">
        <v>0</v>
      </c>
      <c r="R145" s="8">
        <v>123.97039210499999</v>
      </c>
      <c r="S145" s="39">
        <v>9.8917544351748285E-4</v>
      </c>
      <c r="T145" s="39">
        <v>1.439009703520156E-3</v>
      </c>
      <c r="U145" s="39">
        <v>8.4249439652218222E-4</v>
      </c>
    </row>
    <row r="146" spans="2:21" ht="15" x14ac:dyDescent="0.25">
      <c r="B146" s="9" t="s">
        <v>600</v>
      </c>
      <c r="C146" s="3" t="s">
        <v>601</v>
      </c>
      <c r="D146" s="3" t="s">
        <v>133</v>
      </c>
      <c r="E146" s="3"/>
      <c r="F146" s="3" t="s">
        <v>602</v>
      </c>
      <c r="G146" s="3" t="s">
        <v>303</v>
      </c>
      <c r="H146" s="3" t="s">
        <v>89</v>
      </c>
      <c r="I146" s="3" t="s">
        <v>594</v>
      </c>
      <c r="J146" s="3"/>
      <c r="K146" s="8">
        <v>3.0000000000275692E-2</v>
      </c>
      <c r="L146" s="3" t="s">
        <v>78</v>
      </c>
      <c r="M146" s="39">
        <v>3.85E-2</v>
      </c>
      <c r="N146" s="39">
        <v>4.4199999999982469E-2</v>
      </c>
      <c r="O146" s="8">
        <v>193597.73332799997</v>
      </c>
      <c r="P146" s="8">
        <v>105.65</v>
      </c>
      <c r="Q146" s="8">
        <v>0</v>
      </c>
      <c r="R146" s="8">
        <v>204.53600526499997</v>
      </c>
      <c r="S146" s="39">
        <v>1.0713764987714443E-3</v>
      </c>
      <c r="T146" s="39">
        <v>2.3741902505744657E-3</v>
      </c>
      <c r="U146" s="39">
        <v>1.3900128522368687E-3</v>
      </c>
    </row>
    <row r="147" spans="2:21" ht="15" x14ac:dyDescent="0.25">
      <c r="B147" s="9" t="s">
        <v>603</v>
      </c>
      <c r="C147" s="3" t="s">
        <v>604</v>
      </c>
      <c r="D147" s="3" t="s">
        <v>133</v>
      </c>
      <c r="E147" s="3"/>
      <c r="F147" s="3" t="s">
        <v>605</v>
      </c>
      <c r="G147" s="3" t="s">
        <v>451</v>
      </c>
      <c r="H147" s="3" t="s">
        <v>89</v>
      </c>
      <c r="I147" s="3" t="s">
        <v>594</v>
      </c>
      <c r="J147" s="3"/>
      <c r="K147" s="8">
        <v>1.26</v>
      </c>
      <c r="L147" s="3" t="s">
        <v>78</v>
      </c>
      <c r="M147" s="39">
        <v>1.0200000000000001E-2</v>
      </c>
      <c r="N147" s="39">
        <v>4.7500000000000001E-2</v>
      </c>
      <c r="O147" s="8">
        <v>31782.999999999996</v>
      </c>
      <c r="P147" s="8">
        <v>106.54</v>
      </c>
      <c r="Q147" s="8">
        <v>0</v>
      </c>
      <c r="R147" s="8">
        <v>33.861609999999992</v>
      </c>
      <c r="S147" s="39">
        <v>4.622181088338005E-4</v>
      </c>
      <c r="T147" s="39">
        <v>3.9305502337642331E-4</v>
      </c>
      <c r="U147" s="39">
        <v>2.3012121037785182E-4</v>
      </c>
    </row>
    <row r="148" spans="2:21" ht="15" x14ac:dyDescent="0.25">
      <c r="B148" s="9" t="s">
        <v>606</v>
      </c>
      <c r="C148" s="3" t="s">
        <v>607</v>
      </c>
      <c r="D148" s="3" t="s">
        <v>133</v>
      </c>
      <c r="E148" s="3"/>
      <c r="F148" s="3" t="s">
        <v>608</v>
      </c>
      <c r="G148" s="3" t="s">
        <v>275</v>
      </c>
      <c r="H148" s="3" t="s">
        <v>89</v>
      </c>
      <c r="I148" s="3" t="s">
        <v>594</v>
      </c>
      <c r="J148" s="3"/>
      <c r="K148" s="8">
        <v>3.2000000000008839</v>
      </c>
      <c r="L148" s="3" t="s">
        <v>78</v>
      </c>
      <c r="M148" s="39">
        <v>2.1000000000000001E-2</v>
      </c>
      <c r="N148" s="39">
        <v>7.1000000000036321E-3</v>
      </c>
      <c r="O148" s="8">
        <v>276858.48038499994</v>
      </c>
      <c r="P148" s="8">
        <v>108.11</v>
      </c>
      <c r="Q148" s="8">
        <v>0</v>
      </c>
      <c r="R148" s="8">
        <v>299.31170314499991</v>
      </c>
      <c r="S148" s="39">
        <v>1.054628423275761E-3</v>
      </c>
      <c r="T148" s="39">
        <v>3.4743170356192469E-3</v>
      </c>
      <c r="U148" s="39">
        <v>2.0341020822100212E-3</v>
      </c>
    </row>
    <row r="149" spans="2:21" ht="15" x14ac:dyDescent="0.25">
      <c r="B149" s="9" t="s">
        <v>609</v>
      </c>
      <c r="C149" s="3" t="s">
        <v>610</v>
      </c>
      <c r="D149" s="3" t="s">
        <v>133</v>
      </c>
      <c r="E149" s="3"/>
      <c r="F149" s="3" t="s">
        <v>611</v>
      </c>
      <c r="G149" s="3" t="s">
        <v>275</v>
      </c>
      <c r="H149" s="3" t="s">
        <v>89</v>
      </c>
      <c r="I149" s="3" t="s">
        <v>594</v>
      </c>
      <c r="J149" s="3"/>
      <c r="K149" s="8">
        <v>4.4099999999971295</v>
      </c>
      <c r="L149" s="3" t="s">
        <v>78</v>
      </c>
      <c r="M149" s="39">
        <v>1.8000000000000002E-2</v>
      </c>
      <c r="N149" s="39">
        <v>8.8000000000348338E-3</v>
      </c>
      <c r="O149" s="8">
        <v>131040.615767</v>
      </c>
      <c r="P149" s="8">
        <v>105.8</v>
      </c>
      <c r="Q149" s="8">
        <v>0</v>
      </c>
      <c r="R149" s="8">
        <v>138.64097148099995</v>
      </c>
      <c r="S149" s="39">
        <v>1.5740614506546545E-3</v>
      </c>
      <c r="T149" s="39">
        <v>1.6093012200658649E-3</v>
      </c>
      <c r="U149" s="39">
        <v>9.4219466130431929E-4</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155</v>
      </c>
      <c r="C151" s="35"/>
      <c r="D151" s="35"/>
      <c r="E151" s="35"/>
      <c r="F151" s="35"/>
      <c r="G151" s="35"/>
      <c r="H151" s="35"/>
      <c r="I151" s="35"/>
      <c r="J151" s="35"/>
      <c r="K151" s="8">
        <v>3.8165647103567255</v>
      </c>
      <c r="L151" s="35"/>
      <c r="M151" s="39"/>
      <c r="N151" s="39">
        <v>3.7219328058870071E-2</v>
      </c>
      <c r="O151" s="8"/>
      <c r="P151" s="8"/>
      <c r="Q151" s="8">
        <v>117.37160171799998</v>
      </c>
      <c r="R151" s="8">
        <v>30324.423448267004</v>
      </c>
      <c r="S151" s="39"/>
      <c r="T151" s="39">
        <v>0.3506340504683077</v>
      </c>
      <c r="U151" s="39">
        <v>0.20528508044580224</v>
      </c>
    </row>
    <row r="152" spans="2:21" ht="15" x14ac:dyDescent="0.25">
      <c r="B152" s="9" t="s">
        <v>612</v>
      </c>
      <c r="C152" s="3" t="s">
        <v>613</v>
      </c>
      <c r="D152" s="3" t="s">
        <v>133</v>
      </c>
      <c r="E152" s="3"/>
      <c r="F152" s="3" t="s">
        <v>251</v>
      </c>
      <c r="G152" s="3" t="s">
        <v>252</v>
      </c>
      <c r="H152" s="3" t="s">
        <v>253</v>
      </c>
      <c r="I152" s="3" t="s">
        <v>254</v>
      </c>
      <c r="J152" s="3"/>
      <c r="K152" s="8">
        <v>5.5400000000004628</v>
      </c>
      <c r="L152" s="3" t="s">
        <v>78</v>
      </c>
      <c r="M152" s="39">
        <v>2.98E-2</v>
      </c>
      <c r="N152" s="39">
        <v>1.6599999999996267E-2</v>
      </c>
      <c r="O152" s="8">
        <v>949755.03495299991</v>
      </c>
      <c r="P152" s="8">
        <v>107.61</v>
      </c>
      <c r="Q152" s="8">
        <v>0</v>
      </c>
      <c r="R152" s="8">
        <v>1022.0313931379999</v>
      </c>
      <c r="S152" s="39">
        <v>3.7360879794509362E-4</v>
      </c>
      <c r="T152" s="39">
        <v>1.1863422120841127E-2</v>
      </c>
      <c r="U152" s="39">
        <v>6.9456561939340361E-3</v>
      </c>
    </row>
    <row r="153" spans="2:21" ht="15" x14ac:dyDescent="0.25">
      <c r="B153" s="9" t="s">
        <v>614</v>
      </c>
      <c r="C153" s="3" t="s">
        <v>615</v>
      </c>
      <c r="D153" s="3" t="s">
        <v>133</v>
      </c>
      <c r="E153" s="3"/>
      <c r="F153" s="3" t="s">
        <v>616</v>
      </c>
      <c r="G153" s="3" t="s">
        <v>275</v>
      </c>
      <c r="H153" s="3" t="s">
        <v>253</v>
      </c>
      <c r="I153" s="3" t="s">
        <v>254</v>
      </c>
      <c r="J153" s="3"/>
      <c r="K153" s="8">
        <v>4.3200000000007419</v>
      </c>
      <c r="L153" s="3" t="s">
        <v>78</v>
      </c>
      <c r="M153" s="39">
        <v>1.44E-2</v>
      </c>
      <c r="N153" s="39">
        <v>1.3300000000048814E-2</v>
      </c>
      <c r="O153" s="8">
        <v>71033.021996999989</v>
      </c>
      <c r="P153" s="8">
        <v>100.85</v>
      </c>
      <c r="Q153" s="8">
        <v>0</v>
      </c>
      <c r="R153" s="8">
        <v>71.636802666999984</v>
      </c>
      <c r="S153" s="39">
        <v>7.8925579996666655E-5</v>
      </c>
      <c r="T153" s="39">
        <v>8.3153769554636977E-4</v>
      </c>
      <c r="U153" s="39">
        <v>4.8683886375542576E-4</v>
      </c>
    </row>
    <row r="154" spans="2:21" ht="15" x14ac:dyDescent="0.25">
      <c r="B154" s="9" t="s">
        <v>617</v>
      </c>
      <c r="C154" s="3" t="s">
        <v>618</v>
      </c>
      <c r="D154" s="3" t="s">
        <v>133</v>
      </c>
      <c r="E154" s="3"/>
      <c r="F154" s="3" t="s">
        <v>316</v>
      </c>
      <c r="G154" s="3" t="s">
        <v>252</v>
      </c>
      <c r="H154" s="3" t="s">
        <v>280</v>
      </c>
      <c r="I154" s="3" t="s">
        <v>254</v>
      </c>
      <c r="J154" s="3"/>
      <c r="K154" s="8">
        <v>2.860000000000102</v>
      </c>
      <c r="L154" s="3" t="s">
        <v>78</v>
      </c>
      <c r="M154" s="39">
        <v>1.8700000000000001E-2</v>
      </c>
      <c r="N154" s="39">
        <v>9.3000000000032657E-3</v>
      </c>
      <c r="O154" s="8">
        <v>1102911.7295279999</v>
      </c>
      <c r="P154" s="8">
        <v>103.66</v>
      </c>
      <c r="Q154" s="8">
        <v>0</v>
      </c>
      <c r="R154" s="8">
        <v>1143.2782988289998</v>
      </c>
      <c r="S154" s="39">
        <v>1.5214674155442126E-3</v>
      </c>
      <c r="T154" s="39">
        <v>1.3270818442241527E-2</v>
      </c>
      <c r="U154" s="39">
        <v>7.7696419610662594E-3</v>
      </c>
    </row>
    <row r="155" spans="2:21" ht="15" x14ac:dyDescent="0.25">
      <c r="B155" s="9" t="s">
        <v>619</v>
      </c>
      <c r="C155" s="3" t="s">
        <v>620</v>
      </c>
      <c r="D155" s="3" t="s">
        <v>133</v>
      </c>
      <c r="E155" s="3"/>
      <c r="F155" s="3" t="s">
        <v>316</v>
      </c>
      <c r="G155" s="3" t="s">
        <v>252</v>
      </c>
      <c r="H155" s="3" t="s">
        <v>280</v>
      </c>
      <c r="I155" s="3" t="s">
        <v>254</v>
      </c>
      <c r="J155" s="3"/>
      <c r="K155" s="8">
        <v>5.4700000000001694</v>
      </c>
      <c r="L155" s="3" t="s">
        <v>78</v>
      </c>
      <c r="M155" s="39">
        <v>2.6800000000000001E-2</v>
      </c>
      <c r="N155" s="39">
        <v>1.680000000000445E-2</v>
      </c>
      <c r="O155" s="8">
        <v>826190.85700099985</v>
      </c>
      <c r="P155" s="8">
        <v>106.88</v>
      </c>
      <c r="Q155" s="8">
        <v>0</v>
      </c>
      <c r="R155" s="8">
        <v>883.03278796299992</v>
      </c>
      <c r="S155" s="39">
        <v>1.0750330593903132E-3</v>
      </c>
      <c r="T155" s="39">
        <v>1.0249969600232986E-2</v>
      </c>
      <c r="U155" s="39">
        <v>6.001031078243904E-3</v>
      </c>
    </row>
    <row r="156" spans="2:21" ht="15" x14ac:dyDescent="0.25">
      <c r="B156" s="9" t="s">
        <v>621</v>
      </c>
      <c r="C156" s="3" t="s">
        <v>622</v>
      </c>
      <c r="D156" s="3" t="s">
        <v>133</v>
      </c>
      <c r="E156" s="3"/>
      <c r="F156" s="3" t="s">
        <v>623</v>
      </c>
      <c r="G156" s="3" t="s">
        <v>451</v>
      </c>
      <c r="H156" s="3" t="s">
        <v>291</v>
      </c>
      <c r="I156" s="3" t="s">
        <v>77</v>
      </c>
      <c r="J156" s="3"/>
      <c r="K156" s="8">
        <v>3.0299999999998142</v>
      </c>
      <c r="L156" s="3" t="s">
        <v>78</v>
      </c>
      <c r="M156" s="39">
        <v>1.9099999999999999E-2</v>
      </c>
      <c r="N156" s="39">
        <v>1.4400000000008979E-2</v>
      </c>
      <c r="O156" s="8">
        <v>334191.32443999994</v>
      </c>
      <c r="P156" s="8">
        <v>102.12</v>
      </c>
      <c r="Q156" s="8">
        <v>0</v>
      </c>
      <c r="R156" s="8">
        <v>341.27618051799993</v>
      </c>
      <c r="S156" s="39">
        <v>6.0762058989090903E-4</v>
      </c>
      <c r="T156" s="39">
        <v>3.9614276199896863E-3</v>
      </c>
      <c r="U156" s="39">
        <v>2.3192898309895016E-3</v>
      </c>
    </row>
    <row r="157" spans="2:21" ht="15" x14ac:dyDescent="0.25">
      <c r="B157" s="9" t="s">
        <v>624</v>
      </c>
      <c r="C157" s="3" t="s">
        <v>625</v>
      </c>
      <c r="D157" s="3" t="s">
        <v>133</v>
      </c>
      <c r="E157" s="3"/>
      <c r="F157" s="3" t="s">
        <v>302</v>
      </c>
      <c r="G157" s="3" t="s">
        <v>303</v>
      </c>
      <c r="H157" s="3" t="s">
        <v>295</v>
      </c>
      <c r="I157" s="3" t="s">
        <v>254</v>
      </c>
      <c r="J157" s="3"/>
      <c r="K157" s="8">
        <v>4.7999999999999519</v>
      </c>
      <c r="L157" s="3" t="s">
        <v>78</v>
      </c>
      <c r="M157" s="39">
        <v>3.6499999999999998E-2</v>
      </c>
      <c r="N157" s="39">
        <v>2.3100000000000211E-2</v>
      </c>
      <c r="O157" s="8">
        <v>265909.27839799994</v>
      </c>
      <c r="P157" s="8">
        <v>106.91</v>
      </c>
      <c r="Q157" s="8">
        <v>0</v>
      </c>
      <c r="R157" s="8">
        <v>284.28360954499993</v>
      </c>
      <c r="S157" s="39">
        <v>1.2396887897535064E-4</v>
      </c>
      <c r="T157" s="39">
        <v>3.2998756053018146E-3</v>
      </c>
      <c r="U157" s="39">
        <v>1.9319721749521074E-3</v>
      </c>
    </row>
    <row r="158" spans="2:21" ht="15" x14ac:dyDescent="0.25">
      <c r="B158" s="9" t="s">
        <v>626</v>
      </c>
      <c r="C158" s="3" t="s">
        <v>627</v>
      </c>
      <c r="D158" s="3" t="s">
        <v>133</v>
      </c>
      <c r="E158" s="3"/>
      <c r="F158" s="3" t="s">
        <v>628</v>
      </c>
      <c r="G158" s="3" t="s">
        <v>275</v>
      </c>
      <c r="H158" s="3" t="s">
        <v>291</v>
      </c>
      <c r="I158" s="3" t="s">
        <v>77</v>
      </c>
      <c r="J158" s="3"/>
      <c r="K158" s="8">
        <v>6.8699999999974386</v>
      </c>
      <c r="L158" s="3" t="s">
        <v>78</v>
      </c>
      <c r="M158" s="39">
        <v>2.5499999999999998E-2</v>
      </c>
      <c r="N158" s="39">
        <v>2.6200000000004914E-2</v>
      </c>
      <c r="O158" s="8">
        <v>105468.47282999998</v>
      </c>
      <c r="P158" s="8">
        <v>99.6</v>
      </c>
      <c r="Q158" s="8">
        <v>0</v>
      </c>
      <c r="R158" s="8">
        <v>105.04659897899998</v>
      </c>
      <c r="S158" s="39">
        <v>1.2630204580662034E-4</v>
      </c>
      <c r="T158" s="39">
        <v>1.2193482063405908E-3</v>
      </c>
      <c r="U158" s="39">
        <v>7.1388957888075301E-4</v>
      </c>
    </row>
    <row r="159" spans="2:21" ht="15" x14ac:dyDescent="0.25">
      <c r="B159" s="9" t="s">
        <v>629</v>
      </c>
      <c r="C159" s="3" t="s">
        <v>630</v>
      </c>
      <c r="D159" s="3" t="s">
        <v>133</v>
      </c>
      <c r="E159" s="3"/>
      <c r="F159" s="3" t="s">
        <v>327</v>
      </c>
      <c r="G159" s="3" t="s">
        <v>252</v>
      </c>
      <c r="H159" s="3" t="s">
        <v>291</v>
      </c>
      <c r="I159" s="3" t="s">
        <v>77</v>
      </c>
      <c r="J159" s="3"/>
      <c r="K159" s="8">
        <v>1.5300000000002205</v>
      </c>
      <c r="L159" s="3" t="s">
        <v>78</v>
      </c>
      <c r="M159" s="39">
        <v>3.2500000000000001E-2</v>
      </c>
      <c r="N159" s="39">
        <v>1.5300000000002206E-2</v>
      </c>
      <c r="O159" s="8">
        <v>17.642005999999995</v>
      </c>
      <c r="P159" s="8">
        <v>5132051</v>
      </c>
      <c r="Q159" s="8">
        <v>0</v>
      </c>
      <c r="R159" s="8">
        <v>905.39676036999992</v>
      </c>
      <c r="S159" s="39">
        <v>9.5284936537942178E-4</v>
      </c>
      <c r="T159" s="39">
        <v>1.0509563627133156E-2</v>
      </c>
      <c r="U159" s="39">
        <v>6.1530151215057494E-3</v>
      </c>
    </row>
    <row r="160" spans="2:21" ht="15" x14ac:dyDescent="0.25">
      <c r="B160" s="9" t="s">
        <v>631</v>
      </c>
      <c r="C160" s="3" t="s">
        <v>632</v>
      </c>
      <c r="D160" s="3" t="s">
        <v>133</v>
      </c>
      <c r="E160" s="3"/>
      <c r="F160" s="3" t="s">
        <v>633</v>
      </c>
      <c r="G160" s="3" t="s">
        <v>275</v>
      </c>
      <c r="H160" s="3" t="s">
        <v>291</v>
      </c>
      <c r="I160" s="3" t="s">
        <v>77</v>
      </c>
      <c r="J160" s="3"/>
      <c r="K160" s="8">
        <v>3.77000000000116</v>
      </c>
      <c r="L160" s="3" t="s">
        <v>78</v>
      </c>
      <c r="M160" s="39">
        <v>3.3799999999999997E-2</v>
      </c>
      <c r="N160" s="39">
        <v>3.0799999999973845E-2</v>
      </c>
      <c r="O160" s="8">
        <v>163283.83427899997</v>
      </c>
      <c r="P160" s="8">
        <v>101.2</v>
      </c>
      <c r="Q160" s="8">
        <v>0</v>
      </c>
      <c r="R160" s="8">
        <v>165.24324028999996</v>
      </c>
      <c r="S160" s="39">
        <v>1.9948448286987995E-4</v>
      </c>
      <c r="T160" s="39">
        <v>1.9180920716700088E-3</v>
      </c>
      <c r="U160" s="39">
        <v>1.1229818801378024E-3</v>
      </c>
    </row>
    <row r="161" spans="2:21" ht="15" x14ac:dyDescent="0.25">
      <c r="B161" s="9" t="s">
        <v>634</v>
      </c>
      <c r="C161" s="3" t="s">
        <v>635</v>
      </c>
      <c r="D161" s="3" t="s">
        <v>133</v>
      </c>
      <c r="E161" s="3"/>
      <c r="F161" s="3" t="s">
        <v>365</v>
      </c>
      <c r="G161" s="3" t="s">
        <v>252</v>
      </c>
      <c r="H161" s="3" t="s">
        <v>366</v>
      </c>
      <c r="I161" s="3" t="s">
        <v>254</v>
      </c>
      <c r="J161" s="3"/>
      <c r="K161" s="8">
        <v>0.91999999999827431</v>
      </c>
      <c r="L161" s="3" t="s">
        <v>78</v>
      </c>
      <c r="M161" s="39">
        <v>1.1524000000000001E-2</v>
      </c>
      <c r="N161" s="39">
        <v>6.9999999999731119E-3</v>
      </c>
      <c r="O161" s="8">
        <v>172914.79024699997</v>
      </c>
      <c r="P161" s="8">
        <v>100.52</v>
      </c>
      <c r="Q161" s="8">
        <v>0</v>
      </c>
      <c r="R161" s="8">
        <v>173.81394714899997</v>
      </c>
      <c r="S161" s="39">
        <v>3.9910996223205475E-4</v>
      </c>
      <c r="T161" s="39">
        <v>2.0175781677185052E-3</v>
      </c>
      <c r="U161" s="39">
        <v>1.181227824030808E-3</v>
      </c>
    </row>
    <row r="162" spans="2:21" ht="15" x14ac:dyDescent="0.25">
      <c r="B162" s="9" t="s">
        <v>636</v>
      </c>
      <c r="C162" s="3" t="s">
        <v>637</v>
      </c>
      <c r="D162" s="3" t="s">
        <v>133</v>
      </c>
      <c r="E162" s="3"/>
      <c r="F162" s="3" t="s">
        <v>638</v>
      </c>
      <c r="G162" s="3" t="s">
        <v>275</v>
      </c>
      <c r="H162" s="3" t="s">
        <v>366</v>
      </c>
      <c r="I162" s="3" t="s">
        <v>254</v>
      </c>
      <c r="J162" s="3"/>
      <c r="K162" s="8">
        <v>3.7600000000331755</v>
      </c>
      <c r="L162" s="3" t="s">
        <v>78</v>
      </c>
      <c r="M162" s="39">
        <v>4.3499999999999997E-2</v>
      </c>
      <c r="N162" s="39">
        <v>6.9899999999193177E-2</v>
      </c>
      <c r="O162" s="8">
        <v>6533.7922169999993</v>
      </c>
      <c r="P162" s="8">
        <v>91.5</v>
      </c>
      <c r="Q162" s="8">
        <v>0</v>
      </c>
      <c r="R162" s="8">
        <v>5.9784199189999994</v>
      </c>
      <c r="S162" s="39">
        <v>3.6875395823458051E-6</v>
      </c>
      <c r="T162" s="39">
        <v>6.9395636563548518E-5</v>
      </c>
      <c r="U162" s="39">
        <v>4.0628937250985377E-5</v>
      </c>
    </row>
    <row r="163" spans="2:21" ht="15" x14ac:dyDescent="0.25">
      <c r="B163" s="9" t="s">
        <v>639</v>
      </c>
      <c r="C163" s="3" t="s">
        <v>640</v>
      </c>
      <c r="D163" s="3" t="s">
        <v>133</v>
      </c>
      <c r="E163" s="3"/>
      <c r="F163" s="3" t="s">
        <v>641</v>
      </c>
      <c r="G163" s="3" t="s">
        <v>414</v>
      </c>
      <c r="H163" s="3" t="s">
        <v>366</v>
      </c>
      <c r="I163" s="3" t="s">
        <v>254</v>
      </c>
      <c r="J163" s="3"/>
      <c r="K163" s="8">
        <v>5.2199999999990352</v>
      </c>
      <c r="L163" s="3" t="s">
        <v>78</v>
      </c>
      <c r="M163" s="39">
        <v>2.2200000000000001E-2</v>
      </c>
      <c r="N163" s="39">
        <v>2.069999999999525E-2</v>
      </c>
      <c r="O163" s="8">
        <v>184733.05018599998</v>
      </c>
      <c r="P163" s="8">
        <v>101.73</v>
      </c>
      <c r="Q163" s="8">
        <v>0</v>
      </c>
      <c r="R163" s="8">
        <v>187.92893195499997</v>
      </c>
      <c r="S163" s="39">
        <v>6.7868904624326291E-4</v>
      </c>
      <c r="T163" s="39">
        <v>2.1814205155241818E-3</v>
      </c>
      <c r="U163" s="39">
        <v>1.2771523057084869E-3</v>
      </c>
    </row>
    <row r="164" spans="2:21" ht="15" x14ac:dyDescent="0.25">
      <c r="B164" s="9" t="s">
        <v>642</v>
      </c>
      <c r="C164" s="3" t="s">
        <v>643</v>
      </c>
      <c r="D164" s="3" t="s">
        <v>133</v>
      </c>
      <c r="E164" s="3"/>
      <c r="F164" s="3" t="s">
        <v>403</v>
      </c>
      <c r="G164" s="3" t="s">
        <v>252</v>
      </c>
      <c r="H164" s="3" t="s">
        <v>366</v>
      </c>
      <c r="I164" s="3" t="s">
        <v>254</v>
      </c>
      <c r="J164" s="3"/>
      <c r="K164" s="8">
        <v>0.16999999999387913</v>
      </c>
      <c r="L164" s="3" t="s">
        <v>78</v>
      </c>
      <c r="M164" s="39">
        <v>1.4924E-2</v>
      </c>
      <c r="N164" s="39">
        <v>1.340000000004231E-2</v>
      </c>
      <c r="O164" s="8">
        <v>50360.974982999993</v>
      </c>
      <c r="P164" s="8">
        <v>100.16</v>
      </c>
      <c r="Q164" s="8">
        <v>0</v>
      </c>
      <c r="R164" s="8">
        <v>50.441552583999993</v>
      </c>
      <c r="S164" s="39">
        <v>6.9945798587499992E-4</v>
      </c>
      <c r="T164" s="39">
        <v>5.8550983340860667E-4</v>
      </c>
      <c r="U164" s="39">
        <v>3.4279737832808717E-4</v>
      </c>
    </row>
    <row r="165" spans="2:21" ht="15" x14ac:dyDescent="0.25">
      <c r="B165" s="9" t="s">
        <v>644</v>
      </c>
      <c r="C165" s="3" t="s">
        <v>645</v>
      </c>
      <c r="D165" s="3" t="s">
        <v>133</v>
      </c>
      <c r="E165" s="3"/>
      <c r="F165" s="3" t="s">
        <v>408</v>
      </c>
      <c r="G165" s="3" t="s">
        <v>275</v>
      </c>
      <c r="H165" s="3" t="s">
        <v>366</v>
      </c>
      <c r="I165" s="3" t="s">
        <v>254</v>
      </c>
      <c r="J165" s="3"/>
      <c r="K165" s="8">
        <v>3.8000000000011207</v>
      </c>
      <c r="L165" s="3" t="s">
        <v>78</v>
      </c>
      <c r="M165" s="39">
        <v>5.0499999999999996E-2</v>
      </c>
      <c r="N165" s="39">
        <v>1.9699999999992435E-2</v>
      </c>
      <c r="O165" s="8">
        <v>385509.91823899996</v>
      </c>
      <c r="P165" s="8">
        <v>113.84</v>
      </c>
      <c r="Q165" s="8">
        <v>0</v>
      </c>
      <c r="R165" s="8">
        <v>438.86449091499992</v>
      </c>
      <c r="S165" s="39">
        <v>5.1995668557847704E-4</v>
      </c>
      <c r="T165" s="39">
        <v>5.0942023352013519E-3</v>
      </c>
      <c r="U165" s="39">
        <v>2.9824933853180506E-3</v>
      </c>
    </row>
    <row r="166" spans="2:21" ht="15" x14ac:dyDescent="0.25">
      <c r="B166" s="9" t="s">
        <v>646</v>
      </c>
      <c r="C166" s="3" t="s">
        <v>647</v>
      </c>
      <c r="D166" s="3" t="s">
        <v>133</v>
      </c>
      <c r="E166" s="3"/>
      <c r="F166" s="3" t="s">
        <v>413</v>
      </c>
      <c r="G166" s="3" t="s">
        <v>414</v>
      </c>
      <c r="H166" s="3" t="s">
        <v>366</v>
      </c>
      <c r="I166" s="3" t="s">
        <v>254</v>
      </c>
      <c r="J166" s="3"/>
      <c r="K166" s="8">
        <v>4.6199999999993144</v>
      </c>
      <c r="L166" s="3" t="s">
        <v>78</v>
      </c>
      <c r="M166" s="39">
        <v>3.9199999999999999E-2</v>
      </c>
      <c r="N166" s="39">
        <v>1.8900000000007293E-2</v>
      </c>
      <c r="O166" s="8">
        <v>524930.01588399988</v>
      </c>
      <c r="P166" s="8">
        <v>111.46</v>
      </c>
      <c r="Q166" s="8">
        <v>0</v>
      </c>
      <c r="R166" s="8">
        <v>585.08699574799982</v>
      </c>
      <c r="S166" s="39">
        <v>5.4688527201428544E-4</v>
      </c>
      <c r="T166" s="39">
        <v>6.7915076333042472E-3</v>
      </c>
      <c r="U166" s="39">
        <v>3.9762116342923681E-3</v>
      </c>
    </row>
    <row r="167" spans="2:21" ht="15" x14ac:dyDescent="0.25">
      <c r="B167" s="9" t="s">
        <v>648</v>
      </c>
      <c r="C167" s="3" t="s">
        <v>649</v>
      </c>
      <c r="D167" s="3" t="s">
        <v>133</v>
      </c>
      <c r="E167" s="3"/>
      <c r="F167" s="3" t="s">
        <v>650</v>
      </c>
      <c r="G167" s="3" t="s">
        <v>414</v>
      </c>
      <c r="H167" s="3" t="s">
        <v>366</v>
      </c>
      <c r="I167" s="3" t="s">
        <v>254</v>
      </c>
      <c r="J167" s="3"/>
      <c r="K167" s="8">
        <v>6.5300000000001166</v>
      </c>
      <c r="L167" s="3" t="s">
        <v>78</v>
      </c>
      <c r="M167" s="39">
        <v>4.0999999999999995E-2</v>
      </c>
      <c r="N167" s="39">
        <v>2.7799999999999186E-2</v>
      </c>
      <c r="O167" s="8">
        <v>1000745.1161219999</v>
      </c>
      <c r="P167" s="8">
        <v>111.03</v>
      </c>
      <c r="Q167" s="8">
        <v>0</v>
      </c>
      <c r="R167" s="8">
        <v>1111.1273024309996</v>
      </c>
      <c r="S167" s="39">
        <v>1.4031661529602286E-3</v>
      </c>
      <c r="T167" s="39">
        <v>1.2897619688821613E-2</v>
      </c>
      <c r="U167" s="39">
        <v>7.5511459649821467E-3</v>
      </c>
    </row>
    <row r="168" spans="2:21" ht="15" x14ac:dyDescent="0.25">
      <c r="B168" s="9" t="s">
        <v>651</v>
      </c>
      <c r="C168" s="3" t="s">
        <v>652</v>
      </c>
      <c r="D168" s="3" t="s">
        <v>133</v>
      </c>
      <c r="E168" s="3"/>
      <c r="F168" s="3" t="s">
        <v>650</v>
      </c>
      <c r="G168" s="3" t="s">
        <v>414</v>
      </c>
      <c r="H168" s="3" t="s">
        <v>366</v>
      </c>
      <c r="I168" s="3" t="s">
        <v>254</v>
      </c>
      <c r="J168" s="3"/>
      <c r="K168" s="8">
        <v>3.559999999980711</v>
      </c>
      <c r="L168" s="3" t="s">
        <v>78</v>
      </c>
      <c r="M168" s="39">
        <v>3.5799999999999998E-2</v>
      </c>
      <c r="N168" s="39">
        <v>1.6200000000012572E-2</v>
      </c>
      <c r="O168" s="8">
        <v>11407.459818999998</v>
      </c>
      <c r="P168" s="8">
        <v>107.97</v>
      </c>
      <c r="Q168" s="8">
        <v>0</v>
      </c>
      <c r="R168" s="8">
        <v>12.316634331999998</v>
      </c>
      <c r="S168" s="39">
        <v>9.5732773234843397E-6</v>
      </c>
      <c r="T168" s="39">
        <v>1.4296765556283704E-4</v>
      </c>
      <c r="U168" s="39">
        <v>8.3703013538377079E-5</v>
      </c>
    </row>
    <row r="169" spans="2:21" ht="15" x14ac:dyDescent="0.25">
      <c r="B169" s="9" t="s">
        <v>653</v>
      </c>
      <c r="C169" s="3" t="s">
        <v>654</v>
      </c>
      <c r="D169" s="3" t="s">
        <v>133</v>
      </c>
      <c r="E169" s="3"/>
      <c r="F169" s="3" t="s">
        <v>650</v>
      </c>
      <c r="G169" s="3" t="s">
        <v>414</v>
      </c>
      <c r="H169" s="3" t="s">
        <v>366</v>
      </c>
      <c r="I169" s="3" t="s">
        <v>254</v>
      </c>
      <c r="J169" s="3"/>
      <c r="K169" s="8">
        <v>4.7000000000006645</v>
      </c>
      <c r="L169" s="3" t="s">
        <v>78</v>
      </c>
      <c r="M169" s="39">
        <v>3.2899999999999999E-2</v>
      </c>
      <c r="N169" s="39">
        <v>1.9599999999986621E-2</v>
      </c>
      <c r="O169" s="8">
        <v>257880.07805099993</v>
      </c>
      <c r="P169" s="8">
        <v>106.27</v>
      </c>
      <c r="Q169" s="8">
        <v>0</v>
      </c>
      <c r="R169" s="8">
        <v>274.04915896499995</v>
      </c>
      <c r="S169" s="39">
        <v>2.8617887622667466E-4</v>
      </c>
      <c r="T169" s="39">
        <v>3.1810772902787915E-3</v>
      </c>
      <c r="U169" s="39">
        <v>1.8624195413052753E-3</v>
      </c>
    </row>
    <row r="170" spans="2:21" ht="15" x14ac:dyDescent="0.25">
      <c r="B170" s="9" t="s">
        <v>655</v>
      </c>
      <c r="C170" s="3" t="s">
        <v>656</v>
      </c>
      <c r="D170" s="3" t="s">
        <v>133</v>
      </c>
      <c r="E170" s="3"/>
      <c r="F170" s="3" t="s">
        <v>650</v>
      </c>
      <c r="G170" s="3" t="s">
        <v>414</v>
      </c>
      <c r="H170" s="3" t="s">
        <v>366</v>
      </c>
      <c r="I170" s="3" t="s">
        <v>254</v>
      </c>
      <c r="J170" s="3"/>
      <c r="K170" s="8">
        <v>5.9999999999999112</v>
      </c>
      <c r="L170" s="3" t="s">
        <v>78</v>
      </c>
      <c r="M170" s="39">
        <v>2.63E-2</v>
      </c>
      <c r="N170" s="39">
        <v>2.3999999999995709E-2</v>
      </c>
      <c r="O170" s="8">
        <v>990598.02524799993</v>
      </c>
      <c r="P170" s="8">
        <v>102.65</v>
      </c>
      <c r="Q170" s="8">
        <v>0</v>
      </c>
      <c r="R170" s="8">
        <v>1016.8488729359999</v>
      </c>
      <c r="S170" s="39">
        <v>7.1826782670540484E-4</v>
      </c>
      <c r="T170" s="39">
        <v>1.180326504032588E-2</v>
      </c>
      <c r="U170" s="39">
        <v>6.9104361373067257E-3</v>
      </c>
    </row>
    <row r="171" spans="2:21" ht="15" x14ac:dyDescent="0.25">
      <c r="B171" s="9" t="s">
        <v>657</v>
      </c>
      <c r="C171" s="3" t="s">
        <v>658</v>
      </c>
      <c r="D171" s="3" t="s">
        <v>133</v>
      </c>
      <c r="E171" s="3"/>
      <c r="F171" s="3" t="s">
        <v>341</v>
      </c>
      <c r="G171" s="3" t="s">
        <v>275</v>
      </c>
      <c r="H171" s="3" t="s">
        <v>375</v>
      </c>
      <c r="I171" s="3" t="s">
        <v>77</v>
      </c>
      <c r="J171" s="3"/>
      <c r="K171" s="8">
        <v>4.6399999999997208</v>
      </c>
      <c r="L171" s="3" t="s">
        <v>78</v>
      </c>
      <c r="M171" s="39">
        <v>3.5000000000000003E-2</v>
      </c>
      <c r="N171" s="39">
        <v>2.3300000000001455E-2</v>
      </c>
      <c r="O171" s="8">
        <v>464196.36409399996</v>
      </c>
      <c r="P171" s="8">
        <v>105.55</v>
      </c>
      <c r="Q171" s="8">
        <v>0</v>
      </c>
      <c r="R171" s="8">
        <v>489.95926233599994</v>
      </c>
      <c r="S171" s="39">
        <v>4.618050645047939E-4</v>
      </c>
      <c r="T171" s="39">
        <v>5.6872945294382526E-3</v>
      </c>
      <c r="U171" s="39">
        <v>3.3297299946635659E-3</v>
      </c>
    </row>
    <row r="172" spans="2:21" ht="15" x14ac:dyDescent="0.25">
      <c r="B172" s="9" t="s">
        <v>659</v>
      </c>
      <c r="C172" s="3" t="s">
        <v>660</v>
      </c>
      <c r="D172" s="3" t="s">
        <v>133</v>
      </c>
      <c r="E172" s="3"/>
      <c r="F172" s="3" t="s">
        <v>661</v>
      </c>
      <c r="G172" s="3" t="s">
        <v>275</v>
      </c>
      <c r="H172" s="3" t="s">
        <v>366</v>
      </c>
      <c r="I172" s="3" t="s">
        <v>254</v>
      </c>
      <c r="J172" s="3"/>
      <c r="K172" s="8">
        <v>7.0200000000007279</v>
      </c>
      <c r="L172" s="3" t="s">
        <v>78</v>
      </c>
      <c r="M172" s="39">
        <v>3.6900000000000002E-2</v>
      </c>
      <c r="N172" s="39">
        <v>3.3399999999998008E-2</v>
      </c>
      <c r="O172" s="8">
        <v>476251.62526699994</v>
      </c>
      <c r="P172" s="8">
        <v>104.19</v>
      </c>
      <c r="Q172" s="8">
        <v>0</v>
      </c>
      <c r="R172" s="8">
        <v>496.2065683219999</v>
      </c>
      <c r="S172" s="39">
        <v>1.4174155513898808E-3</v>
      </c>
      <c r="T172" s="39">
        <v>5.7598113117284886E-3</v>
      </c>
      <c r="U172" s="39">
        <v>3.3721862634322132E-3</v>
      </c>
    </row>
    <row r="173" spans="2:21" ht="15" x14ac:dyDescent="0.25">
      <c r="B173" s="9" t="s">
        <v>662</v>
      </c>
      <c r="C173" s="3" t="s">
        <v>663</v>
      </c>
      <c r="D173" s="3" t="s">
        <v>133</v>
      </c>
      <c r="E173" s="3"/>
      <c r="F173" s="3" t="s">
        <v>661</v>
      </c>
      <c r="G173" s="3" t="s">
        <v>275</v>
      </c>
      <c r="H173" s="3" t="s">
        <v>366</v>
      </c>
      <c r="I173" s="3" t="s">
        <v>254</v>
      </c>
      <c r="J173" s="3"/>
      <c r="K173" s="8">
        <v>1.5599999999996468</v>
      </c>
      <c r="L173" s="3" t="s">
        <v>78</v>
      </c>
      <c r="M173" s="39">
        <v>2.1700000000000001E-2</v>
      </c>
      <c r="N173" s="39">
        <v>8.9999999999952271E-3</v>
      </c>
      <c r="O173" s="8">
        <v>409405.38582299993</v>
      </c>
      <c r="P173" s="8">
        <v>103.03</v>
      </c>
      <c r="Q173" s="8">
        <v>0</v>
      </c>
      <c r="R173" s="8">
        <v>421.81036901399995</v>
      </c>
      <c r="S173" s="39">
        <v>1.9414876599216581E-3</v>
      </c>
      <c r="T173" s="39">
        <v>4.8962433993308511E-3</v>
      </c>
      <c r="U173" s="39">
        <v>2.8665947268139351E-3</v>
      </c>
    </row>
    <row r="174" spans="2:21" ht="15" x14ac:dyDescent="0.25">
      <c r="B174" s="9" t="s">
        <v>664</v>
      </c>
      <c r="C174" s="3" t="s">
        <v>665</v>
      </c>
      <c r="D174" s="3" t="s">
        <v>133</v>
      </c>
      <c r="E174" s="3"/>
      <c r="F174" s="3" t="s">
        <v>450</v>
      </c>
      <c r="G174" s="3" t="s">
        <v>451</v>
      </c>
      <c r="H174" s="3" t="s">
        <v>375</v>
      </c>
      <c r="I174" s="3" t="s">
        <v>77</v>
      </c>
      <c r="J174" s="3"/>
      <c r="K174" s="8">
        <v>4.6999999999991102</v>
      </c>
      <c r="L174" s="3" t="s">
        <v>78</v>
      </c>
      <c r="M174" s="39">
        <v>1.9155999999999999E-2</v>
      </c>
      <c r="N174" s="39">
        <v>1.4999999999994103E-2</v>
      </c>
      <c r="O174" s="8">
        <v>409271.53749199992</v>
      </c>
      <c r="P174" s="8">
        <v>102.1</v>
      </c>
      <c r="Q174" s="8">
        <v>0</v>
      </c>
      <c r="R174" s="8">
        <v>417.86623978799997</v>
      </c>
      <c r="S174" s="39">
        <v>2.8331171543363617E-4</v>
      </c>
      <c r="T174" s="39">
        <v>4.8504611755935548E-3</v>
      </c>
      <c r="U174" s="39">
        <v>2.8397906914661244E-3</v>
      </c>
    </row>
    <row r="175" spans="2:21" ht="15" x14ac:dyDescent="0.25">
      <c r="B175" s="9" t="s">
        <v>666</v>
      </c>
      <c r="C175" s="3" t="s">
        <v>667</v>
      </c>
      <c r="D175" s="3" t="s">
        <v>133</v>
      </c>
      <c r="E175" s="3"/>
      <c r="F175" s="3" t="s">
        <v>454</v>
      </c>
      <c r="G175" s="3" t="s">
        <v>414</v>
      </c>
      <c r="H175" s="3" t="s">
        <v>366</v>
      </c>
      <c r="I175" s="3" t="s">
        <v>254</v>
      </c>
      <c r="J175" s="3"/>
      <c r="K175" s="8">
        <v>5.469999999999998</v>
      </c>
      <c r="L175" s="3" t="s">
        <v>78</v>
      </c>
      <c r="M175" s="39">
        <v>3.61E-2</v>
      </c>
      <c r="N175" s="39">
        <v>2.0700000000009187E-2</v>
      </c>
      <c r="O175" s="8">
        <v>351629.88422399992</v>
      </c>
      <c r="P175" s="8">
        <v>110.3</v>
      </c>
      <c r="Q175" s="8">
        <v>0</v>
      </c>
      <c r="R175" s="8">
        <v>387.84776228099992</v>
      </c>
      <c r="S175" s="39">
        <v>4.581496862853419E-4</v>
      </c>
      <c r="T175" s="39">
        <v>4.5020160373311236E-3</v>
      </c>
      <c r="U175" s="39">
        <v>2.6357871494723691E-3</v>
      </c>
    </row>
    <row r="176" spans="2:21" ht="15" x14ac:dyDescent="0.25">
      <c r="B176" s="9" t="s">
        <v>668</v>
      </c>
      <c r="C176" s="3" t="s">
        <v>669</v>
      </c>
      <c r="D176" s="3" t="s">
        <v>133</v>
      </c>
      <c r="E176" s="3"/>
      <c r="F176" s="3" t="s">
        <v>454</v>
      </c>
      <c r="G176" s="3" t="s">
        <v>414</v>
      </c>
      <c r="H176" s="3" t="s">
        <v>366</v>
      </c>
      <c r="I176" s="3" t="s">
        <v>254</v>
      </c>
      <c r="J176" s="3"/>
      <c r="K176" s="8">
        <v>6.409999999999461</v>
      </c>
      <c r="L176" s="3" t="s">
        <v>78</v>
      </c>
      <c r="M176" s="39">
        <v>3.3000000000000002E-2</v>
      </c>
      <c r="N176" s="39">
        <v>2.3599999999988155E-2</v>
      </c>
      <c r="O176" s="8">
        <v>277099.57527999993</v>
      </c>
      <c r="P176" s="8">
        <v>107.33</v>
      </c>
      <c r="Q176" s="8">
        <v>0</v>
      </c>
      <c r="R176" s="8">
        <v>297.41097414799992</v>
      </c>
      <c r="S176" s="39">
        <v>8.9866732160404723E-4</v>
      </c>
      <c r="T176" s="39">
        <v>3.4522539653651131E-3</v>
      </c>
      <c r="U176" s="39">
        <v>2.0211848565556616E-3</v>
      </c>
    </row>
    <row r="177" spans="2:21" ht="15" x14ac:dyDescent="0.25">
      <c r="B177" s="9" t="s">
        <v>670</v>
      </c>
      <c r="C177" s="3" t="s">
        <v>671</v>
      </c>
      <c r="D177" s="3" t="s">
        <v>133</v>
      </c>
      <c r="E177" s="3"/>
      <c r="F177" s="3" t="s">
        <v>672</v>
      </c>
      <c r="G177" s="3" t="s">
        <v>275</v>
      </c>
      <c r="H177" s="3" t="s">
        <v>375</v>
      </c>
      <c r="I177" s="3" t="s">
        <v>77</v>
      </c>
      <c r="J177" s="3"/>
      <c r="K177" s="8">
        <v>2.0499999999998124</v>
      </c>
      <c r="L177" s="3" t="s">
        <v>78</v>
      </c>
      <c r="M177" s="39">
        <v>4.2500000000000003E-2</v>
      </c>
      <c r="N177" s="39">
        <v>4.0000000000009986E-2</v>
      </c>
      <c r="O177" s="8">
        <v>262874.79789599992</v>
      </c>
      <c r="P177" s="8">
        <v>102</v>
      </c>
      <c r="Q177" s="8">
        <v>0</v>
      </c>
      <c r="R177" s="8">
        <v>268.13229385399995</v>
      </c>
      <c r="S177" s="39">
        <v>3.3867692547208015E-4</v>
      </c>
      <c r="T177" s="39">
        <v>3.1123961627565252E-3</v>
      </c>
      <c r="U177" s="39">
        <v>1.8222089263644676E-3</v>
      </c>
    </row>
    <row r="178" spans="2:21" ht="15" x14ac:dyDescent="0.25">
      <c r="B178" s="9" t="s">
        <v>673</v>
      </c>
      <c r="C178" s="3" t="s">
        <v>674</v>
      </c>
      <c r="D178" s="3" t="s">
        <v>133</v>
      </c>
      <c r="E178" s="3"/>
      <c r="F178" s="3" t="s">
        <v>675</v>
      </c>
      <c r="G178" s="3" t="s">
        <v>451</v>
      </c>
      <c r="H178" s="3" t="s">
        <v>462</v>
      </c>
      <c r="I178" s="3" t="s">
        <v>254</v>
      </c>
      <c r="J178" s="3"/>
      <c r="K178" s="8">
        <v>3.7699999999974478</v>
      </c>
      <c r="L178" s="3" t="s">
        <v>78</v>
      </c>
      <c r="M178" s="39">
        <v>3.7499999999999999E-2</v>
      </c>
      <c r="N178" s="39">
        <v>1.6499999999963873E-2</v>
      </c>
      <c r="O178" s="8">
        <v>126901.59636399998</v>
      </c>
      <c r="P178" s="8">
        <v>108.04</v>
      </c>
      <c r="Q178" s="8">
        <v>0</v>
      </c>
      <c r="R178" s="8">
        <v>137.10448474799995</v>
      </c>
      <c r="S178" s="39">
        <v>2.7518426073559825E-4</v>
      </c>
      <c r="T178" s="39">
        <v>1.5914661605764642E-3</v>
      </c>
      <c r="U178" s="39">
        <v>9.3175280143033604E-4</v>
      </c>
    </row>
    <row r="179" spans="2:21" ht="15" x14ac:dyDescent="0.25">
      <c r="B179" s="9" t="s">
        <v>676</v>
      </c>
      <c r="C179" s="3" t="s">
        <v>677</v>
      </c>
      <c r="D179" s="3" t="s">
        <v>133</v>
      </c>
      <c r="E179" s="3"/>
      <c r="F179" s="3" t="s">
        <v>313</v>
      </c>
      <c r="G179" s="3" t="s">
        <v>252</v>
      </c>
      <c r="H179" s="3" t="s">
        <v>462</v>
      </c>
      <c r="I179" s="3" t="s">
        <v>254</v>
      </c>
      <c r="J179" s="3"/>
      <c r="K179" s="8">
        <v>2.4299999999998994</v>
      </c>
      <c r="L179" s="3" t="s">
        <v>78</v>
      </c>
      <c r="M179" s="39">
        <v>3.6000000000000004E-2</v>
      </c>
      <c r="N179" s="39">
        <v>1.6000000000000892E-2</v>
      </c>
      <c r="O179" s="8">
        <v>21.863155999999996</v>
      </c>
      <c r="P179" s="8">
        <v>5329897</v>
      </c>
      <c r="Q179" s="8">
        <v>0</v>
      </c>
      <c r="R179" s="8">
        <v>1165.2837218419997</v>
      </c>
      <c r="S179" s="39">
        <v>1.3942450098845737E-3</v>
      </c>
      <c r="T179" s="39">
        <v>1.3526250539438995E-2</v>
      </c>
      <c r="U179" s="39">
        <v>7.9191893269070501E-3</v>
      </c>
    </row>
    <row r="180" spans="2:21" ht="15" x14ac:dyDescent="0.25">
      <c r="B180" s="9" t="s">
        <v>678</v>
      </c>
      <c r="C180" s="3" t="s">
        <v>679</v>
      </c>
      <c r="D180" s="3" t="s">
        <v>133</v>
      </c>
      <c r="E180" s="3"/>
      <c r="F180" s="3" t="s">
        <v>680</v>
      </c>
      <c r="G180" s="3" t="s">
        <v>275</v>
      </c>
      <c r="H180" s="3" t="s">
        <v>462</v>
      </c>
      <c r="I180" s="3" t="s">
        <v>254</v>
      </c>
      <c r="J180" s="3"/>
      <c r="K180" s="8">
        <v>1.3399999999994989</v>
      </c>
      <c r="L180" s="3" t="s">
        <v>78</v>
      </c>
      <c r="M180" s="39">
        <v>3.5000000000000003E-2</v>
      </c>
      <c r="N180" s="39">
        <v>1.2599999999995289E-2</v>
      </c>
      <c r="O180" s="8">
        <v>135770.72043799996</v>
      </c>
      <c r="P180" s="8">
        <v>103.01</v>
      </c>
      <c r="Q180" s="8">
        <v>0</v>
      </c>
      <c r="R180" s="8">
        <v>139.85741914999997</v>
      </c>
      <c r="S180" s="39">
        <v>9.959686586163989E-4</v>
      </c>
      <c r="T180" s="39">
        <v>1.6234213657699526E-3</v>
      </c>
      <c r="U180" s="39">
        <v>9.504615573542E-4</v>
      </c>
    </row>
    <row r="181" spans="2:21" ht="15" x14ac:dyDescent="0.25">
      <c r="B181" s="9" t="s">
        <v>681</v>
      </c>
      <c r="C181" s="3" t="s">
        <v>682</v>
      </c>
      <c r="D181" s="3" t="s">
        <v>133</v>
      </c>
      <c r="E181" s="3"/>
      <c r="F181" s="3" t="s">
        <v>680</v>
      </c>
      <c r="G181" s="3" t="s">
        <v>275</v>
      </c>
      <c r="H181" s="3" t="s">
        <v>462</v>
      </c>
      <c r="I181" s="3" t="s">
        <v>254</v>
      </c>
      <c r="J181" s="3"/>
      <c r="K181" s="8">
        <v>4.2900000000006058</v>
      </c>
      <c r="L181" s="3" t="s">
        <v>78</v>
      </c>
      <c r="M181" s="39">
        <v>4.1700000000000001E-2</v>
      </c>
      <c r="N181" s="39">
        <v>2.579999999999303E-2</v>
      </c>
      <c r="O181" s="8">
        <v>277099.57527999993</v>
      </c>
      <c r="P181" s="8">
        <v>106.96</v>
      </c>
      <c r="Q181" s="8">
        <v>0</v>
      </c>
      <c r="R181" s="8">
        <v>296.38570571899999</v>
      </c>
      <c r="S181" s="39">
        <v>1.6126848554052086E-3</v>
      </c>
      <c r="T181" s="39">
        <v>3.4403529687400949E-3</v>
      </c>
      <c r="U181" s="39">
        <v>2.0142172016850376E-3</v>
      </c>
    </row>
    <row r="182" spans="2:21" ht="15" x14ac:dyDescent="0.25">
      <c r="B182" s="9" t="s">
        <v>683</v>
      </c>
      <c r="C182" s="3" t="s">
        <v>684</v>
      </c>
      <c r="D182" s="3" t="s">
        <v>133</v>
      </c>
      <c r="E182" s="3"/>
      <c r="F182" s="3" t="s">
        <v>685</v>
      </c>
      <c r="G182" s="3" t="s">
        <v>686</v>
      </c>
      <c r="H182" s="3" t="s">
        <v>462</v>
      </c>
      <c r="I182" s="3" t="s">
        <v>254</v>
      </c>
      <c r="J182" s="3"/>
      <c r="K182" s="8">
        <v>1.6399999999978652</v>
      </c>
      <c r="L182" s="3" t="s">
        <v>78</v>
      </c>
      <c r="M182" s="39">
        <v>3.2000000000000001E-2</v>
      </c>
      <c r="N182" s="39">
        <v>1.2300000000030658E-2</v>
      </c>
      <c r="O182" s="8">
        <v>51759.626868999992</v>
      </c>
      <c r="P182" s="8">
        <v>103.5</v>
      </c>
      <c r="Q182" s="8">
        <v>0</v>
      </c>
      <c r="R182" s="8">
        <v>53.571213834999995</v>
      </c>
      <c r="S182" s="39">
        <v>1.0119184138611924E-3</v>
      </c>
      <c r="T182" s="39">
        <v>6.2183796654144028E-4</v>
      </c>
      <c r="U182" s="39">
        <v>3.6406634442724141E-4</v>
      </c>
    </row>
    <row r="183" spans="2:21" ht="15" x14ac:dyDescent="0.25">
      <c r="B183" s="9" t="s">
        <v>687</v>
      </c>
      <c r="C183" s="3" t="s">
        <v>688</v>
      </c>
      <c r="D183" s="3" t="s">
        <v>133</v>
      </c>
      <c r="E183" s="3"/>
      <c r="F183" s="3" t="s">
        <v>689</v>
      </c>
      <c r="G183" s="3" t="s">
        <v>690</v>
      </c>
      <c r="H183" s="3" t="s">
        <v>462</v>
      </c>
      <c r="I183" s="3" t="s">
        <v>254</v>
      </c>
      <c r="J183" s="3"/>
      <c r="K183" s="8">
        <v>0.6500000000086199</v>
      </c>
      <c r="L183" s="3" t="s">
        <v>78</v>
      </c>
      <c r="M183" s="39">
        <v>5.5500000000000001E-2</v>
      </c>
      <c r="N183" s="39">
        <v>1.2399999999934141E-2</v>
      </c>
      <c r="O183" s="8">
        <v>17827.624953999995</v>
      </c>
      <c r="P183" s="8">
        <v>104.92</v>
      </c>
      <c r="Q183" s="8">
        <v>0</v>
      </c>
      <c r="R183" s="8">
        <v>18.704744125999994</v>
      </c>
      <c r="S183" s="39">
        <v>1.4856354128333327E-3</v>
      </c>
      <c r="T183" s="39">
        <v>2.1711884460588101E-4</v>
      </c>
      <c r="U183" s="39">
        <v>1.2711617545896765E-4</v>
      </c>
    </row>
    <row r="184" spans="2:21" ht="15" x14ac:dyDescent="0.25">
      <c r="B184" s="9" t="s">
        <v>691</v>
      </c>
      <c r="C184" s="3" t="s">
        <v>692</v>
      </c>
      <c r="D184" s="3" t="s">
        <v>133</v>
      </c>
      <c r="E184" s="3"/>
      <c r="F184" s="3" t="s">
        <v>475</v>
      </c>
      <c r="G184" s="3" t="s">
        <v>360</v>
      </c>
      <c r="H184" s="3" t="s">
        <v>466</v>
      </c>
      <c r="I184" s="3" t="s">
        <v>77</v>
      </c>
      <c r="J184" s="3"/>
      <c r="K184" s="8">
        <v>2.0399999999992486</v>
      </c>
      <c r="L184" s="3" t="s">
        <v>78</v>
      </c>
      <c r="M184" s="39">
        <v>3.4000000000000002E-2</v>
      </c>
      <c r="N184" s="39">
        <v>1.9499999999980831E-2</v>
      </c>
      <c r="O184" s="8">
        <v>201610.07294699998</v>
      </c>
      <c r="P184" s="8">
        <v>103.46</v>
      </c>
      <c r="Q184" s="8">
        <v>0</v>
      </c>
      <c r="R184" s="8">
        <v>208.58578144199998</v>
      </c>
      <c r="S184" s="39">
        <v>3.3655174734395564E-4</v>
      </c>
      <c r="T184" s="39">
        <v>2.4211987912173948E-3</v>
      </c>
      <c r="U184" s="39">
        <v>1.4175348571152733E-3</v>
      </c>
    </row>
    <row r="185" spans="2:21" ht="15" x14ac:dyDescent="0.25">
      <c r="B185" s="9" t="s">
        <v>693</v>
      </c>
      <c r="C185" s="3" t="s">
        <v>694</v>
      </c>
      <c r="D185" s="3" t="s">
        <v>133</v>
      </c>
      <c r="E185" s="3"/>
      <c r="F185" s="3" t="s">
        <v>417</v>
      </c>
      <c r="G185" s="3" t="s">
        <v>275</v>
      </c>
      <c r="H185" s="3" t="s">
        <v>466</v>
      </c>
      <c r="I185" s="3" t="s">
        <v>77</v>
      </c>
      <c r="J185" s="3"/>
      <c r="K185" s="8">
        <v>4.6700000000032151</v>
      </c>
      <c r="L185" s="3" t="s">
        <v>78</v>
      </c>
      <c r="M185" s="39">
        <v>5.6500000000000002E-2</v>
      </c>
      <c r="N185" s="39">
        <v>2.4999999999961602E-2</v>
      </c>
      <c r="O185" s="8">
        <v>78511.540879999986</v>
      </c>
      <c r="P185" s="8">
        <v>115.26</v>
      </c>
      <c r="Q185" s="8">
        <v>0</v>
      </c>
      <c r="R185" s="8">
        <v>90.492402017999979</v>
      </c>
      <c r="S185" s="39">
        <v>8.948769939288385E-4</v>
      </c>
      <c r="T185" s="39">
        <v>1.0504076206232866E-3</v>
      </c>
      <c r="U185" s="39">
        <v>6.1498024111615839E-4</v>
      </c>
    </row>
    <row r="186" spans="2:21" ht="15" x14ac:dyDescent="0.25">
      <c r="B186" s="9" t="s">
        <v>695</v>
      </c>
      <c r="C186" s="3" t="s">
        <v>696</v>
      </c>
      <c r="D186" s="3" t="s">
        <v>133</v>
      </c>
      <c r="E186" s="3"/>
      <c r="F186" s="3" t="s">
        <v>697</v>
      </c>
      <c r="G186" s="3" t="s">
        <v>275</v>
      </c>
      <c r="H186" s="3" t="s">
        <v>462</v>
      </c>
      <c r="I186" s="3" t="s">
        <v>254</v>
      </c>
      <c r="J186" s="3"/>
      <c r="K186" s="8">
        <v>3.5899999999998391</v>
      </c>
      <c r="L186" s="3" t="s">
        <v>78</v>
      </c>
      <c r="M186" s="39">
        <v>3.0499999999999999E-2</v>
      </c>
      <c r="N186" s="39">
        <v>6.3099999999988554E-2</v>
      </c>
      <c r="O186" s="8">
        <v>426471.88400799996</v>
      </c>
      <c r="P186" s="8">
        <v>89.4</v>
      </c>
      <c r="Q186" s="8">
        <v>0</v>
      </c>
      <c r="R186" s="8">
        <v>381.26586428499996</v>
      </c>
      <c r="S186" s="39">
        <v>4.0716027462547535E-4</v>
      </c>
      <c r="T186" s="39">
        <v>4.4256154151906223E-3</v>
      </c>
      <c r="U186" s="39">
        <v>2.5910570160433007E-3</v>
      </c>
    </row>
    <row r="187" spans="2:21" ht="15" x14ac:dyDescent="0.25">
      <c r="B187" s="9" t="s">
        <v>698</v>
      </c>
      <c r="C187" s="3" t="s">
        <v>699</v>
      </c>
      <c r="D187" s="3" t="s">
        <v>133</v>
      </c>
      <c r="E187" s="3"/>
      <c r="F187" s="3" t="s">
        <v>700</v>
      </c>
      <c r="G187" s="3" t="s">
        <v>279</v>
      </c>
      <c r="H187" s="3" t="s">
        <v>466</v>
      </c>
      <c r="I187" s="3" t="s">
        <v>77</v>
      </c>
      <c r="J187" s="3"/>
      <c r="K187" s="8">
        <v>2.8900000000021202</v>
      </c>
      <c r="L187" s="3" t="s">
        <v>78</v>
      </c>
      <c r="M187" s="39">
        <v>2.9500000000000002E-2</v>
      </c>
      <c r="N187" s="39">
        <v>1.649999999997831E-2</v>
      </c>
      <c r="O187" s="8">
        <v>101603.16808899998</v>
      </c>
      <c r="P187" s="8">
        <v>103.79</v>
      </c>
      <c r="Q187" s="8">
        <v>0</v>
      </c>
      <c r="R187" s="8">
        <v>105.45392815</v>
      </c>
      <c r="S187" s="39">
        <v>5.1659356928988463E-4</v>
      </c>
      <c r="T187" s="39">
        <v>1.2240763565032472E-3</v>
      </c>
      <c r="U187" s="39">
        <v>7.1665776036570691E-4</v>
      </c>
    </row>
    <row r="188" spans="2:21" ht="15" x14ac:dyDescent="0.25">
      <c r="B188" s="9" t="s">
        <v>701</v>
      </c>
      <c r="C188" s="3" t="s">
        <v>702</v>
      </c>
      <c r="D188" s="3" t="s">
        <v>133</v>
      </c>
      <c r="E188" s="3"/>
      <c r="F188" s="3" t="s">
        <v>434</v>
      </c>
      <c r="G188" s="3" t="s">
        <v>414</v>
      </c>
      <c r="H188" s="3" t="s">
        <v>462</v>
      </c>
      <c r="I188" s="3" t="s">
        <v>254</v>
      </c>
      <c r="J188" s="3"/>
      <c r="K188" s="8">
        <v>8.6000000000010672</v>
      </c>
      <c r="L188" s="3" t="s">
        <v>78</v>
      </c>
      <c r="M188" s="39">
        <v>3.4300000000000004E-2</v>
      </c>
      <c r="N188" s="39">
        <v>2.8599999999999657E-2</v>
      </c>
      <c r="O188" s="8">
        <v>233216.23920799998</v>
      </c>
      <c r="P188" s="8">
        <v>105.07</v>
      </c>
      <c r="Q188" s="8">
        <v>0</v>
      </c>
      <c r="R188" s="8">
        <v>245.04030253599998</v>
      </c>
      <c r="S188" s="39">
        <v>9.1860815821648018E-4</v>
      </c>
      <c r="T188" s="39">
        <v>2.8443515190640181E-3</v>
      </c>
      <c r="U188" s="39">
        <v>1.6652773158434971E-3</v>
      </c>
    </row>
    <row r="189" spans="2:21" ht="15" x14ac:dyDescent="0.25">
      <c r="B189" s="9" t="s">
        <v>703</v>
      </c>
      <c r="C189" s="3" t="s">
        <v>704</v>
      </c>
      <c r="D189" s="3" t="s">
        <v>133</v>
      </c>
      <c r="E189" s="3"/>
      <c r="F189" s="3" t="s">
        <v>705</v>
      </c>
      <c r="G189" s="3" t="s">
        <v>706</v>
      </c>
      <c r="H189" s="3" t="s">
        <v>466</v>
      </c>
      <c r="I189" s="3" t="s">
        <v>77</v>
      </c>
      <c r="J189" s="3"/>
      <c r="K189" s="8">
        <v>3.2699999999997678</v>
      </c>
      <c r="L189" s="3" t="s">
        <v>78</v>
      </c>
      <c r="M189" s="39">
        <v>5.8899999999999994E-2</v>
      </c>
      <c r="N189" s="39">
        <v>1.6799999999999267E-2</v>
      </c>
      <c r="O189" s="8">
        <v>525892.45577099989</v>
      </c>
      <c r="P189" s="8">
        <v>114.18</v>
      </c>
      <c r="Q189" s="8">
        <v>0</v>
      </c>
      <c r="R189" s="8">
        <v>600.46400599899994</v>
      </c>
      <c r="S189" s="39">
        <v>1.1437208536664398E-3</v>
      </c>
      <c r="T189" s="39">
        <v>6.9699991794435574E-3</v>
      </c>
      <c r="U189" s="39">
        <v>4.0807127555016901E-3</v>
      </c>
    </row>
    <row r="190" spans="2:21" ht="15" x14ac:dyDescent="0.25">
      <c r="B190" s="9" t="s">
        <v>707</v>
      </c>
      <c r="C190" s="3" t="s">
        <v>708</v>
      </c>
      <c r="D190" s="3" t="s">
        <v>133</v>
      </c>
      <c r="E190" s="3"/>
      <c r="F190" s="3" t="s">
        <v>544</v>
      </c>
      <c r="G190" s="3" t="s">
        <v>275</v>
      </c>
      <c r="H190" s="3" t="s">
        <v>462</v>
      </c>
      <c r="I190" s="3" t="s">
        <v>254</v>
      </c>
      <c r="J190" s="3"/>
      <c r="K190" s="8">
        <v>6.5199999999995253</v>
      </c>
      <c r="L190" s="3" t="s">
        <v>78</v>
      </c>
      <c r="M190" s="39">
        <v>3.95E-2</v>
      </c>
      <c r="N190" s="39">
        <v>4.6700000000000283E-2</v>
      </c>
      <c r="O190" s="8">
        <v>452376.04733699997</v>
      </c>
      <c r="P190" s="8">
        <v>95.8</v>
      </c>
      <c r="Q190" s="8">
        <v>0</v>
      </c>
      <c r="R190" s="8">
        <v>433.37625330999992</v>
      </c>
      <c r="S190" s="39">
        <v>2.5507923196344624E-4</v>
      </c>
      <c r="T190" s="39">
        <v>5.0304965822814927E-3</v>
      </c>
      <c r="U190" s="39">
        <v>2.9451956939057452E-3</v>
      </c>
    </row>
    <row r="191" spans="2:21" ht="15" x14ac:dyDescent="0.25">
      <c r="B191" s="9" t="s">
        <v>709</v>
      </c>
      <c r="C191" s="3" t="s">
        <v>710</v>
      </c>
      <c r="D191" s="3" t="s">
        <v>133</v>
      </c>
      <c r="E191" s="3"/>
      <c r="F191" s="3" t="s">
        <v>711</v>
      </c>
      <c r="G191" s="3" t="s">
        <v>275</v>
      </c>
      <c r="H191" s="3" t="s">
        <v>466</v>
      </c>
      <c r="I191" s="3" t="s">
        <v>77</v>
      </c>
      <c r="J191" s="3"/>
      <c r="K191" s="8">
        <v>3.089999999999629</v>
      </c>
      <c r="L191" s="3" t="s">
        <v>78</v>
      </c>
      <c r="M191" s="39">
        <v>5.7999999999999996E-2</v>
      </c>
      <c r="N191" s="39">
        <v>4.4000000000011238E-2</v>
      </c>
      <c r="O191" s="8">
        <v>280031.86607699993</v>
      </c>
      <c r="P191" s="8">
        <v>104.92</v>
      </c>
      <c r="Q191" s="8">
        <v>0</v>
      </c>
      <c r="R191" s="8">
        <v>293.80943393399991</v>
      </c>
      <c r="S191" s="39">
        <v>8.12414623712176E-4</v>
      </c>
      <c r="T191" s="39">
        <v>3.4104484081867951E-3</v>
      </c>
      <c r="U191" s="39">
        <v>1.9967090329527618E-3</v>
      </c>
    </row>
    <row r="192" spans="2:21" ht="15" x14ac:dyDescent="0.25">
      <c r="B192" s="9" t="s">
        <v>712</v>
      </c>
      <c r="C192" s="3" t="s">
        <v>713</v>
      </c>
      <c r="D192" s="3" t="s">
        <v>133</v>
      </c>
      <c r="E192" s="3"/>
      <c r="F192" s="3" t="s">
        <v>714</v>
      </c>
      <c r="G192" s="3" t="s">
        <v>275</v>
      </c>
      <c r="H192" s="3" t="s">
        <v>466</v>
      </c>
      <c r="I192" s="3" t="s">
        <v>77</v>
      </c>
      <c r="J192" s="3"/>
      <c r="K192" s="8">
        <v>2.2900000000013425</v>
      </c>
      <c r="L192" s="3" t="s">
        <v>78</v>
      </c>
      <c r="M192" s="39">
        <v>4.9500000000000002E-2</v>
      </c>
      <c r="N192" s="39">
        <v>7.1300000000008468E-2</v>
      </c>
      <c r="O192" s="8">
        <v>281717.90153399995</v>
      </c>
      <c r="P192" s="8">
        <v>96.68</v>
      </c>
      <c r="Q192" s="8">
        <v>0</v>
      </c>
      <c r="R192" s="8">
        <v>272.36486720299996</v>
      </c>
      <c r="S192" s="39">
        <v>7.7327684827773607E-4</v>
      </c>
      <c r="T192" s="39">
        <v>3.1615265560436022E-3</v>
      </c>
      <c r="U192" s="39">
        <v>1.8509732084551573E-3</v>
      </c>
    </row>
    <row r="193" spans="2:21" ht="15" x14ac:dyDescent="0.25">
      <c r="B193" s="9" t="s">
        <v>715</v>
      </c>
      <c r="C193" s="3" t="s">
        <v>716</v>
      </c>
      <c r="D193" s="3" t="s">
        <v>133</v>
      </c>
      <c r="E193" s="3"/>
      <c r="F193" s="3" t="s">
        <v>492</v>
      </c>
      <c r="G193" s="3" t="s">
        <v>303</v>
      </c>
      <c r="H193" s="3" t="s">
        <v>466</v>
      </c>
      <c r="I193" s="3" t="s">
        <v>77</v>
      </c>
      <c r="J193" s="3"/>
      <c r="K193" s="8">
        <v>5.619999999998389</v>
      </c>
      <c r="L193" s="3" t="s">
        <v>78</v>
      </c>
      <c r="M193" s="39">
        <v>2.5000000000000001E-2</v>
      </c>
      <c r="N193" s="39">
        <v>5.3300000000010048E-2</v>
      </c>
      <c r="O193" s="8">
        <v>344486.18327999994</v>
      </c>
      <c r="P193" s="8">
        <v>86.68</v>
      </c>
      <c r="Q193" s="8">
        <v>0</v>
      </c>
      <c r="R193" s="8">
        <v>298.60062367899997</v>
      </c>
      <c r="S193" s="39">
        <v>5.6110998894023315E-4</v>
      </c>
      <c r="T193" s="39">
        <v>3.4660630466290276E-3</v>
      </c>
      <c r="U193" s="39">
        <v>2.0292696342729399E-3</v>
      </c>
    </row>
    <row r="194" spans="2:21" ht="15" x14ac:dyDescent="0.25">
      <c r="B194" s="9" t="s">
        <v>717</v>
      </c>
      <c r="C194" s="3" t="s">
        <v>718</v>
      </c>
      <c r="D194" s="3" t="s">
        <v>133</v>
      </c>
      <c r="E194" s="3"/>
      <c r="F194" s="3" t="s">
        <v>492</v>
      </c>
      <c r="G194" s="3" t="s">
        <v>303</v>
      </c>
      <c r="H194" s="3" t="s">
        <v>466</v>
      </c>
      <c r="I194" s="3" t="s">
        <v>77</v>
      </c>
      <c r="J194" s="3"/>
      <c r="K194" s="8">
        <v>3.3899999999854762</v>
      </c>
      <c r="L194" s="3" t="s">
        <v>78</v>
      </c>
      <c r="M194" s="39">
        <v>4.1399999999999999E-2</v>
      </c>
      <c r="N194" s="39">
        <v>3.4800000000215471E-2</v>
      </c>
      <c r="O194" s="8">
        <v>14956.268721999999</v>
      </c>
      <c r="P194" s="8">
        <v>102.25</v>
      </c>
      <c r="Q194" s="8">
        <v>2.2178275049999998</v>
      </c>
      <c r="R194" s="8">
        <v>17.510612232</v>
      </c>
      <c r="S194" s="39">
        <v>2.3252618453389229E-5</v>
      </c>
      <c r="T194" s="39">
        <v>1.775138824870287E-4</v>
      </c>
      <c r="U194" s="39">
        <v>1.0392873024717864E-4</v>
      </c>
    </row>
    <row r="195" spans="2:21" ht="15" x14ac:dyDescent="0.25">
      <c r="B195" s="9" t="s">
        <v>719</v>
      </c>
      <c r="C195" s="3" t="s">
        <v>720</v>
      </c>
      <c r="D195" s="3" t="s">
        <v>133</v>
      </c>
      <c r="E195" s="3"/>
      <c r="F195" s="3" t="s">
        <v>721</v>
      </c>
      <c r="G195" s="3" t="s">
        <v>722</v>
      </c>
      <c r="H195" s="3" t="s">
        <v>462</v>
      </c>
      <c r="I195" s="3" t="s">
        <v>254</v>
      </c>
      <c r="J195" s="3"/>
      <c r="K195" s="8">
        <v>2.9099999999986119</v>
      </c>
      <c r="L195" s="3" t="s">
        <v>78</v>
      </c>
      <c r="M195" s="39">
        <v>2.7999999999999997E-2</v>
      </c>
      <c r="N195" s="39">
        <v>1.3300000000001876E-2</v>
      </c>
      <c r="O195" s="8">
        <v>144322.69693599996</v>
      </c>
      <c r="P195" s="8">
        <v>104.3</v>
      </c>
      <c r="Q195" s="8">
        <v>31.289167671999994</v>
      </c>
      <c r="R195" s="8">
        <v>181.81774060499995</v>
      </c>
      <c r="S195" s="39">
        <v>8.4371925153866548E-4</v>
      </c>
      <c r="T195" s="39">
        <v>1.7472887955711485E-3</v>
      </c>
      <c r="U195" s="39">
        <v>1.0229819964199193E-3</v>
      </c>
    </row>
    <row r="196" spans="2:21" ht="15" x14ac:dyDescent="0.25">
      <c r="B196" s="9" t="s">
        <v>723</v>
      </c>
      <c r="C196" s="3" t="s">
        <v>724</v>
      </c>
      <c r="D196" s="3" t="s">
        <v>133</v>
      </c>
      <c r="E196" s="3"/>
      <c r="F196" s="3" t="s">
        <v>725</v>
      </c>
      <c r="G196" s="3" t="s">
        <v>303</v>
      </c>
      <c r="H196" s="3" t="s">
        <v>466</v>
      </c>
      <c r="I196" s="3" t="s">
        <v>77</v>
      </c>
      <c r="J196" s="3"/>
      <c r="K196" s="8">
        <v>2.9000000000018056</v>
      </c>
      <c r="L196" s="3" t="s">
        <v>78</v>
      </c>
      <c r="M196" s="39">
        <v>2.1600000000000001E-2</v>
      </c>
      <c r="N196" s="39">
        <v>1.6600000000033626E-2</v>
      </c>
      <c r="O196" s="8">
        <v>49605.266804999992</v>
      </c>
      <c r="P196" s="8">
        <v>101.49</v>
      </c>
      <c r="Q196" s="8">
        <v>0</v>
      </c>
      <c r="R196" s="8">
        <v>50.344385308999989</v>
      </c>
      <c r="S196" s="39">
        <v>6.2472550643361157E-5</v>
      </c>
      <c r="T196" s="39">
        <v>5.843819459411605E-4</v>
      </c>
      <c r="U196" s="39">
        <v>3.4213703610182802E-4</v>
      </c>
    </row>
    <row r="197" spans="2:21" ht="15" x14ac:dyDescent="0.25">
      <c r="B197" s="9" t="s">
        <v>726</v>
      </c>
      <c r="C197" s="3" t="s">
        <v>727</v>
      </c>
      <c r="D197" s="3" t="s">
        <v>133</v>
      </c>
      <c r="E197" s="3"/>
      <c r="F197" s="3" t="s">
        <v>728</v>
      </c>
      <c r="G197" s="3" t="s">
        <v>275</v>
      </c>
      <c r="H197" s="3" t="s">
        <v>462</v>
      </c>
      <c r="I197" s="3" t="s">
        <v>254</v>
      </c>
      <c r="J197" s="3"/>
      <c r="K197" s="8">
        <v>4.3300000000014149</v>
      </c>
      <c r="L197" s="3" t="s">
        <v>78</v>
      </c>
      <c r="M197" s="39">
        <v>2.8500000000000001E-2</v>
      </c>
      <c r="N197" s="39">
        <v>1.9799999999989566E-2</v>
      </c>
      <c r="O197" s="8">
        <v>210595.67721299996</v>
      </c>
      <c r="P197" s="8">
        <v>103.8</v>
      </c>
      <c r="Q197" s="8">
        <v>0</v>
      </c>
      <c r="R197" s="8">
        <v>218.59831294699998</v>
      </c>
      <c r="S197" s="39">
        <v>1.0298228199582388E-3</v>
      </c>
      <c r="T197" s="39">
        <v>2.53742113872996E-3</v>
      </c>
      <c r="U197" s="39">
        <v>1.4855793437441422E-3</v>
      </c>
    </row>
    <row r="198" spans="2:21" ht="15" x14ac:dyDescent="0.25">
      <c r="B198" s="9" t="s">
        <v>729</v>
      </c>
      <c r="C198" s="3" t="s">
        <v>730</v>
      </c>
      <c r="D198" s="3" t="s">
        <v>133</v>
      </c>
      <c r="E198" s="3"/>
      <c r="F198" s="3" t="s">
        <v>728</v>
      </c>
      <c r="G198" s="3" t="s">
        <v>275</v>
      </c>
      <c r="H198" s="3" t="s">
        <v>462</v>
      </c>
      <c r="I198" s="3" t="s">
        <v>254</v>
      </c>
      <c r="J198" s="3"/>
      <c r="K198" s="8">
        <v>2.9599999999944253</v>
      </c>
      <c r="L198" s="3" t="s">
        <v>78</v>
      </c>
      <c r="M198" s="39">
        <v>3.5000000000000003E-2</v>
      </c>
      <c r="N198" s="39">
        <v>1.6199999999972719E-2</v>
      </c>
      <c r="O198" s="8">
        <v>58665.284221999995</v>
      </c>
      <c r="P198" s="8">
        <v>106.99</v>
      </c>
      <c r="Q198" s="8">
        <v>0</v>
      </c>
      <c r="R198" s="8">
        <v>62.765987545999991</v>
      </c>
      <c r="S198" s="39">
        <v>1.6157229398220825E-4</v>
      </c>
      <c r="T198" s="39">
        <v>7.2856803625513753E-4</v>
      </c>
      <c r="U198" s="39">
        <v>4.2655340442012931E-4</v>
      </c>
    </row>
    <row r="199" spans="2:21" ht="15" x14ac:dyDescent="0.25">
      <c r="B199" s="9" t="s">
        <v>731</v>
      </c>
      <c r="C199" s="3" t="s">
        <v>732</v>
      </c>
      <c r="D199" s="3" t="s">
        <v>133</v>
      </c>
      <c r="E199" s="3"/>
      <c r="F199" s="3" t="s">
        <v>459</v>
      </c>
      <c r="G199" s="3" t="s">
        <v>279</v>
      </c>
      <c r="H199" s="3" t="s">
        <v>462</v>
      </c>
      <c r="I199" s="3" t="s">
        <v>254</v>
      </c>
      <c r="J199" s="3"/>
      <c r="K199" s="8">
        <v>0.41000000000830217</v>
      </c>
      <c r="L199" s="3" t="s">
        <v>78</v>
      </c>
      <c r="M199" s="39">
        <v>5.7500000000000002E-2</v>
      </c>
      <c r="N199" s="39">
        <v>1.3399999999942507E-2</v>
      </c>
      <c r="O199" s="8">
        <v>37698.785657999993</v>
      </c>
      <c r="P199" s="8">
        <v>102.31</v>
      </c>
      <c r="Q199" s="8">
        <v>0</v>
      </c>
      <c r="R199" s="8">
        <v>38.56962760199999</v>
      </c>
      <c r="S199" s="39">
        <v>5.0352608716453559E-4</v>
      </c>
      <c r="T199" s="39">
        <v>4.4770422548496815E-4</v>
      </c>
      <c r="U199" s="39">
        <v>2.6211657944188836E-4</v>
      </c>
    </row>
    <row r="200" spans="2:21" ht="15" x14ac:dyDescent="0.25">
      <c r="B200" s="9" t="s">
        <v>733</v>
      </c>
      <c r="C200" s="3" t="s">
        <v>734</v>
      </c>
      <c r="D200" s="3" t="s">
        <v>133</v>
      </c>
      <c r="E200" s="3"/>
      <c r="F200" s="3" t="s">
        <v>735</v>
      </c>
      <c r="G200" s="3" t="s">
        <v>736</v>
      </c>
      <c r="H200" s="3" t="s">
        <v>466</v>
      </c>
      <c r="I200" s="3" t="s">
        <v>77</v>
      </c>
      <c r="J200" s="3"/>
      <c r="K200" s="8">
        <v>3.0900000000022279</v>
      </c>
      <c r="L200" s="3" t="s">
        <v>78</v>
      </c>
      <c r="M200" s="39">
        <v>3.3500000000000002E-2</v>
      </c>
      <c r="N200" s="39">
        <v>1.7800000000022308E-2</v>
      </c>
      <c r="O200" s="8">
        <v>206731.41353399996</v>
      </c>
      <c r="P200" s="8">
        <v>105.72</v>
      </c>
      <c r="Q200" s="8">
        <v>0</v>
      </c>
      <c r="R200" s="8">
        <v>218.55645040499999</v>
      </c>
      <c r="S200" s="39">
        <v>4.297768109917998E-4</v>
      </c>
      <c r="T200" s="39">
        <v>2.5369352113796539E-3</v>
      </c>
      <c r="U200" s="39">
        <v>1.4852948487412605E-3</v>
      </c>
    </row>
    <row r="201" spans="2:21" ht="15" x14ac:dyDescent="0.25">
      <c r="B201" s="9" t="s">
        <v>737</v>
      </c>
      <c r="C201" s="3" t="s">
        <v>738</v>
      </c>
      <c r="D201" s="3" t="s">
        <v>133</v>
      </c>
      <c r="E201" s="3"/>
      <c r="F201" s="3" t="s">
        <v>506</v>
      </c>
      <c r="G201" s="3" t="s">
        <v>275</v>
      </c>
      <c r="H201" s="3" t="s">
        <v>507</v>
      </c>
      <c r="I201" s="3" t="s">
        <v>254</v>
      </c>
      <c r="J201" s="3"/>
      <c r="K201" s="8">
        <v>1.4500000000014759</v>
      </c>
      <c r="L201" s="3" t="s">
        <v>78</v>
      </c>
      <c r="M201" s="39">
        <v>0.05</v>
      </c>
      <c r="N201" s="39">
        <v>2.0299999999966692E-2</v>
      </c>
      <c r="O201" s="8">
        <v>106587.28037699999</v>
      </c>
      <c r="P201" s="8">
        <v>104.3</v>
      </c>
      <c r="Q201" s="8">
        <v>0</v>
      </c>
      <c r="R201" s="8">
        <v>111.17053339899999</v>
      </c>
      <c r="S201" s="39">
        <v>8.7010024797551009E-4</v>
      </c>
      <c r="T201" s="39">
        <v>1.2904329299142422E-3</v>
      </c>
      <c r="U201" s="39">
        <v>7.5550742283456943E-4</v>
      </c>
    </row>
    <row r="202" spans="2:21" ht="15" x14ac:dyDescent="0.25">
      <c r="B202" s="9" t="s">
        <v>739</v>
      </c>
      <c r="C202" s="3" t="s">
        <v>740</v>
      </c>
      <c r="D202" s="3" t="s">
        <v>133</v>
      </c>
      <c r="E202" s="3"/>
      <c r="F202" s="3" t="s">
        <v>506</v>
      </c>
      <c r="G202" s="3" t="s">
        <v>275</v>
      </c>
      <c r="H202" s="3" t="s">
        <v>507</v>
      </c>
      <c r="I202" s="3" t="s">
        <v>254</v>
      </c>
      <c r="J202" s="3"/>
      <c r="K202" s="8">
        <v>2.349999999997876</v>
      </c>
      <c r="L202" s="3" t="s">
        <v>78</v>
      </c>
      <c r="M202" s="39">
        <v>4.6500000000000007E-2</v>
      </c>
      <c r="N202" s="39">
        <v>2.3399999999970035E-2</v>
      </c>
      <c r="O202" s="8">
        <v>118946.33264999998</v>
      </c>
      <c r="P202" s="8">
        <v>105.47</v>
      </c>
      <c r="Q202" s="8">
        <v>0</v>
      </c>
      <c r="R202" s="8">
        <v>125.45269708899998</v>
      </c>
      <c r="S202" s="39">
        <v>9.2914602660771933E-4</v>
      </c>
      <c r="T202" s="39">
        <v>1.4562158381409582E-3</v>
      </c>
      <c r="U202" s="39">
        <v>8.5256804089606762E-4</v>
      </c>
    </row>
    <row r="203" spans="2:21" ht="15" x14ac:dyDescent="0.25">
      <c r="B203" s="9" t="s">
        <v>741</v>
      </c>
      <c r="C203" s="3" t="s">
        <v>742</v>
      </c>
      <c r="D203" s="3" t="s">
        <v>133</v>
      </c>
      <c r="E203" s="3"/>
      <c r="F203" s="3" t="s">
        <v>510</v>
      </c>
      <c r="G203" s="3" t="s">
        <v>414</v>
      </c>
      <c r="H203" s="3" t="s">
        <v>507</v>
      </c>
      <c r="I203" s="3" t="s">
        <v>254</v>
      </c>
      <c r="J203" s="3"/>
      <c r="K203" s="8">
        <v>2.8400000000008765</v>
      </c>
      <c r="L203" s="3" t="s">
        <v>78</v>
      </c>
      <c r="M203" s="39">
        <v>4.3499999999999997E-2</v>
      </c>
      <c r="N203" s="39">
        <v>1.4300000000000881E-2</v>
      </c>
      <c r="O203" s="8">
        <v>378702.75288199994</v>
      </c>
      <c r="P203" s="8">
        <v>110.67</v>
      </c>
      <c r="Q203" s="8">
        <v>0</v>
      </c>
      <c r="R203" s="8">
        <v>419.11033661499994</v>
      </c>
      <c r="S203" s="39">
        <v>2.1918839697988714E-3</v>
      </c>
      <c r="T203" s="39">
        <v>4.8649022641129433E-3</v>
      </c>
      <c r="U203" s="39">
        <v>2.8482454893229447E-3</v>
      </c>
    </row>
    <row r="204" spans="2:21" ht="15" x14ac:dyDescent="0.25">
      <c r="B204" s="9" t="s">
        <v>743</v>
      </c>
      <c r="C204" s="3" t="s">
        <v>744</v>
      </c>
      <c r="D204" s="3" t="s">
        <v>133</v>
      </c>
      <c r="E204" s="3"/>
      <c r="F204" s="3" t="s">
        <v>510</v>
      </c>
      <c r="G204" s="3" t="s">
        <v>414</v>
      </c>
      <c r="H204" s="3" t="s">
        <v>507</v>
      </c>
      <c r="I204" s="3" t="s">
        <v>254</v>
      </c>
      <c r="J204" s="3"/>
      <c r="K204" s="8">
        <v>5.8099999999991176</v>
      </c>
      <c r="L204" s="3" t="s">
        <v>78</v>
      </c>
      <c r="M204" s="39">
        <v>3.27E-2</v>
      </c>
      <c r="N204" s="39">
        <v>2.4300000000008759E-2</v>
      </c>
      <c r="O204" s="8">
        <v>167913.52161599998</v>
      </c>
      <c r="P204" s="8">
        <v>105.41</v>
      </c>
      <c r="Q204" s="8">
        <v>0</v>
      </c>
      <c r="R204" s="8">
        <v>176.99764309399998</v>
      </c>
      <c r="S204" s="39">
        <v>7.5297543325560535E-4</v>
      </c>
      <c r="T204" s="39">
        <v>2.0545335187512944E-3</v>
      </c>
      <c r="U204" s="39">
        <v>1.2028640062542303E-3</v>
      </c>
    </row>
    <row r="205" spans="2:21" ht="15" x14ac:dyDescent="0.25">
      <c r="B205" s="9" t="s">
        <v>745</v>
      </c>
      <c r="C205" s="3" t="s">
        <v>746</v>
      </c>
      <c r="D205" s="3" t="s">
        <v>133</v>
      </c>
      <c r="E205" s="3"/>
      <c r="F205" s="3" t="s">
        <v>747</v>
      </c>
      <c r="G205" s="3" t="s">
        <v>275</v>
      </c>
      <c r="H205" s="3" t="s">
        <v>507</v>
      </c>
      <c r="I205" s="3" t="s">
        <v>254</v>
      </c>
      <c r="J205" s="3"/>
      <c r="K205" s="8">
        <v>1.849999999999546</v>
      </c>
      <c r="L205" s="3" t="s">
        <v>78</v>
      </c>
      <c r="M205" s="39">
        <v>3.9E-2</v>
      </c>
      <c r="N205" s="39">
        <v>2.0500000000009493E-2</v>
      </c>
      <c r="O205" s="8">
        <v>285120.85898399993</v>
      </c>
      <c r="P205" s="8">
        <v>104.43</v>
      </c>
      <c r="Q205" s="8">
        <v>0</v>
      </c>
      <c r="R205" s="8">
        <v>297.75171305799995</v>
      </c>
      <c r="S205" s="39">
        <v>9.363656989653642E-4</v>
      </c>
      <c r="T205" s="39">
        <v>3.4562091565162522E-3</v>
      </c>
      <c r="U205" s="39">
        <v>2.0235004951325644E-3</v>
      </c>
    </row>
    <row r="206" spans="2:21" ht="15" x14ac:dyDescent="0.25">
      <c r="B206" s="9" t="s">
        <v>748</v>
      </c>
      <c r="C206" s="3" t="s">
        <v>749</v>
      </c>
      <c r="D206" s="3" t="s">
        <v>133</v>
      </c>
      <c r="E206" s="3"/>
      <c r="F206" s="3" t="s">
        <v>747</v>
      </c>
      <c r="G206" s="3" t="s">
        <v>275</v>
      </c>
      <c r="H206" s="3" t="s">
        <v>507</v>
      </c>
      <c r="I206" s="3" t="s">
        <v>254</v>
      </c>
      <c r="J206" s="3"/>
      <c r="K206" s="8">
        <v>4.3600000000007384</v>
      </c>
      <c r="L206" s="3" t="s">
        <v>78</v>
      </c>
      <c r="M206" s="39">
        <v>2.75E-2</v>
      </c>
      <c r="N206" s="39">
        <v>2.9600000000025342E-2</v>
      </c>
      <c r="O206" s="8">
        <v>194259.65645799998</v>
      </c>
      <c r="P206" s="8">
        <v>99.86</v>
      </c>
      <c r="Q206" s="8">
        <v>0</v>
      </c>
      <c r="R206" s="8">
        <v>193.98769292399999</v>
      </c>
      <c r="S206" s="39">
        <v>5.7301138859346633E-4</v>
      </c>
      <c r="T206" s="39">
        <v>2.2517487259755592E-3</v>
      </c>
      <c r="U206" s="39">
        <v>1.3183272352991465E-3</v>
      </c>
    </row>
    <row r="207" spans="2:21" ht="15" x14ac:dyDescent="0.25">
      <c r="B207" s="9" t="s">
        <v>750</v>
      </c>
      <c r="C207" s="3" t="s">
        <v>751</v>
      </c>
      <c r="D207" s="3" t="s">
        <v>133</v>
      </c>
      <c r="E207" s="3"/>
      <c r="F207" s="3" t="s">
        <v>513</v>
      </c>
      <c r="G207" s="3" t="s">
        <v>275</v>
      </c>
      <c r="H207" s="3" t="s">
        <v>514</v>
      </c>
      <c r="I207" s="3" t="s">
        <v>77</v>
      </c>
      <c r="J207" s="3"/>
      <c r="K207" s="8">
        <v>2.6299999999998569</v>
      </c>
      <c r="L207" s="3" t="s">
        <v>78</v>
      </c>
      <c r="M207" s="39">
        <v>4.2000000000000003E-2</v>
      </c>
      <c r="N207" s="39">
        <v>2.0899999999994267E-2</v>
      </c>
      <c r="O207" s="8">
        <v>383603.07810999994</v>
      </c>
      <c r="P207" s="8">
        <v>105.58</v>
      </c>
      <c r="Q207" s="8">
        <v>47.221495909999987</v>
      </c>
      <c r="R207" s="8">
        <v>452.22962579699993</v>
      </c>
      <c r="S207" s="39">
        <v>8.6344594873308744E-4</v>
      </c>
      <c r="T207" s="39">
        <v>4.7012082402572205E-3</v>
      </c>
      <c r="U207" s="39">
        <v>2.7524078465987491E-3</v>
      </c>
    </row>
    <row r="208" spans="2:21" ht="15" x14ac:dyDescent="0.25">
      <c r="B208" s="9" t="s">
        <v>752</v>
      </c>
      <c r="C208" s="3" t="s">
        <v>753</v>
      </c>
      <c r="D208" s="3" t="s">
        <v>133</v>
      </c>
      <c r="E208" s="3"/>
      <c r="F208" s="3" t="s">
        <v>469</v>
      </c>
      <c r="G208" s="3" t="s">
        <v>275</v>
      </c>
      <c r="H208" s="3" t="s">
        <v>514</v>
      </c>
      <c r="I208" s="3" t="s">
        <v>77</v>
      </c>
      <c r="J208" s="3"/>
      <c r="K208" s="8">
        <v>5.1699999999990132</v>
      </c>
      <c r="L208" s="3" t="s">
        <v>78</v>
      </c>
      <c r="M208" s="39">
        <v>4.9000000000000002E-2</v>
      </c>
      <c r="N208" s="39">
        <v>2.9999999999998347E-2</v>
      </c>
      <c r="O208" s="8">
        <v>353567.96234299993</v>
      </c>
      <c r="P208" s="8">
        <v>111.38</v>
      </c>
      <c r="Q208" s="8">
        <v>0</v>
      </c>
      <c r="R208" s="8">
        <v>393.80399649999993</v>
      </c>
      <c r="S208" s="39">
        <v>6.8066889475981772E-4</v>
      </c>
      <c r="T208" s="39">
        <v>4.5711541491983525E-3</v>
      </c>
      <c r="U208" s="39">
        <v>2.6762653142073079E-3</v>
      </c>
    </row>
    <row r="209" spans="2:21" ht="15" x14ac:dyDescent="0.25">
      <c r="B209" s="9" t="s">
        <v>754</v>
      </c>
      <c r="C209" s="3" t="s">
        <v>755</v>
      </c>
      <c r="D209" s="3" t="s">
        <v>133</v>
      </c>
      <c r="E209" s="3"/>
      <c r="F209" s="3" t="s">
        <v>523</v>
      </c>
      <c r="G209" s="3" t="s">
        <v>374</v>
      </c>
      <c r="H209" s="3" t="s">
        <v>514</v>
      </c>
      <c r="I209" s="3" t="s">
        <v>77</v>
      </c>
      <c r="J209" s="3"/>
      <c r="K209" s="8">
        <v>1.4700000000054891</v>
      </c>
      <c r="L209" s="3" t="s">
        <v>78</v>
      </c>
      <c r="M209" s="39">
        <v>0.06</v>
      </c>
      <c r="N209" s="39">
        <v>1.6099999999969999E-2</v>
      </c>
      <c r="O209" s="8">
        <v>74450.837709999993</v>
      </c>
      <c r="P209" s="8">
        <v>106.46</v>
      </c>
      <c r="Q209" s="8">
        <v>0</v>
      </c>
      <c r="R209" s="8">
        <v>79.260361840999991</v>
      </c>
      <c r="S209" s="39">
        <v>1.81444218582038E-4</v>
      </c>
      <c r="T209" s="39">
        <v>9.2002959623709653E-4</v>
      </c>
      <c r="U209" s="39">
        <v>5.3864805606813795E-4</v>
      </c>
    </row>
    <row r="210" spans="2:21" ht="15" x14ac:dyDescent="0.25">
      <c r="B210" s="9" t="s">
        <v>756</v>
      </c>
      <c r="C210" s="3" t="s">
        <v>757</v>
      </c>
      <c r="D210" s="3" t="s">
        <v>133</v>
      </c>
      <c r="E210" s="3"/>
      <c r="F210" s="3" t="s">
        <v>523</v>
      </c>
      <c r="G210" s="3" t="s">
        <v>374</v>
      </c>
      <c r="H210" s="3" t="s">
        <v>514</v>
      </c>
      <c r="I210" s="3" t="s">
        <v>77</v>
      </c>
      <c r="J210" s="3"/>
      <c r="K210" s="8">
        <v>3.2199999999993425</v>
      </c>
      <c r="L210" s="3" t="s">
        <v>78</v>
      </c>
      <c r="M210" s="39">
        <v>5.9000000000000004E-2</v>
      </c>
      <c r="N210" s="39">
        <v>2.0600000000002738E-2</v>
      </c>
      <c r="O210" s="8">
        <v>570917.14153199992</v>
      </c>
      <c r="P210" s="8">
        <v>112.8</v>
      </c>
      <c r="Q210" s="8">
        <v>0</v>
      </c>
      <c r="R210" s="8">
        <v>643.99453565899989</v>
      </c>
      <c r="S210" s="39">
        <v>6.7573631064851627E-4</v>
      </c>
      <c r="T210" s="39">
        <v>7.4752880110466437E-3</v>
      </c>
      <c r="U210" s="39">
        <v>4.3765432896596393E-3</v>
      </c>
    </row>
    <row r="211" spans="2:21" ht="15" x14ac:dyDescent="0.25">
      <c r="B211" s="9" t="s">
        <v>758</v>
      </c>
      <c r="C211" s="3" t="s">
        <v>759</v>
      </c>
      <c r="D211" s="3" t="s">
        <v>133</v>
      </c>
      <c r="E211" s="3"/>
      <c r="F211" s="3" t="s">
        <v>528</v>
      </c>
      <c r="G211" s="3" t="s">
        <v>451</v>
      </c>
      <c r="H211" s="3" t="s">
        <v>507</v>
      </c>
      <c r="I211" s="3" t="s">
        <v>254</v>
      </c>
      <c r="J211" s="3"/>
      <c r="K211" s="8">
        <v>3.5100000000000247</v>
      </c>
      <c r="L211" s="3" t="s">
        <v>78</v>
      </c>
      <c r="M211" s="39">
        <v>4.2999999999999997E-2</v>
      </c>
      <c r="N211" s="39">
        <v>3.7799999999996864E-2</v>
      </c>
      <c r="O211" s="8">
        <v>1534245.8335999998</v>
      </c>
      <c r="P211" s="8">
        <v>103.48</v>
      </c>
      <c r="Q211" s="8">
        <v>0</v>
      </c>
      <c r="R211" s="8">
        <v>1587.6375886059998</v>
      </c>
      <c r="S211" s="39">
        <v>4.6837660730772424E-4</v>
      </c>
      <c r="T211" s="39">
        <v>1.8428802691390626E-2</v>
      </c>
      <c r="U211" s="39">
        <v>1.0789477627655234E-2</v>
      </c>
    </row>
    <row r="212" spans="2:21" ht="15" x14ac:dyDescent="0.25">
      <c r="B212" s="9" t="s">
        <v>760</v>
      </c>
      <c r="C212" s="3" t="s">
        <v>761</v>
      </c>
      <c r="D212" s="3" t="s">
        <v>133</v>
      </c>
      <c r="E212" s="3"/>
      <c r="F212" s="3"/>
      <c r="G212" s="3" t="s">
        <v>451</v>
      </c>
      <c r="H212" s="3" t="s">
        <v>507</v>
      </c>
      <c r="I212" s="3" t="s">
        <v>254</v>
      </c>
      <c r="J212" s="3"/>
      <c r="K212" s="8">
        <v>5.5800000000019718</v>
      </c>
      <c r="L212" s="3" t="s">
        <v>78</v>
      </c>
      <c r="M212" s="39">
        <v>4.4800000000000006E-2</v>
      </c>
      <c r="N212" s="39">
        <v>4.4499999999995384E-2</v>
      </c>
      <c r="O212" s="8">
        <v>179899.94405099997</v>
      </c>
      <c r="P212" s="8">
        <v>100.39</v>
      </c>
      <c r="Q212" s="8">
        <v>0</v>
      </c>
      <c r="R212" s="8">
        <v>180.60155380199998</v>
      </c>
      <c r="S212" s="39">
        <v>3.4549633964086804E-4</v>
      </c>
      <c r="T212" s="39">
        <v>2.0963665918857224E-3</v>
      </c>
      <c r="U212" s="39">
        <v>1.2273559395739593E-3</v>
      </c>
    </row>
    <row r="213" spans="2:21" ht="15" x14ac:dyDescent="0.25">
      <c r="B213" s="9" t="s">
        <v>762</v>
      </c>
      <c r="C213" s="3" t="s">
        <v>763</v>
      </c>
      <c r="D213" s="3" t="s">
        <v>133</v>
      </c>
      <c r="E213" s="3"/>
      <c r="F213" s="3" t="s">
        <v>764</v>
      </c>
      <c r="G213" s="3" t="s">
        <v>275</v>
      </c>
      <c r="H213" s="3" t="s">
        <v>507</v>
      </c>
      <c r="I213" s="3" t="s">
        <v>254</v>
      </c>
      <c r="J213" s="3"/>
      <c r="K213" s="8">
        <v>3.3800000000003645</v>
      </c>
      <c r="L213" s="3" t="s">
        <v>78</v>
      </c>
      <c r="M213" s="39">
        <v>5.5500000000000001E-2</v>
      </c>
      <c r="N213" s="39">
        <v>0.10300000000001618</v>
      </c>
      <c r="O213" s="8">
        <v>277262.06647099997</v>
      </c>
      <c r="P213" s="8">
        <v>88.3</v>
      </c>
      <c r="Q213" s="8">
        <v>0</v>
      </c>
      <c r="R213" s="8">
        <v>244.82240472999999</v>
      </c>
      <c r="S213" s="39">
        <v>5.1135738770176754E-4</v>
      </c>
      <c r="T213" s="39">
        <v>2.8418222291917701E-3</v>
      </c>
      <c r="U213" s="39">
        <v>1.6637964970975664E-3</v>
      </c>
    </row>
    <row r="214" spans="2:21" ht="15" x14ac:dyDescent="0.25">
      <c r="B214" s="9" t="s">
        <v>765</v>
      </c>
      <c r="C214" s="3" t="s">
        <v>766</v>
      </c>
      <c r="D214" s="3" t="s">
        <v>133</v>
      </c>
      <c r="E214" s="3"/>
      <c r="F214" s="3" t="s">
        <v>767</v>
      </c>
      <c r="G214" s="3" t="s">
        <v>275</v>
      </c>
      <c r="H214" s="3" t="s">
        <v>507</v>
      </c>
      <c r="I214" s="3" t="s">
        <v>254</v>
      </c>
      <c r="J214" s="3"/>
      <c r="K214" s="8">
        <v>2.7300000000017315</v>
      </c>
      <c r="L214" s="3" t="s">
        <v>78</v>
      </c>
      <c r="M214" s="39">
        <v>3.85E-2</v>
      </c>
      <c r="N214" s="39">
        <v>1.930000000001808E-2</v>
      </c>
      <c r="O214" s="8">
        <v>184733.05018599998</v>
      </c>
      <c r="P214" s="8">
        <v>105.29</v>
      </c>
      <c r="Q214" s="8">
        <v>0</v>
      </c>
      <c r="R214" s="8">
        <v>194.50542854099996</v>
      </c>
      <c r="S214" s="39">
        <v>8.3452164844328796E-4</v>
      </c>
      <c r="T214" s="39">
        <v>2.2577584397795612E-3</v>
      </c>
      <c r="U214" s="39">
        <v>1.3218457315206716E-3</v>
      </c>
    </row>
    <row r="215" spans="2:21" ht="15" x14ac:dyDescent="0.25">
      <c r="B215" s="9" t="s">
        <v>768</v>
      </c>
      <c r="C215" s="3" t="s">
        <v>769</v>
      </c>
      <c r="D215" s="3" t="s">
        <v>133</v>
      </c>
      <c r="E215" s="3"/>
      <c r="F215" s="3" t="s">
        <v>531</v>
      </c>
      <c r="G215" s="3" t="s">
        <v>451</v>
      </c>
      <c r="H215" s="3" t="s">
        <v>514</v>
      </c>
      <c r="I215" s="3" t="s">
        <v>77</v>
      </c>
      <c r="J215" s="3"/>
      <c r="K215" s="8">
        <v>4.6000000000008487</v>
      </c>
      <c r="L215" s="3" t="s">
        <v>78</v>
      </c>
      <c r="M215" s="39">
        <v>3.3500000000000002E-2</v>
      </c>
      <c r="N215" s="39">
        <v>2.449999999999946E-2</v>
      </c>
      <c r="O215" s="8">
        <v>490775.40824099997</v>
      </c>
      <c r="P215" s="8">
        <v>105.07</v>
      </c>
      <c r="Q215" s="8">
        <v>0</v>
      </c>
      <c r="R215" s="8">
        <v>515.65772144199991</v>
      </c>
      <c r="S215" s="39">
        <v>8.8659474599630378E-4</v>
      </c>
      <c r="T215" s="39">
        <v>5.9855942394829572E-3</v>
      </c>
      <c r="U215" s="39">
        <v>3.5043749839100444E-3</v>
      </c>
    </row>
    <row r="216" spans="2:21" ht="15" x14ac:dyDescent="0.25">
      <c r="B216" s="9" t="s">
        <v>770</v>
      </c>
      <c r="C216" s="3" t="s">
        <v>771</v>
      </c>
      <c r="D216" s="3" t="s">
        <v>133</v>
      </c>
      <c r="E216" s="3"/>
      <c r="F216" s="3" t="s">
        <v>772</v>
      </c>
      <c r="G216" s="3" t="s">
        <v>275</v>
      </c>
      <c r="H216" s="3" t="s">
        <v>507</v>
      </c>
      <c r="I216" s="3" t="s">
        <v>254</v>
      </c>
      <c r="J216" s="3"/>
      <c r="K216" s="8">
        <v>2.3600000000013628</v>
      </c>
      <c r="L216" s="3" t="s">
        <v>78</v>
      </c>
      <c r="M216" s="39">
        <v>3.3500000000000002E-2</v>
      </c>
      <c r="N216" s="39">
        <v>1.760000000000074E-2</v>
      </c>
      <c r="O216" s="8">
        <v>292370.10798699997</v>
      </c>
      <c r="P216" s="8">
        <v>104.61</v>
      </c>
      <c r="Q216" s="8">
        <v>0</v>
      </c>
      <c r="R216" s="8">
        <v>305.84836997099995</v>
      </c>
      <c r="S216" s="39">
        <v>9.5885459597725266E-4</v>
      </c>
      <c r="T216" s="39">
        <v>3.5501926284247083E-3</v>
      </c>
      <c r="U216" s="39">
        <v>2.0785248276682521E-3</v>
      </c>
    </row>
    <row r="217" spans="2:21" ht="15" x14ac:dyDescent="0.25">
      <c r="B217" s="9" t="s">
        <v>773</v>
      </c>
      <c r="C217" s="3" t="s">
        <v>774</v>
      </c>
      <c r="D217" s="3" t="s">
        <v>133</v>
      </c>
      <c r="E217" s="3"/>
      <c r="F217" s="3" t="s">
        <v>772</v>
      </c>
      <c r="G217" s="3" t="s">
        <v>275</v>
      </c>
      <c r="H217" s="3" t="s">
        <v>507</v>
      </c>
      <c r="I217" s="3" t="s">
        <v>254</v>
      </c>
      <c r="J217" s="3"/>
      <c r="K217" s="8">
        <v>4.4599999999987974</v>
      </c>
      <c r="L217" s="3" t="s">
        <v>78</v>
      </c>
      <c r="M217" s="39">
        <v>2.4500000000000001E-2</v>
      </c>
      <c r="N217" s="39">
        <v>2.5999999999999499E-2</v>
      </c>
      <c r="O217" s="8">
        <v>138559.02429199996</v>
      </c>
      <c r="P217" s="8">
        <v>99.43</v>
      </c>
      <c r="Q217" s="8">
        <v>0</v>
      </c>
      <c r="R217" s="8">
        <v>137.76923785399998</v>
      </c>
      <c r="S217" s="39">
        <v>1.351795358946341E-3</v>
      </c>
      <c r="T217" s="39">
        <v>1.5991824076071989E-3</v>
      </c>
      <c r="U217" s="39">
        <v>9.3627041855944373E-4</v>
      </c>
    </row>
    <row r="218" spans="2:21" ht="15" x14ac:dyDescent="0.25">
      <c r="B218" s="9" t="s">
        <v>775</v>
      </c>
      <c r="C218" s="3" t="s">
        <v>776</v>
      </c>
      <c r="D218" s="3" t="s">
        <v>133</v>
      </c>
      <c r="E218" s="3"/>
      <c r="F218" s="3" t="s">
        <v>777</v>
      </c>
      <c r="G218" s="3" t="s">
        <v>275</v>
      </c>
      <c r="H218" s="3" t="s">
        <v>555</v>
      </c>
      <c r="I218" s="3" t="s">
        <v>254</v>
      </c>
      <c r="J218" s="3"/>
      <c r="K218" s="8">
        <v>1.880000000000122</v>
      </c>
      <c r="L218" s="3" t="s">
        <v>78</v>
      </c>
      <c r="M218" s="39">
        <v>6.25E-2</v>
      </c>
      <c r="N218" s="39">
        <v>0.1461000000000153</v>
      </c>
      <c r="O218" s="8">
        <v>252045.05374499998</v>
      </c>
      <c r="P218" s="8">
        <v>86.75</v>
      </c>
      <c r="Q218" s="8">
        <v>0</v>
      </c>
      <c r="R218" s="8">
        <v>218.64908414699997</v>
      </c>
      <c r="S218" s="39">
        <v>4.2007508957499998E-4</v>
      </c>
      <c r="T218" s="39">
        <v>2.5380104750079113E-3</v>
      </c>
      <c r="U218" s="39">
        <v>1.4859243813840045E-3</v>
      </c>
    </row>
    <row r="219" spans="2:21" ht="15" x14ac:dyDescent="0.25">
      <c r="B219" s="9" t="s">
        <v>778</v>
      </c>
      <c r="C219" s="3" t="s">
        <v>779</v>
      </c>
      <c r="D219" s="3" t="s">
        <v>133</v>
      </c>
      <c r="E219" s="3"/>
      <c r="F219" s="3" t="s">
        <v>780</v>
      </c>
      <c r="G219" s="3" t="s">
        <v>275</v>
      </c>
      <c r="H219" s="3" t="s">
        <v>573</v>
      </c>
      <c r="I219" s="3" t="s">
        <v>77</v>
      </c>
      <c r="J219" s="3"/>
      <c r="K219" s="8">
        <v>3.1800000000092545</v>
      </c>
      <c r="L219" s="3" t="s">
        <v>78</v>
      </c>
      <c r="M219" s="39">
        <v>5.0499999999999996E-2</v>
      </c>
      <c r="N219" s="39">
        <v>2.2100000000067743E-2</v>
      </c>
      <c r="O219" s="8">
        <v>24687.900415999997</v>
      </c>
      <c r="P219" s="8">
        <v>111.45</v>
      </c>
      <c r="Q219" s="8">
        <v>0</v>
      </c>
      <c r="R219" s="8">
        <v>27.514665043999997</v>
      </c>
      <c r="S219" s="39">
        <v>4.5718334103703699E-4</v>
      </c>
      <c r="T219" s="39">
        <v>3.1938166295293933E-4</v>
      </c>
      <c r="U219" s="39">
        <v>1.8698780191096792E-4</v>
      </c>
    </row>
    <row r="220" spans="2:21" ht="15" x14ac:dyDescent="0.25">
      <c r="B220" s="9" t="s">
        <v>781</v>
      </c>
      <c r="C220" s="3" t="s">
        <v>782</v>
      </c>
      <c r="D220" s="3" t="s">
        <v>133</v>
      </c>
      <c r="E220" s="3"/>
      <c r="F220" s="3" t="s">
        <v>783</v>
      </c>
      <c r="G220" s="3" t="s">
        <v>275</v>
      </c>
      <c r="H220" s="3" t="s">
        <v>573</v>
      </c>
      <c r="I220" s="3" t="s">
        <v>77</v>
      </c>
      <c r="J220" s="3"/>
      <c r="K220" s="8">
        <v>3.5600000000026033</v>
      </c>
      <c r="L220" s="3" t="s">
        <v>78</v>
      </c>
      <c r="M220" s="39">
        <v>6.9000000000000006E-2</v>
      </c>
      <c r="N220" s="39">
        <v>0.10480000000000414</v>
      </c>
      <c r="O220" s="8">
        <v>196555.26341299998</v>
      </c>
      <c r="P220" s="8">
        <v>89.89</v>
      </c>
      <c r="Q220" s="8">
        <v>0</v>
      </c>
      <c r="R220" s="8">
        <v>176.68352624799999</v>
      </c>
      <c r="S220" s="39">
        <v>2.9710829902760284E-4</v>
      </c>
      <c r="T220" s="39">
        <v>2.0508873482281724E-3</v>
      </c>
      <c r="U220" s="39">
        <v>1.20072928942294E-3</v>
      </c>
    </row>
    <row r="221" spans="2:21" ht="15" x14ac:dyDescent="0.25">
      <c r="B221" s="9" t="s">
        <v>784</v>
      </c>
      <c r="C221" s="3" t="s">
        <v>785</v>
      </c>
      <c r="D221" s="3" t="s">
        <v>133</v>
      </c>
      <c r="E221" s="3"/>
      <c r="F221" s="3" t="s">
        <v>786</v>
      </c>
      <c r="G221" s="3" t="s">
        <v>279</v>
      </c>
      <c r="H221" s="3" t="s">
        <v>555</v>
      </c>
      <c r="I221" s="3" t="s">
        <v>254</v>
      </c>
      <c r="J221" s="3"/>
      <c r="K221" s="8">
        <v>2.4000000000041388</v>
      </c>
      <c r="L221" s="3" t="s">
        <v>78</v>
      </c>
      <c r="M221" s="39">
        <v>4.5499999999999999E-2</v>
      </c>
      <c r="N221" s="39">
        <v>1.820000000003805E-2</v>
      </c>
      <c r="O221" s="8">
        <v>105561.76985599998</v>
      </c>
      <c r="P221" s="8">
        <v>106.63</v>
      </c>
      <c r="Q221" s="8">
        <v>29.392338410999994</v>
      </c>
      <c r="R221" s="8">
        <v>141.95285361999998</v>
      </c>
      <c r="S221" s="39">
        <v>4.5056842849527424E-4</v>
      </c>
      <c r="T221" s="39">
        <v>1.3065674058834104E-3</v>
      </c>
      <c r="U221" s="39">
        <v>7.6495364516482474E-4</v>
      </c>
    </row>
    <row r="222" spans="2:21" ht="15" x14ac:dyDescent="0.25">
      <c r="B222" s="9" t="s">
        <v>787</v>
      </c>
      <c r="C222" s="3" t="s">
        <v>788</v>
      </c>
      <c r="D222" s="3" t="s">
        <v>133</v>
      </c>
      <c r="E222" s="3"/>
      <c r="F222" s="3" t="s">
        <v>789</v>
      </c>
      <c r="G222" s="3" t="s">
        <v>275</v>
      </c>
      <c r="H222" s="3" t="s">
        <v>573</v>
      </c>
      <c r="I222" s="3" t="s">
        <v>77</v>
      </c>
      <c r="J222" s="3"/>
      <c r="K222" s="8">
        <v>2.7200000000008666</v>
      </c>
      <c r="L222" s="3" t="s">
        <v>78</v>
      </c>
      <c r="M222" s="39">
        <v>5.9500000000000004E-2</v>
      </c>
      <c r="N222" s="39">
        <v>0.14849999999999633</v>
      </c>
      <c r="O222" s="8">
        <v>249417.32770899998</v>
      </c>
      <c r="P222" s="8">
        <v>80.34</v>
      </c>
      <c r="Q222" s="8">
        <v>0</v>
      </c>
      <c r="R222" s="8">
        <v>200.38188108199998</v>
      </c>
      <c r="S222" s="39">
        <v>6.215930710121992E-4</v>
      </c>
      <c r="T222" s="39">
        <v>2.3259704707749335E-3</v>
      </c>
      <c r="U222" s="39">
        <v>1.3617817053701998E-3</v>
      </c>
    </row>
    <row r="223" spans="2:21" ht="15" x14ac:dyDescent="0.25">
      <c r="B223" s="9" t="s">
        <v>790</v>
      </c>
      <c r="C223" s="3" t="s">
        <v>791</v>
      </c>
      <c r="D223" s="3" t="s">
        <v>133</v>
      </c>
      <c r="E223" s="3"/>
      <c r="F223" s="3" t="s">
        <v>792</v>
      </c>
      <c r="G223" s="3" t="s">
        <v>275</v>
      </c>
      <c r="H223" s="3" t="s">
        <v>573</v>
      </c>
      <c r="I223" s="3" t="s">
        <v>77</v>
      </c>
      <c r="J223" s="3"/>
      <c r="K223" s="8">
        <v>3.5599999999980536</v>
      </c>
      <c r="L223" s="3" t="s">
        <v>78</v>
      </c>
      <c r="M223" s="39">
        <v>0.06</v>
      </c>
      <c r="N223" s="39">
        <v>5.1199999999998462E-2</v>
      </c>
      <c r="O223" s="8">
        <v>184733.05018599998</v>
      </c>
      <c r="P223" s="8">
        <v>103.46</v>
      </c>
      <c r="Q223" s="8">
        <v>2.7709957529999998</v>
      </c>
      <c r="R223" s="8">
        <v>193.89580947599995</v>
      </c>
      <c r="S223" s="39">
        <v>5.4333250054705877E-4</v>
      </c>
      <c r="T223" s="39">
        <v>2.2185173157953306E-3</v>
      </c>
      <c r="U223" s="39">
        <v>1.2988713019604864E-3</v>
      </c>
    </row>
    <row r="224" spans="2:21" ht="15" x14ac:dyDescent="0.25">
      <c r="B224" s="9" t="s">
        <v>793</v>
      </c>
      <c r="C224" s="3" t="s">
        <v>794</v>
      </c>
      <c r="D224" s="3" t="s">
        <v>133</v>
      </c>
      <c r="E224" s="3"/>
      <c r="F224" s="3" t="s">
        <v>795</v>
      </c>
      <c r="G224" s="3" t="s">
        <v>275</v>
      </c>
      <c r="H224" s="3" t="s">
        <v>573</v>
      </c>
      <c r="I224" s="3" t="s">
        <v>77</v>
      </c>
      <c r="J224" s="3"/>
      <c r="K224" s="8">
        <v>1.6300000000110355</v>
      </c>
      <c r="L224" s="3" t="s">
        <v>78</v>
      </c>
      <c r="M224" s="39">
        <v>6.4000000000000001E-2</v>
      </c>
      <c r="N224" s="39">
        <v>5.9399999999895481E-2</v>
      </c>
      <c r="O224" s="8">
        <v>38206.152947999995</v>
      </c>
      <c r="P224" s="8">
        <v>103</v>
      </c>
      <c r="Q224" s="8">
        <v>0</v>
      </c>
      <c r="R224" s="8">
        <v>39.352337563999995</v>
      </c>
      <c r="S224" s="39">
        <v>2.020510000786391E-3</v>
      </c>
      <c r="T224" s="39">
        <v>4.5678967896490815E-4</v>
      </c>
      <c r="U224" s="39">
        <v>2.6743582338304312E-4</v>
      </c>
    </row>
    <row r="225" spans="2:21" ht="15" x14ac:dyDescent="0.25">
      <c r="B225" s="9" t="s">
        <v>796</v>
      </c>
      <c r="C225" s="3" t="s">
        <v>797</v>
      </c>
      <c r="D225" s="3" t="s">
        <v>133</v>
      </c>
      <c r="E225" s="3"/>
      <c r="F225" s="3" t="s">
        <v>795</v>
      </c>
      <c r="G225" s="3" t="s">
        <v>275</v>
      </c>
      <c r="H225" s="3" t="s">
        <v>573</v>
      </c>
      <c r="I225" s="3" t="s">
        <v>77</v>
      </c>
      <c r="J225" s="3"/>
      <c r="K225" s="8">
        <v>3.6699999999988226</v>
      </c>
      <c r="L225" s="3" t="s">
        <v>78</v>
      </c>
      <c r="M225" s="39">
        <v>6.6000000000000003E-2</v>
      </c>
      <c r="N225" s="39">
        <v>0.11459999999997254</v>
      </c>
      <c r="O225" s="8">
        <v>141619.76773799997</v>
      </c>
      <c r="P225" s="8">
        <v>86.78</v>
      </c>
      <c r="Q225" s="8">
        <v>0</v>
      </c>
      <c r="R225" s="8">
        <v>122.89763441299999</v>
      </c>
      <c r="S225" s="39">
        <v>6.0674881246462373E-4</v>
      </c>
      <c r="T225" s="39">
        <v>1.4265574663197896E-3</v>
      </c>
      <c r="U225" s="39">
        <v>8.3520400783348157E-4</v>
      </c>
    </row>
    <row r="226" spans="2:21" ht="15" x14ac:dyDescent="0.25">
      <c r="B226" s="9" t="s">
        <v>798</v>
      </c>
      <c r="C226" s="3" t="s">
        <v>799</v>
      </c>
      <c r="D226" s="3" t="s">
        <v>133</v>
      </c>
      <c r="E226" s="3"/>
      <c r="F226" s="3" t="s">
        <v>800</v>
      </c>
      <c r="G226" s="3" t="s">
        <v>275</v>
      </c>
      <c r="H226" s="3" t="s">
        <v>555</v>
      </c>
      <c r="I226" s="3" t="s">
        <v>254</v>
      </c>
      <c r="J226" s="3"/>
      <c r="K226" s="8">
        <v>0.74000000000029142</v>
      </c>
      <c r="L226" s="3" t="s">
        <v>78</v>
      </c>
      <c r="M226" s="39">
        <v>4.9000000000000002E-2</v>
      </c>
      <c r="N226" s="39">
        <v>2.079999999998787E-2</v>
      </c>
      <c r="O226" s="8">
        <v>102988.68065099999</v>
      </c>
      <c r="P226" s="8">
        <v>103.3</v>
      </c>
      <c r="Q226" s="8">
        <v>0</v>
      </c>
      <c r="R226" s="8">
        <v>106.38730712699997</v>
      </c>
      <c r="S226" s="39">
        <v>1.6478188904159997E-3</v>
      </c>
      <c r="T226" s="39">
        <v>1.234910728986534E-3</v>
      </c>
      <c r="U226" s="39">
        <v>7.2300094073806591E-4</v>
      </c>
    </row>
    <row r="227" spans="2:21" ht="15" x14ac:dyDescent="0.25">
      <c r="B227" s="9" t="s">
        <v>801</v>
      </c>
      <c r="C227" s="3" t="s">
        <v>802</v>
      </c>
      <c r="D227" s="3" t="s">
        <v>133</v>
      </c>
      <c r="E227" s="3"/>
      <c r="F227" s="3" t="s">
        <v>800</v>
      </c>
      <c r="G227" s="3" t="s">
        <v>275</v>
      </c>
      <c r="H227" s="3" t="s">
        <v>555</v>
      </c>
      <c r="I227" s="3" t="s">
        <v>254</v>
      </c>
      <c r="J227" s="3"/>
      <c r="K227" s="8">
        <v>3.0800000000006187</v>
      </c>
      <c r="L227" s="3" t="s">
        <v>78</v>
      </c>
      <c r="M227" s="39">
        <v>3.6000000000000004E-2</v>
      </c>
      <c r="N227" s="39">
        <v>2.8699999999979308E-2</v>
      </c>
      <c r="O227" s="8">
        <v>184733.05018599998</v>
      </c>
      <c r="P227" s="8">
        <v>102.29</v>
      </c>
      <c r="Q227" s="8">
        <v>0</v>
      </c>
      <c r="R227" s="8">
        <v>188.96343703599996</v>
      </c>
      <c r="S227" s="39">
        <v>1.4929129641668012E-3</v>
      </c>
      <c r="T227" s="39">
        <v>2.193428728329051E-3</v>
      </c>
      <c r="U227" s="39">
        <v>1.2841827322411224E-3</v>
      </c>
    </row>
    <row r="228" spans="2:21" ht="15" x14ac:dyDescent="0.25">
      <c r="B228" s="9" t="s">
        <v>803</v>
      </c>
      <c r="C228" s="3" t="s">
        <v>804</v>
      </c>
      <c r="D228" s="3" t="s">
        <v>133</v>
      </c>
      <c r="E228" s="3"/>
      <c r="F228" s="3" t="s">
        <v>805</v>
      </c>
      <c r="G228" s="3" t="s">
        <v>806</v>
      </c>
      <c r="H228" s="3" t="s">
        <v>577</v>
      </c>
      <c r="I228" s="3" t="s">
        <v>77</v>
      </c>
      <c r="J228" s="3"/>
      <c r="K228" s="8">
        <v>2.3900000000012915</v>
      </c>
      <c r="L228" s="3" t="s">
        <v>78</v>
      </c>
      <c r="M228" s="39">
        <v>4.5999999999999999E-2</v>
      </c>
      <c r="N228" s="39">
        <v>2.7299999999994634E-2</v>
      </c>
      <c r="O228" s="8">
        <v>177125.05892899996</v>
      </c>
      <c r="P228" s="8">
        <v>104.49</v>
      </c>
      <c r="Q228" s="8">
        <v>0</v>
      </c>
      <c r="R228" s="8">
        <v>185.07797403899997</v>
      </c>
      <c r="S228" s="39">
        <v>1.7682357473407838E-3</v>
      </c>
      <c r="T228" s="39">
        <v>2.1483274839075939E-3</v>
      </c>
      <c r="U228" s="39">
        <v>1.2577773886160556E-3</v>
      </c>
    </row>
    <row r="229" spans="2:21" ht="15" x14ac:dyDescent="0.25">
      <c r="B229" s="9" t="s">
        <v>807</v>
      </c>
      <c r="C229" s="3" t="s">
        <v>808</v>
      </c>
      <c r="D229" s="3" t="s">
        <v>133</v>
      </c>
      <c r="E229" s="3"/>
      <c r="F229" s="3" t="s">
        <v>809</v>
      </c>
      <c r="G229" s="3" t="s">
        <v>360</v>
      </c>
      <c r="H229" s="3" t="s">
        <v>810</v>
      </c>
      <c r="I229" s="3" t="s">
        <v>254</v>
      </c>
      <c r="J229" s="3"/>
      <c r="K229" s="8">
        <v>1.3699999999985588</v>
      </c>
      <c r="L229" s="3" t="s">
        <v>78</v>
      </c>
      <c r="M229" s="39">
        <v>4.0199999999999993E-2</v>
      </c>
      <c r="N229" s="39">
        <v>3.2399999999987703E-2</v>
      </c>
      <c r="O229" s="8">
        <v>253546.11138099997</v>
      </c>
      <c r="P229" s="8">
        <v>101.76</v>
      </c>
      <c r="Q229" s="8">
        <v>0</v>
      </c>
      <c r="R229" s="8">
        <v>258.00852294099997</v>
      </c>
      <c r="S229" s="39">
        <v>8.9879689955865922E-4</v>
      </c>
      <c r="T229" s="39">
        <v>2.9948825828391271E-3</v>
      </c>
      <c r="U229" s="39">
        <v>1.7534084642456362E-3</v>
      </c>
    </row>
    <row r="230" spans="2:21" ht="15" x14ac:dyDescent="0.25">
      <c r="B230" s="9" t="s">
        <v>811</v>
      </c>
      <c r="C230" s="3" t="s">
        <v>812</v>
      </c>
      <c r="D230" s="3" t="s">
        <v>133</v>
      </c>
      <c r="E230" s="3"/>
      <c r="F230" s="3" t="s">
        <v>809</v>
      </c>
      <c r="G230" s="3" t="s">
        <v>360</v>
      </c>
      <c r="H230" s="3" t="s">
        <v>810</v>
      </c>
      <c r="I230" s="3" t="s">
        <v>254</v>
      </c>
      <c r="J230" s="3"/>
      <c r="K230" s="8">
        <v>3.2599999999977212</v>
      </c>
      <c r="L230" s="3" t="s">
        <v>78</v>
      </c>
      <c r="M230" s="39">
        <v>4.5999999999999999E-2</v>
      </c>
      <c r="N230" s="39">
        <v>5.0500000000037099E-2</v>
      </c>
      <c r="O230" s="8">
        <v>75917.512922999987</v>
      </c>
      <c r="P230" s="8">
        <v>98.78</v>
      </c>
      <c r="Q230" s="8">
        <v>0</v>
      </c>
      <c r="R230" s="8">
        <v>74.991319230999991</v>
      </c>
      <c r="S230" s="39">
        <v>8.4993358750449206E-5</v>
      </c>
      <c r="T230" s="39">
        <v>8.7047587912593438E-4</v>
      </c>
      <c r="U230" s="39">
        <v>5.0963593134731625E-4</v>
      </c>
    </row>
    <row r="231" spans="2:21" ht="15" x14ac:dyDescent="0.25">
      <c r="B231" s="9" t="s">
        <v>813</v>
      </c>
      <c r="C231" s="3" t="s">
        <v>814</v>
      </c>
      <c r="D231" s="3" t="s">
        <v>133</v>
      </c>
      <c r="E231" s="3"/>
      <c r="F231" s="3" t="s">
        <v>815</v>
      </c>
      <c r="G231" s="3" t="s">
        <v>451</v>
      </c>
      <c r="H231" s="3" t="s">
        <v>577</v>
      </c>
      <c r="I231" s="3" t="s">
        <v>77</v>
      </c>
      <c r="J231" s="3"/>
      <c r="K231" s="8">
        <v>4.3200000000001388</v>
      </c>
      <c r="L231" s="3" t="s">
        <v>78</v>
      </c>
      <c r="M231" s="39">
        <v>4.8000000000000001E-2</v>
      </c>
      <c r="N231" s="39">
        <v>8.7600000000001205E-2</v>
      </c>
      <c r="O231" s="8">
        <v>1015109.4002109999</v>
      </c>
      <c r="P231" s="8">
        <v>85.17</v>
      </c>
      <c r="Q231" s="8">
        <v>0</v>
      </c>
      <c r="R231" s="8">
        <v>864.56867618399986</v>
      </c>
      <c r="S231" s="39">
        <v>4.2376737030557334E-4</v>
      </c>
      <c r="T231" s="39">
        <v>1.0035643940971074E-2</v>
      </c>
      <c r="U231" s="39">
        <v>5.8755502239332133E-3</v>
      </c>
    </row>
    <row r="232" spans="2:21" ht="15" x14ac:dyDescent="0.25">
      <c r="B232" s="9" t="s">
        <v>816</v>
      </c>
      <c r="C232" s="3" t="s">
        <v>817</v>
      </c>
      <c r="D232" s="3" t="s">
        <v>133</v>
      </c>
      <c r="E232" s="3"/>
      <c r="F232" s="3" t="s">
        <v>818</v>
      </c>
      <c r="G232" s="3" t="s">
        <v>275</v>
      </c>
      <c r="H232" s="3" t="s">
        <v>577</v>
      </c>
      <c r="I232" s="3" t="s">
        <v>77</v>
      </c>
      <c r="J232" s="3"/>
      <c r="K232" s="8">
        <v>1.2900000000028009</v>
      </c>
      <c r="L232" s="3" t="s">
        <v>78</v>
      </c>
      <c r="M232" s="39">
        <v>0.06</v>
      </c>
      <c r="N232" s="39">
        <v>2.5299999999956621E-2</v>
      </c>
      <c r="O232" s="8">
        <v>61269.781554999994</v>
      </c>
      <c r="P232" s="8">
        <v>105.53</v>
      </c>
      <c r="Q232" s="8">
        <v>0</v>
      </c>
      <c r="R232" s="8">
        <v>64.658000446999992</v>
      </c>
      <c r="S232" s="39">
        <v>1.361550701222222E-3</v>
      </c>
      <c r="T232" s="39">
        <v>7.5052993278135259E-4</v>
      </c>
      <c r="U232" s="39">
        <v>4.3941139607583116E-4</v>
      </c>
    </row>
    <row r="233" spans="2:21" ht="15" x14ac:dyDescent="0.25">
      <c r="B233" s="9" t="s">
        <v>819</v>
      </c>
      <c r="C233" s="3" t="s">
        <v>820</v>
      </c>
      <c r="D233" s="3" t="s">
        <v>133</v>
      </c>
      <c r="E233" s="3"/>
      <c r="F233" s="3" t="s">
        <v>818</v>
      </c>
      <c r="G233" s="3" t="s">
        <v>275</v>
      </c>
      <c r="H233" s="3" t="s">
        <v>577</v>
      </c>
      <c r="I233" s="3" t="s">
        <v>77</v>
      </c>
      <c r="J233" s="3"/>
      <c r="K233" s="8">
        <v>3.1699999999984199</v>
      </c>
      <c r="L233" s="3" t="s">
        <v>78</v>
      </c>
      <c r="M233" s="39">
        <v>0.05</v>
      </c>
      <c r="N233" s="39">
        <v>6.5499999999983863E-2</v>
      </c>
      <c r="O233" s="8">
        <v>145939.10964699998</v>
      </c>
      <c r="P233" s="8">
        <v>95.6</v>
      </c>
      <c r="Q233" s="8">
        <v>0</v>
      </c>
      <c r="R233" s="8">
        <v>139.51778882299999</v>
      </c>
      <c r="S233" s="39">
        <v>1.7303049410976605E-3</v>
      </c>
      <c r="T233" s="39">
        <v>1.6194790427050329E-3</v>
      </c>
      <c r="U233" s="39">
        <v>9.481534526323554E-4</v>
      </c>
    </row>
    <row r="234" spans="2:21" ht="15" x14ac:dyDescent="0.25">
      <c r="B234" s="9" t="s">
        <v>821</v>
      </c>
      <c r="C234" s="3" t="s">
        <v>822</v>
      </c>
      <c r="D234" s="3" t="s">
        <v>133</v>
      </c>
      <c r="E234" s="3"/>
      <c r="F234" s="3" t="s">
        <v>823</v>
      </c>
      <c r="G234" s="3" t="s">
        <v>824</v>
      </c>
      <c r="H234" s="3" t="s">
        <v>577</v>
      </c>
      <c r="I234" s="3" t="s">
        <v>77</v>
      </c>
      <c r="J234" s="3"/>
      <c r="K234" s="8">
        <v>1.6900000000015454</v>
      </c>
      <c r="L234" s="3" t="s">
        <v>78</v>
      </c>
      <c r="M234" s="39">
        <v>5.7500000000000002E-2</v>
      </c>
      <c r="N234" s="39">
        <v>8.2400000000012172E-2</v>
      </c>
      <c r="O234" s="8">
        <v>180205.45556899998</v>
      </c>
      <c r="P234" s="8">
        <v>97.17</v>
      </c>
      <c r="Q234" s="8">
        <v>0</v>
      </c>
      <c r="R234" s="8">
        <v>175.10564118499997</v>
      </c>
      <c r="S234" s="39">
        <v>6.3229984410175433E-4</v>
      </c>
      <c r="T234" s="39">
        <v>2.0325717498167919E-3</v>
      </c>
      <c r="U234" s="39">
        <v>1.1900060892994168E-3</v>
      </c>
    </row>
    <row r="235" spans="2:21" ht="15" x14ac:dyDescent="0.25">
      <c r="B235" s="9" t="s">
        <v>825</v>
      </c>
      <c r="C235" s="3" t="s">
        <v>826</v>
      </c>
      <c r="D235" s="3" t="s">
        <v>133</v>
      </c>
      <c r="E235" s="3"/>
      <c r="F235" s="3" t="s">
        <v>827</v>
      </c>
      <c r="G235" s="3" t="s">
        <v>275</v>
      </c>
      <c r="H235" s="3" t="s">
        <v>577</v>
      </c>
      <c r="I235" s="3" t="s">
        <v>77</v>
      </c>
      <c r="J235" s="3"/>
      <c r="K235" s="8">
        <v>3.2299999999998623</v>
      </c>
      <c r="L235" s="3" t="s">
        <v>78</v>
      </c>
      <c r="M235" s="39">
        <v>6.8000000000000005E-2</v>
      </c>
      <c r="N235" s="39">
        <v>9.4599999999992065E-2</v>
      </c>
      <c r="O235" s="8">
        <v>276899.02907999995</v>
      </c>
      <c r="P235" s="8">
        <v>95.21</v>
      </c>
      <c r="Q235" s="8">
        <v>0</v>
      </c>
      <c r="R235" s="8">
        <v>263.63556554299993</v>
      </c>
      <c r="S235" s="39">
        <v>1.3185668051428569E-3</v>
      </c>
      <c r="T235" s="39">
        <v>3.0601995409361943E-3</v>
      </c>
      <c r="U235" s="39">
        <v>1.7916494650255744E-3</v>
      </c>
    </row>
    <row r="236" spans="2:21" ht="15" x14ac:dyDescent="0.25">
      <c r="B236" s="9" t="s">
        <v>828</v>
      </c>
      <c r="C236" s="3" t="s">
        <v>829</v>
      </c>
      <c r="D236" s="3" t="s">
        <v>133</v>
      </c>
      <c r="E236" s="3"/>
      <c r="F236" s="3" t="s">
        <v>830</v>
      </c>
      <c r="G236" s="3" t="s">
        <v>275</v>
      </c>
      <c r="H236" s="3" t="s">
        <v>810</v>
      </c>
      <c r="I236" s="3" t="s">
        <v>254</v>
      </c>
      <c r="J236" s="3"/>
      <c r="K236" s="8">
        <v>1.0500000000023044</v>
      </c>
      <c r="L236" s="3" t="s">
        <v>78</v>
      </c>
      <c r="M236" s="39">
        <v>5.5E-2</v>
      </c>
      <c r="N236" s="39">
        <v>2.0300000000004603E-2</v>
      </c>
      <c r="O236" s="8">
        <v>204678.94649399997</v>
      </c>
      <c r="P236" s="8">
        <v>105.98</v>
      </c>
      <c r="Q236" s="8">
        <v>0</v>
      </c>
      <c r="R236" s="8">
        <v>216.91874748699996</v>
      </c>
      <c r="S236" s="39">
        <v>1.3916471943662065E-3</v>
      </c>
      <c r="T236" s="39">
        <v>2.5179252659364767E-3</v>
      </c>
      <c r="U236" s="39">
        <v>1.4741651305226198E-3</v>
      </c>
    </row>
    <row r="237" spans="2:21" ht="15" x14ac:dyDescent="0.25">
      <c r="B237" s="9" t="s">
        <v>831</v>
      </c>
      <c r="C237" s="3" t="s">
        <v>832</v>
      </c>
      <c r="D237" s="3" t="s">
        <v>133</v>
      </c>
      <c r="E237" s="3"/>
      <c r="F237" s="3" t="s">
        <v>830</v>
      </c>
      <c r="G237" s="3" t="s">
        <v>275</v>
      </c>
      <c r="H237" s="3" t="s">
        <v>810</v>
      </c>
      <c r="I237" s="3" t="s">
        <v>254</v>
      </c>
      <c r="J237" s="3"/>
      <c r="K237" s="8">
        <v>2.4100000000015722</v>
      </c>
      <c r="L237" s="3" t="s">
        <v>78</v>
      </c>
      <c r="M237" s="39">
        <v>5.1500000000000004E-2</v>
      </c>
      <c r="N237" s="39">
        <v>3.1799999999986311E-2</v>
      </c>
      <c r="O237" s="8">
        <v>184733.05018599998</v>
      </c>
      <c r="P237" s="8">
        <v>107</v>
      </c>
      <c r="Q237" s="8">
        <v>0</v>
      </c>
      <c r="R237" s="8">
        <v>197.66436369899998</v>
      </c>
      <c r="S237" s="39">
        <v>1.6162828661446256E-3</v>
      </c>
      <c r="T237" s="39">
        <v>2.2944263753080936E-3</v>
      </c>
      <c r="U237" s="39">
        <v>1.3433136411110341E-3</v>
      </c>
    </row>
    <row r="238" spans="2:21" ht="15" x14ac:dyDescent="0.25">
      <c r="B238" s="9" t="s">
        <v>833</v>
      </c>
      <c r="C238" s="3" t="s">
        <v>834</v>
      </c>
      <c r="D238" s="3" t="s">
        <v>133</v>
      </c>
      <c r="E238" s="3"/>
      <c r="F238" s="3" t="s">
        <v>835</v>
      </c>
      <c r="G238" s="3" t="s">
        <v>414</v>
      </c>
      <c r="H238" s="3" t="s">
        <v>836</v>
      </c>
      <c r="I238" s="3" t="s">
        <v>254</v>
      </c>
      <c r="J238" s="3"/>
      <c r="K238" s="8">
        <v>3.6799999999996436</v>
      </c>
      <c r="L238" s="3" t="s">
        <v>78</v>
      </c>
      <c r="M238" s="39">
        <v>4.7500000000000001E-2</v>
      </c>
      <c r="N238" s="39">
        <v>2.7300000000009417E-2</v>
      </c>
      <c r="O238" s="8">
        <v>221679.66022399996</v>
      </c>
      <c r="P238" s="8">
        <v>107.72</v>
      </c>
      <c r="Q238" s="8">
        <v>2.6324459649999996</v>
      </c>
      <c r="R238" s="8">
        <v>241.42577595799995</v>
      </c>
      <c r="S238" s="39">
        <v>2.1539026450058296E-3</v>
      </c>
      <c r="T238" s="39">
        <v>2.7718386072762809E-3</v>
      </c>
      <c r="U238" s="39">
        <v>1.6228233131309157E-3</v>
      </c>
    </row>
    <row r="239" spans="2:21" ht="15" x14ac:dyDescent="0.25">
      <c r="B239" s="9" t="s">
        <v>837</v>
      </c>
      <c r="C239" s="3" t="s">
        <v>838</v>
      </c>
      <c r="D239" s="3" t="s">
        <v>133</v>
      </c>
      <c r="E239" s="3"/>
      <c r="F239" s="3" t="s">
        <v>792</v>
      </c>
      <c r="G239" s="3" t="s">
        <v>275</v>
      </c>
      <c r="H239" s="3" t="s">
        <v>581</v>
      </c>
      <c r="I239" s="3" t="s">
        <v>77</v>
      </c>
      <c r="J239" s="3"/>
      <c r="K239" s="8">
        <v>2.9900000000031577</v>
      </c>
      <c r="L239" s="3" t="s">
        <v>78</v>
      </c>
      <c r="M239" s="39">
        <v>0.08</v>
      </c>
      <c r="N239" s="39">
        <v>8.1999999999996173E-2</v>
      </c>
      <c r="O239" s="8">
        <v>92366.525092999989</v>
      </c>
      <c r="P239" s="8">
        <v>100.1</v>
      </c>
      <c r="Q239" s="8">
        <v>1.8473305019999997</v>
      </c>
      <c r="R239" s="8">
        <v>94.306222119999987</v>
      </c>
      <c r="S239" s="39">
        <v>5.3868397471816727E-4</v>
      </c>
      <c r="T239" s="39">
        <v>1.0732340194772542E-3</v>
      </c>
      <c r="U239" s="39">
        <v>6.2834437137893853E-4</v>
      </c>
    </row>
    <row r="240" spans="2:21" ht="15" x14ac:dyDescent="0.25">
      <c r="B240" s="9" t="s">
        <v>839</v>
      </c>
      <c r="C240" s="3" t="s">
        <v>840</v>
      </c>
      <c r="D240" s="3" t="s">
        <v>133</v>
      </c>
      <c r="E240" s="3"/>
      <c r="F240" s="3" t="s">
        <v>841</v>
      </c>
      <c r="G240" s="3" t="s">
        <v>842</v>
      </c>
      <c r="H240" s="3" t="s">
        <v>843</v>
      </c>
      <c r="I240" s="3" t="s">
        <v>254</v>
      </c>
      <c r="J240" s="3"/>
      <c r="K240" s="8">
        <v>4.1099999999997054</v>
      </c>
      <c r="L240" s="3" t="s">
        <v>78</v>
      </c>
      <c r="M240" s="39">
        <v>3.6000000000000004E-2</v>
      </c>
      <c r="N240" s="39">
        <v>7.1800000000002057E-2</v>
      </c>
      <c r="O240" s="8">
        <v>1424364.1399259998</v>
      </c>
      <c r="P240" s="8">
        <v>89.8</v>
      </c>
      <c r="Q240" s="8">
        <v>0</v>
      </c>
      <c r="R240" s="8">
        <v>1279.0789976539997</v>
      </c>
      <c r="S240" s="39">
        <v>6.358016305776325E-4</v>
      </c>
      <c r="T240" s="39">
        <v>1.4847150661861179E-2</v>
      </c>
      <c r="U240" s="39">
        <v>8.6925343215821099E-3</v>
      </c>
    </row>
    <row r="241" spans="2:21" ht="15" x14ac:dyDescent="0.25">
      <c r="B241" s="9" t="s">
        <v>844</v>
      </c>
      <c r="C241" s="3" t="s">
        <v>845</v>
      </c>
      <c r="D241" s="3" t="s">
        <v>133</v>
      </c>
      <c r="E241" s="3"/>
      <c r="F241" s="3" t="s">
        <v>846</v>
      </c>
      <c r="G241" s="3" t="s">
        <v>451</v>
      </c>
      <c r="H241" s="3" t="s">
        <v>89</v>
      </c>
      <c r="I241" s="3" t="s">
        <v>594</v>
      </c>
      <c r="J241" s="3"/>
      <c r="K241" s="8">
        <v>0.4099999999935966</v>
      </c>
      <c r="L241" s="3" t="s">
        <v>78</v>
      </c>
      <c r="M241" s="39">
        <v>6.6000000000000003E-2</v>
      </c>
      <c r="N241" s="39">
        <v>0.10590000000002797</v>
      </c>
      <c r="O241" s="8">
        <v>77825.24272699999</v>
      </c>
      <c r="P241" s="8">
        <v>98.57</v>
      </c>
      <c r="Q241" s="8">
        <v>0</v>
      </c>
      <c r="R241" s="8">
        <v>76.712341742999982</v>
      </c>
      <c r="S241" s="39">
        <v>1.9851849451705996E-4</v>
      </c>
      <c r="T241" s="39">
        <v>8.9045297246808524E-4</v>
      </c>
      <c r="U241" s="39">
        <v>5.2133188388911716E-4</v>
      </c>
    </row>
    <row r="242" spans="2:21" ht="15" x14ac:dyDescent="0.25">
      <c r="B242" s="9" t="s">
        <v>847</v>
      </c>
      <c r="C242" s="3" t="s">
        <v>848</v>
      </c>
      <c r="D242" s="3" t="s">
        <v>133</v>
      </c>
      <c r="E242" s="3"/>
      <c r="F242" s="3" t="s">
        <v>846</v>
      </c>
      <c r="G242" s="3" t="s">
        <v>451</v>
      </c>
      <c r="H242" s="3" t="s">
        <v>89</v>
      </c>
      <c r="I242" s="3" t="s">
        <v>594</v>
      </c>
      <c r="J242" s="3"/>
      <c r="K242" s="8">
        <v>3.17000000000042</v>
      </c>
      <c r="L242" s="3" t="s">
        <v>78</v>
      </c>
      <c r="M242" s="39">
        <v>0.05</v>
      </c>
      <c r="N242" s="39">
        <v>0.17220000000000377</v>
      </c>
      <c r="O242" s="8">
        <v>1079543.3589089997</v>
      </c>
      <c r="P242" s="8">
        <v>70.5</v>
      </c>
      <c r="Q242" s="8">
        <v>0</v>
      </c>
      <c r="R242" s="8">
        <v>761.0780680769999</v>
      </c>
      <c r="S242" s="39">
        <v>1.0867758522054268E-3</v>
      </c>
      <c r="T242" s="39">
        <v>8.8343571920912311E-3</v>
      </c>
      <c r="U242" s="39">
        <v>5.1722350537353762E-3</v>
      </c>
    </row>
    <row r="243" spans="2:21" ht="15" x14ac:dyDescent="0.25">
      <c r="B243" s="9" t="s">
        <v>849</v>
      </c>
      <c r="C243" s="3" t="s">
        <v>850</v>
      </c>
      <c r="D243" s="3" t="s">
        <v>133</v>
      </c>
      <c r="E243" s="3"/>
      <c r="F243" s="3" t="s">
        <v>602</v>
      </c>
      <c r="G243" s="3" t="s">
        <v>303</v>
      </c>
      <c r="H243" s="3" t="s">
        <v>89</v>
      </c>
      <c r="I243" s="3" t="s">
        <v>594</v>
      </c>
      <c r="J243" s="3"/>
      <c r="K243" s="8">
        <v>0.73999999999558652</v>
      </c>
      <c r="L243" s="3" t="s">
        <v>78</v>
      </c>
      <c r="M243" s="39">
        <v>5.6399999999999999E-2</v>
      </c>
      <c r="N243" s="39">
        <v>3.9900000000024811E-2</v>
      </c>
      <c r="O243" s="8">
        <v>61449.560710999991</v>
      </c>
      <c r="P243" s="8">
        <v>101.26</v>
      </c>
      <c r="Q243" s="8">
        <v>0</v>
      </c>
      <c r="R243" s="8">
        <v>62.223825139999995</v>
      </c>
      <c r="S243" s="39">
        <v>1.0601469156922704E-3</v>
      </c>
      <c r="T243" s="39">
        <v>7.2227478389164546E-4</v>
      </c>
      <c r="U243" s="39">
        <v>4.2286890539335276E-4</v>
      </c>
    </row>
    <row r="244" spans="2:21" ht="15" x14ac:dyDescent="0.25">
      <c r="B244" s="9" t="s">
        <v>851</v>
      </c>
      <c r="C244" s="3" t="s">
        <v>852</v>
      </c>
      <c r="D244" s="3" t="s">
        <v>133</v>
      </c>
      <c r="E244" s="3"/>
      <c r="F244" s="3" t="s">
        <v>853</v>
      </c>
      <c r="G244" s="3" t="s">
        <v>722</v>
      </c>
      <c r="H244" s="3" t="s">
        <v>89</v>
      </c>
      <c r="I244" s="3" t="s">
        <v>594</v>
      </c>
      <c r="J244" s="3"/>
      <c r="K244" s="8">
        <v>1.84</v>
      </c>
      <c r="L244" s="3" t="s">
        <v>78</v>
      </c>
      <c r="M244" s="39">
        <v>6.5000000000000002E-2</v>
      </c>
      <c r="N244" s="39">
        <v>0.3105</v>
      </c>
      <c r="O244" s="8">
        <v>14999.999999999998</v>
      </c>
      <c r="P244" s="8">
        <v>67.900000000000006</v>
      </c>
      <c r="Q244" s="8">
        <v>0</v>
      </c>
      <c r="R244" s="8">
        <v>10.184999999999999</v>
      </c>
      <c r="S244" s="39">
        <v>1.4851485148514848E-4</v>
      </c>
      <c r="T244" s="39">
        <v>1.182243080907515E-4</v>
      </c>
      <c r="U244" s="39">
        <v>6.9216570851132623E-5</v>
      </c>
    </row>
    <row r="245" spans="2:21" ht="15" x14ac:dyDescent="0.25">
      <c r="B245" s="9" t="s">
        <v>854</v>
      </c>
      <c r="C245" s="3" t="s">
        <v>855</v>
      </c>
      <c r="D245" s="3" t="s">
        <v>133</v>
      </c>
      <c r="E245" s="3"/>
      <c r="F245" s="3" t="s">
        <v>856</v>
      </c>
      <c r="G245" s="3" t="s">
        <v>275</v>
      </c>
      <c r="H245" s="3" t="s">
        <v>89</v>
      </c>
      <c r="I245" s="3" t="s">
        <v>594</v>
      </c>
      <c r="J245" s="3"/>
      <c r="K245" s="8">
        <v>1.549999999997755</v>
      </c>
      <c r="L245" s="3" t="s">
        <v>78</v>
      </c>
      <c r="M245" s="39">
        <v>2.8500000000000001E-2</v>
      </c>
      <c r="N245" s="39">
        <v>1.5499999999977549E-2</v>
      </c>
      <c r="O245" s="8">
        <v>123651.06714199999</v>
      </c>
      <c r="P245" s="8">
        <v>102.5</v>
      </c>
      <c r="Q245" s="8">
        <v>0</v>
      </c>
      <c r="R245" s="8">
        <v>126.74234382099999</v>
      </c>
      <c r="S245" s="39">
        <v>1.7664438163142856E-3</v>
      </c>
      <c r="T245" s="39">
        <v>1.4711856557720038E-3</v>
      </c>
      <c r="U245" s="39">
        <v>8.6133239282521932E-4</v>
      </c>
    </row>
    <row r="246" spans="2:21" ht="15" x14ac:dyDescent="0.25">
      <c r="B246" s="9" t="s">
        <v>857</v>
      </c>
      <c r="C246" s="3" t="s">
        <v>858</v>
      </c>
      <c r="D246" s="3" t="s">
        <v>133</v>
      </c>
      <c r="E246" s="3"/>
      <c r="F246" s="3" t="s">
        <v>859</v>
      </c>
      <c r="G246" s="3" t="s">
        <v>374</v>
      </c>
      <c r="H246" s="3" t="s">
        <v>89</v>
      </c>
      <c r="I246" s="3" t="s">
        <v>594</v>
      </c>
      <c r="J246" s="3"/>
      <c r="K246" s="8">
        <v>2.42</v>
      </c>
      <c r="L246" s="3" t="s">
        <v>78</v>
      </c>
      <c r="M246" s="39">
        <v>2.8999999999999998E-2</v>
      </c>
      <c r="N246" s="39">
        <v>3.3399999999999999E-2</v>
      </c>
      <c r="O246" s="8">
        <v>22999.999999999996</v>
      </c>
      <c r="P246" s="8">
        <v>99</v>
      </c>
      <c r="Q246" s="8">
        <v>0</v>
      </c>
      <c r="R246" s="8">
        <v>22.769999999999996</v>
      </c>
      <c r="S246" s="39">
        <v>2.3705719262442923E-4</v>
      </c>
      <c r="T246" s="39">
        <v>2.6430706875075225E-4</v>
      </c>
      <c r="U246" s="39">
        <v>1.5474337931077956E-4</v>
      </c>
    </row>
    <row r="247" spans="2:21" ht="15" x14ac:dyDescent="0.25">
      <c r="B247" s="9" t="s">
        <v>860</v>
      </c>
      <c r="C247" s="3" t="s">
        <v>861</v>
      </c>
      <c r="D247" s="3" t="s">
        <v>133</v>
      </c>
      <c r="E247" s="3"/>
      <c r="F247" s="3" t="s">
        <v>862</v>
      </c>
      <c r="G247" s="3" t="s">
        <v>275</v>
      </c>
      <c r="H247" s="3" t="s">
        <v>89</v>
      </c>
      <c r="I247" s="3" t="s">
        <v>594</v>
      </c>
      <c r="J247" s="3"/>
      <c r="K247" s="8">
        <v>2.1699999999997517</v>
      </c>
      <c r="L247" s="3" t="s">
        <v>78</v>
      </c>
      <c r="M247" s="39">
        <v>4.3700000000000003E-2</v>
      </c>
      <c r="N247" s="39">
        <v>3.439999999997944E-2</v>
      </c>
      <c r="O247" s="8">
        <v>184733.05018599998</v>
      </c>
      <c r="P247" s="8">
        <v>102.05</v>
      </c>
      <c r="Q247" s="8">
        <v>0</v>
      </c>
      <c r="R247" s="8">
        <v>188.52007771499996</v>
      </c>
      <c r="S247" s="39">
        <v>1.6793913653272727E-3</v>
      </c>
      <c r="T247" s="39">
        <v>2.1882823514060455E-3</v>
      </c>
      <c r="U247" s="39">
        <v>1.281169692294681E-3</v>
      </c>
    </row>
    <row r="248" spans="2:21" ht="15" x14ac:dyDescent="0.25">
      <c r="B248" s="9" t="s">
        <v>863</v>
      </c>
      <c r="C248" s="3" t="s">
        <v>864</v>
      </c>
      <c r="D248" s="3" t="s">
        <v>133</v>
      </c>
      <c r="E248" s="3"/>
      <c r="F248" s="3" t="s">
        <v>865</v>
      </c>
      <c r="G248" s="3" t="s">
        <v>866</v>
      </c>
      <c r="H248" s="3" t="s">
        <v>89</v>
      </c>
      <c r="I248" s="3" t="s">
        <v>594</v>
      </c>
      <c r="J248" s="3"/>
      <c r="K248" s="8">
        <v>2.9699999999994815</v>
      </c>
      <c r="L248" s="3" t="s">
        <v>78</v>
      </c>
      <c r="M248" s="39">
        <v>0.02</v>
      </c>
      <c r="N248" s="39">
        <v>5.2000000000002745E-2</v>
      </c>
      <c r="O248" s="8">
        <v>378437.52240499994</v>
      </c>
      <c r="P248" s="8">
        <v>121.16</v>
      </c>
      <c r="Q248" s="8">
        <v>0</v>
      </c>
      <c r="R248" s="8">
        <v>458.51490218299995</v>
      </c>
      <c r="S248" s="39">
        <v>6.1276795399676468E-4</v>
      </c>
      <c r="T248" s="39">
        <v>5.3222981894829437E-3</v>
      </c>
      <c r="U248" s="39">
        <v>3.1160362506872622E-3</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239</v>
      </c>
      <c r="C250" s="35"/>
      <c r="D250" s="35"/>
      <c r="E250" s="35"/>
      <c r="F250" s="35"/>
      <c r="G250" s="35"/>
      <c r="H250" s="35"/>
      <c r="I250" s="35"/>
      <c r="J250" s="35"/>
      <c r="K250" s="8">
        <v>4.9088683622797005</v>
      </c>
      <c r="L250" s="35"/>
      <c r="M250" s="39"/>
      <c r="N250" s="39">
        <v>7.5857713259022186E-2</v>
      </c>
      <c r="O250" s="8"/>
      <c r="P250" s="8"/>
      <c r="Q250" s="8">
        <v>0</v>
      </c>
      <c r="R250" s="8">
        <v>386.45609999999988</v>
      </c>
      <c r="S250" s="39"/>
      <c r="T250" s="39">
        <v>4.4858620549779347E-3</v>
      </c>
      <c r="U250" s="39">
        <v>2.6263295067749035E-3</v>
      </c>
    </row>
    <row r="251" spans="2:21" ht="15" x14ac:dyDescent="0.25">
      <c r="B251" s="9" t="s">
        <v>867</v>
      </c>
      <c r="C251" s="3" t="s">
        <v>868</v>
      </c>
      <c r="D251" s="3" t="s">
        <v>133</v>
      </c>
      <c r="E251" s="3"/>
      <c r="F251" s="3" t="s">
        <v>869</v>
      </c>
      <c r="G251" s="3" t="s">
        <v>275</v>
      </c>
      <c r="H251" s="3" t="s">
        <v>366</v>
      </c>
      <c r="I251" s="3" t="s">
        <v>254</v>
      </c>
      <c r="J251" s="3"/>
      <c r="K251" s="8">
        <v>5.91</v>
      </c>
      <c r="L251" s="3" t="s">
        <v>78</v>
      </c>
      <c r="M251" s="39">
        <v>4.2999999999999997E-2</v>
      </c>
      <c r="N251" s="39">
        <v>4.4300000000000006E-2</v>
      </c>
      <c r="O251" s="8">
        <v>50137.999999999993</v>
      </c>
      <c r="P251" s="8">
        <v>95.2</v>
      </c>
      <c r="Q251" s="8">
        <v>0</v>
      </c>
      <c r="R251" s="8">
        <v>47.731379999999987</v>
      </c>
      <c r="S251" s="39">
        <v>3.3857833295854571E-5</v>
      </c>
      <c r="T251" s="39">
        <v>5.540509940811717E-4</v>
      </c>
      <c r="U251" s="39">
        <v>3.2437922882595332E-4</v>
      </c>
    </row>
    <row r="252" spans="2:21" ht="15" x14ac:dyDescent="0.25">
      <c r="B252" s="9" t="s">
        <v>870</v>
      </c>
      <c r="C252" s="3" t="s">
        <v>871</v>
      </c>
      <c r="D252" s="3" t="s">
        <v>133</v>
      </c>
      <c r="E252" s="3"/>
      <c r="F252" s="3" t="s">
        <v>872</v>
      </c>
      <c r="G252" s="3" t="s">
        <v>866</v>
      </c>
      <c r="H252" s="3" t="s">
        <v>462</v>
      </c>
      <c r="I252" s="3" t="s">
        <v>254</v>
      </c>
      <c r="J252" s="3"/>
      <c r="K252" s="8">
        <v>5.2200000000000006</v>
      </c>
      <c r="L252" s="3" t="s">
        <v>78</v>
      </c>
      <c r="M252" s="39">
        <v>4.7028999999999994E-2</v>
      </c>
      <c r="N252" s="39">
        <v>6.4500000000000016E-2</v>
      </c>
      <c r="O252" s="8">
        <v>145573.29999999996</v>
      </c>
      <c r="P252" s="8">
        <v>96.06</v>
      </c>
      <c r="Q252" s="8">
        <v>0</v>
      </c>
      <c r="R252" s="8">
        <v>139.83770999999996</v>
      </c>
      <c r="S252" s="39">
        <v>8.156775286003385E-5</v>
      </c>
      <c r="T252" s="39">
        <v>1.6231925880947629E-3</v>
      </c>
      <c r="U252" s="39">
        <v>9.5032761530438247E-4</v>
      </c>
    </row>
    <row r="253" spans="2:21" ht="15" x14ac:dyDescent="0.25">
      <c r="B253" s="9" t="s">
        <v>873</v>
      </c>
      <c r="C253" s="3" t="s">
        <v>874</v>
      </c>
      <c r="D253" s="3" t="s">
        <v>133</v>
      </c>
      <c r="E253" s="3"/>
      <c r="F253" s="3" t="s">
        <v>872</v>
      </c>
      <c r="G253" s="3" t="s">
        <v>866</v>
      </c>
      <c r="H253" s="3" t="s">
        <v>462</v>
      </c>
      <c r="I253" s="3" t="s">
        <v>254</v>
      </c>
      <c r="J253" s="3"/>
      <c r="K253" s="8">
        <v>5.07</v>
      </c>
      <c r="L253" s="3" t="s">
        <v>78</v>
      </c>
      <c r="M253" s="39">
        <v>4.7028999999999994E-2</v>
      </c>
      <c r="N253" s="39">
        <v>6.3200000000000006E-2</v>
      </c>
      <c r="O253" s="8">
        <v>154899.39999999997</v>
      </c>
      <c r="P253" s="8">
        <v>95.22</v>
      </c>
      <c r="Q253" s="8">
        <v>0</v>
      </c>
      <c r="R253" s="8">
        <v>147.49520999999996</v>
      </c>
      <c r="S253" s="39">
        <v>7.1894024481663373E-5</v>
      </c>
      <c r="T253" s="39">
        <v>1.7120784633235238E-3</v>
      </c>
      <c r="U253" s="39">
        <v>1.0023674671740485E-3</v>
      </c>
    </row>
    <row r="254" spans="2:21" ht="15" x14ac:dyDescent="0.25">
      <c r="B254" s="9" t="s">
        <v>875</v>
      </c>
      <c r="C254" s="3" t="s">
        <v>876</v>
      </c>
      <c r="D254" s="3" t="s">
        <v>133</v>
      </c>
      <c r="E254" s="3"/>
      <c r="F254" s="3" t="s">
        <v>877</v>
      </c>
      <c r="G254" s="3" t="s">
        <v>878</v>
      </c>
      <c r="H254" s="3" t="s">
        <v>879</v>
      </c>
      <c r="I254" s="3" t="s">
        <v>77</v>
      </c>
      <c r="J254" s="3"/>
      <c r="K254" s="8">
        <v>2.6699999999999995</v>
      </c>
      <c r="L254" s="3" t="s">
        <v>78</v>
      </c>
      <c r="M254" s="39">
        <v>5.3936999999999999E-2</v>
      </c>
      <c r="N254" s="39">
        <v>0.1724</v>
      </c>
      <c r="O254" s="8">
        <v>61999.999999999993</v>
      </c>
      <c r="P254" s="8">
        <v>82.89</v>
      </c>
      <c r="Q254" s="8">
        <v>0</v>
      </c>
      <c r="R254" s="8">
        <v>51.391799999999996</v>
      </c>
      <c r="S254" s="39">
        <v>1.5149552966013687E-4</v>
      </c>
      <c r="T254" s="39">
        <v>5.9654000947847649E-4</v>
      </c>
      <c r="U254" s="39">
        <v>3.492551954705192E-4</v>
      </c>
    </row>
    <row r="255" spans="2:21" x14ac:dyDescent="0.2">
      <c r="B255" s="42"/>
      <c r="C255" s="43"/>
      <c r="D255" s="43"/>
      <c r="E255" s="43"/>
      <c r="F255" s="43"/>
      <c r="G255" s="43"/>
      <c r="H255" s="43"/>
      <c r="I255" s="43"/>
      <c r="J255" s="43"/>
      <c r="K255" s="12"/>
      <c r="L255" s="43"/>
      <c r="M255" s="12"/>
      <c r="N255" s="12"/>
      <c r="O255" s="12"/>
      <c r="P255" s="12"/>
      <c r="Q255" s="12"/>
      <c r="R255" s="12"/>
      <c r="S255" s="12"/>
      <c r="T255" s="12"/>
      <c r="U255" s="12"/>
    </row>
    <row r="256" spans="2:21" ht="15" x14ac:dyDescent="0.25">
      <c r="B256" s="7" t="s">
        <v>880</v>
      </c>
      <c r="C256" s="35"/>
      <c r="D256" s="35"/>
      <c r="E256" s="35"/>
      <c r="F256" s="35"/>
      <c r="G256" s="35"/>
      <c r="H256" s="35"/>
      <c r="I256" s="35"/>
      <c r="J256" s="35"/>
      <c r="K256" s="8">
        <v>0</v>
      </c>
      <c r="L256" s="35"/>
      <c r="M256" s="39"/>
      <c r="N256" s="39">
        <v>0</v>
      </c>
      <c r="O256" s="8"/>
      <c r="P256" s="8"/>
      <c r="Q256" s="8">
        <v>0</v>
      </c>
      <c r="R256" s="8">
        <v>0</v>
      </c>
      <c r="S256" s="39"/>
      <c r="T256" s="39">
        <v>0</v>
      </c>
      <c r="U256" s="39">
        <v>0</v>
      </c>
    </row>
    <row r="257" spans="2:21" ht="15" x14ac:dyDescent="0.25">
      <c r="B257" s="9"/>
      <c r="C257" s="3"/>
      <c r="D257" s="3" t="s">
        <v>88</v>
      </c>
      <c r="E257" s="3" t="s">
        <v>88</v>
      </c>
      <c r="F257" s="3" t="s">
        <v>88</v>
      </c>
      <c r="G257" s="3" t="s">
        <v>88</v>
      </c>
      <c r="H257" s="3"/>
      <c r="I257" s="3"/>
      <c r="J257" s="3" t="s">
        <v>88</v>
      </c>
      <c r="K257" s="8">
        <v>0</v>
      </c>
      <c r="L257" s="3" t="s">
        <v>88</v>
      </c>
      <c r="M257" s="39">
        <v>0</v>
      </c>
      <c r="N257" s="39">
        <v>0</v>
      </c>
      <c r="O257" s="8">
        <v>0</v>
      </c>
      <c r="P257" s="8">
        <v>0</v>
      </c>
      <c r="Q257" s="8">
        <v>0</v>
      </c>
      <c r="R257" s="8">
        <v>0</v>
      </c>
      <c r="S257" s="39">
        <v>0</v>
      </c>
      <c r="T257" s="39">
        <v>0</v>
      </c>
      <c r="U257" s="39">
        <v>0</v>
      </c>
    </row>
    <row r="258" spans="2:21" x14ac:dyDescent="0.2">
      <c r="B258" s="42"/>
      <c r="C258" s="43"/>
      <c r="D258" s="43"/>
      <c r="E258" s="43"/>
      <c r="F258" s="43"/>
      <c r="G258" s="43"/>
      <c r="H258" s="43"/>
      <c r="I258" s="43"/>
      <c r="J258" s="43"/>
      <c r="K258" s="12"/>
      <c r="L258" s="43"/>
      <c r="M258" s="12"/>
      <c r="N258" s="12"/>
      <c r="O258" s="12"/>
      <c r="P258" s="12"/>
      <c r="Q258" s="12"/>
      <c r="R258" s="12"/>
      <c r="S258" s="12"/>
      <c r="T258" s="12"/>
      <c r="U258" s="12"/>
    </row>
    <row r="259" spans="2:21" ht="15" x14ac:dyDescent="0.25">
      <c r="B259" s="13" t="s">
        <v>107</v>
      </c>
      <c r="C259" s="35"/>
      <c r="D259" s="35"/>
      <c r="E259" s="35"/>
      <c r="F259" s="35"/>
      <c r="G259" s="35"/>
      <c r="H259" s="35"/>
      <c r="I259" s="35"/>
      <c r="J259" s="35"/>
      <c r="K259" s="8">
        <v>5.2704996227472121</v>
      </c>
      <c r="L259" s="35"/>
      <c r="M259" s="39"/>
      <c r="N259" s="39">
        <v>2.9994836391293994E-2</v>
      </c>
      <c r="O259" s="8"/>
      <c r="P259" s="8"/>
      <c r="Q259" s="8">
        <v>0</v>
      </c>
      <c r="R259" s="8">
        <v>18450.387256308</v>
      </c>
      <c r="S259" s="39"/>
      <c r="T259" s="39">
        <v>0.21416634927672387</v>
      </c>
      <c r="U259" s="39">
        <v>0.12538758338312</v>
      </c>
    </row>
    <row r="260" spans="2:21" ht="15" x14ac:dyDescent="0.25">
      <c r="B260" s="7" t="s">
        <v>881</v>
      </c>
      <c r="C260" s="35"/>
      <c r="D260" s="35"/>
      <c r="E260" s="35"/>
      <c r="F260" s="35"/>
      <c r="G260" s="35"/>
      <c r="H260" s="35"/>
      <c r="I260" s="35"/>
      <c r="J260" s="35"/>
      <c r="K260" s="8">
        <v>10.0408077639366</v>
      </c>
      <c r="L260" s="35"/>
      <c r="M260" s="39"/>
      <c r="N260" s="39">
        <v>4.8467083263843969E-2</v>
      </c>
      <c r="O260" s="8"/>
      <c r="P260" s="8"/>
      <c r="Q260" s="8">
        <v>0</v>
      </c>
      <c r="R260" s="8">
        <v>638.10721999999987</v>
      </c>
      <c r="S260" s="39"/>
      <c r="T260" s="39">
        <v>7.4069498843606224E-3</v>
      </c>
      <c r="U260" s="39">
        <v>4.3365334907952153E-3</v>
      </c>
    </row>
    <row r="261" spans="2:21" ht="15" x14ac:dyDescent="0.25">
      <c r="B261" s="9" t="s">
        <v>882</v>
      </c>
      <c r="C261" s="3" t="s">
        <v>883</v>
      </c>
      <c r="D261" s="3" t="s">
        <v>214</v>
      </c>
      <c r="E261" s="3" t="s">
        <v>884</v>
      </c>
      <c r="F261" s="3"/>
      <c r="G261" s="3" t="s">
        <v>885</v>
      </c>
      <c r="H261" s="3" t="s">
        <v>886</v>
      </c>
      <c r="I261" s="3" t="s">
        <v>216</v>
      </c>
      <c r="J261" s="3"/>
      <c r="K261" s="8">
        <v>1.44</v>
      </c>
      <c r="L261" s="3" t="s">
        <v>52</v>
      </c>
      <c r="M261" s="39">
        <v>4.4349999999999994E-2</v>
      </c>
      <c r="N261" s="39">
        <v>3.4300000000000004E-2</v>
      </c>
      <c r="O261" s="8">
        <v>8378.9999999999982</v>
      </c>
      <c r="P261" s="8">
        <v>103.6632</v>
      </c>
      <c r="Q261" s="8">
        <v>0</v>
      </c>
      <c r="R261" s="8">
        <v>30.974049999999995</v>
      </c>
      <c r="S261" s="39">
        <v>2.0947499999999996E-5</v>
      </c>
      <c r="T261" s="39">
        <v>3.595371261677311E-4</v>
      </c>
      <c r="U261" s="39">
        <v>2.1049754799916783E-4</v>
      </c>
    </row>
    <row r="262" spans="2:21" ht="15" x14ac:dyDescent="0.25">
      <c r="B262" s="9" t="s">
        <v>887</v>
      </c>
      <c r="C262" s="3" t="s">
        <v>888</v>
      </c>
      <c r="D262" s="3" t="s">
        <v>214</v>
      </c>
      <c r="E262" s="3" t="s">
        <v>884</v>
      </c>
      <c r="F262" s="3"/>
      <c r="G262" s="3" t="s">
        <v>885</v>
      </c>
      <c r="H262" s="3" t="s">
        <v>886</v>
      </c>
      <c r="I262" s="3" t="s">
        <v>216</v>
      </c>
      <c r="J262" s="3"/>
      <c r="K262" s="8">
        <v>4</v>
      </c>
      <c r="L262" s="3" t="s">
        <v>52</v>
      </c>
      <c r="M262" s="39">
        <v>5.0819999999999997E-2</v>
      </c>
      <c r="N262" s="39">
        <v>4.2099999999999999E-2</v>
      </c>
      <c r="O262" s="8">
        <v>33902.999999999993</v>
      </c>
      <c r="P262" s="8">
        <v>106.04089999999999</v>
      </c>
      <c r="Q262" s="8">
        <v>0</v>
      </c>
      <c r="R262" s="8">
        <v>128.20140999999998</v>
      </c>
      <c r="S262" s="39">
        <v>8.4757499999999983E-5</v>
      </c>
      <c r="T262" s="39">
        <v>1.4881220415816152E-3</v>
      </c>
      <c r="U262" s="39">
        <v>8.712481078527347E-4</v>
      </c>
    </row>
    <row r="263" spans="2:21" ht="15" x14ac:dyDescent="0.25">
      <c r="B263" s="9" t="s">
        <v>889</v>
      </c>
      <c r="C263" s="3" t="s">
        <v>890</v>
      </c>
      <c r="D263" s="3" t="s">
        <v>214</v>
      </c>
      <c r="E263" s="3" t="s">
        <v>884</v>
      </c>
      <c r="F263" s="3"/>
      <c r="G263" s="3" t="s">
        <v>885</v>
      </c>
      <c r="H263" s="3" t="s">
        <v>886</v>
      </c>
      <c r="I263" s="3" t="s">
        <v>216</v>
      </c>
      <c r="J263" s="3"/>
      <c r="K263" s="8">
        <v>5.45</v>
      </c>
      <c r="L263" s="3" t="s">
        <v>52</v>
      </c>
      <c r="M263" s="39">
        <v>5.4120000000000001E-2</v>
      </c>
      <c r="N263" s="39">
        <v>4.6999999999999993E-2</v>
      </c>
      <c r="O263" s="8">
        <v>4135.9999999999991</v>
      </c>
      <c r="P263" s="8">
        <v>106.63800000000001</v>
      </c>
      <c r="Q263" s="8">
        <v>0</v>
      </c>
      <c r="R263" s="8">
        <v>15.728009999999998</v>
      </c>
      <c r="S263" s="39">
        <v>1.0339999999999998E-5</v>
      </c>
      <c r="T263" s="39">
        <v>1.8256584191403245E-4</v>
      </c>
      <c r="U263" s="39">
        <v>1.0688649175378718E-4</v>
      </c>
    </row>
    <row r="264" spans="2:21" ht="15" x14ac:dyDescent="0.25">
      <c r="B264" s="9" t="s">
        <v>891</v>
      </c>
      <c r="C264" s="3" t="s">
        <v>892</v>
      </c>
      <c r="D264" s="3" t="s">
        <v>214</v>
      </c>
      <c r="E264" s="3" t="s">
        <v>214</v>
      </c>
      <c r="F264" s="3"/>
      <c r="G264" s="3" t="s">
        <v>885</v>
      </c>
      <c r="H264" s="3" t="s">
        <v>893</v>
      </c>
      <c r="I264" s="3" t="s">
        <v>894</v>
      </c>
      <c r="J264" s="3"/>
      <c r="K264" s="8">
        <v>18.810000000000002</v>
      </c>
      <c r="L264" s="3" t="s">
        <v>52</v>
      </c>
      <c r="M264" s="39">
        <v>8.1000000000000003E-2</v>
      </c>
      <c r="N264" s="39">
        <v>5.3100000000000008E-2</v>
      </c>
      <c r="O264" s="8">
        <v>47387.999999999993</v>
      </c>
      <c r="P264" s="8">
        <v>153.76</v>
      </c>
      <c r="Q264" s="8">
        <v>0</v>
      </c>
      <c r="R264" s="8">
        <v>259.83226999999994</v>
      </c>
      <c r="S264" s="39">
        <v>3.7910399999999995E-4</v>
      </c>
      <c r="T264" s="39">
        <v>3.0160520707314016E-3</v>
      </c>
      <c r="U264" s="39">
        <v>1.7658025258581857E-3</v>
      </c>
    </row>
    <row r="265" spans="2:21" ht="15" x14ac:dyDescent="0.25">
      <c r="B265" s="9" t="s">
        <v>895</v>
      </c>
      <c r="C265" s="3" t="s">
        <v>896</v>
      </c>
      <c r="D265" s="3" t="s">
        <v>214</v>
      </c>
      <c r="E265" s="3" t="s">
        <v>884</v>
      </c>
      <c r="F265" s="3"/>
      <c r="G265" s="3" t="s">
        <v>897</v>
      </c>
      <c r="H265" s="3" t="s">
        <v>898</v>
      </c>
      <c r="I265" s="3" t="s">
        <v>216</v>
      </c>
      <c r="J265" s="3"/>
      <c r="K265" s="8">
        <v>2.62</v>
      </c>
      <c r="L265" s="3" t="s">
        <v>50</v>
      </c>
      <c r="M265" s="39">
        <v>3.2500000000000001E-2</v>
      </c>
      <c r="N265" s="39">
        <v>3.6499999999999998E-2</v>
      </c>
      <c r="O265" s="8">
        <v>11999.999999999998</v>
      </c>
      <c r="P265" s="8">
        <v>99.608099999999993</v>
      </c>
      <c r="Q265" s="8">
        <v>0</v>
      </c>
      <c r="R265" s="8">
        <v>48.548179999999995</v>
      </c>
      <c r="S265" s="39">
        <v>1.721417300243867E-5</v>
      </c>
      <c r="T265" s="39">
        <v>5.6353215410557297E-4</v>
      </c>
      <c r="U265" s="39">
        <v>3.2993014635871771E-4</v>
      </c>
    </row>
    <row r="266" spans="2:21" ht="15" x14ac:dyDescent="0.25">
      <c r="B266" s="9" t="s">
        <v>899</v>
      </c>
      <c r="C266" s="3" t="s">
        <v>900</v>
      </c>
      <c r="D266" s="3" t="s">
        <v>214</v>
      </c>
      <c r="E266" s="3" t="s">
        <v>884</v>
      </c>
      <c r="F266" s="3"/>
      <c r="G266" s="3" t="s">
        <v>897</v>
      </c>
      <c r="H266" s="3" t="s">
        <v>898</v>
      </c>
      <c r="I266" s="3" t="s">
        <v>216</v>
      </c>
      <c r="J266" s="3"/>
      <c r="K266" s="8">
        <v>4.8400000000000007</v>
      </c>
      <c r="L266" s="3" t="s">
        <v>50</v>
      </c>
      <c r="M266" s="39">
        <v>4.4999999999999998E-2</v>
      </c>
      <c r="N266" s="39">
        <v>5.2700000000000004E-2</v>
      </c>
      <c r="O266" s="8">
        <v>38999.999999999993</v>
      </c>
      <c r="P266" s="8">
        <v>97.740499999999997</v>
      </c>
      <c r="Q266" s="8">
        <v>0</v>
      </c>
      <c r="R266" s="8">
        <v>154.82329999999996</v>
      </c>
      <c r="S266" s="39">
        <v>4.343951882379148E-5</v>
      </c>
      <c r="T266" s="39">
        <v>1.7971406498602696E-3</v>
      </c>
      <c r="U266" s="39">
        <v>1.0521686709726225E-3</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242</v>
      </c>
      <c r="C268" s="35"/>
      <c r="D268" s="35"/>
      <c r="E268" s="35"/>
      <c r="F268" s="35"/>
      <c r="G268" s="35"/>
      <c r="H268" s="35"/>
      <c r="I268" s="35"/>
      <c r="J268" s="35"/>
      <c r="K268" s="8">
        <v>5.0996080771217791</v>
      </c>
      <c r="L268" s="35"/>
      <c r="M268" s="39"/>
      <c r="N268" s="39">
        <v>2.9333086515648109E-2</v>
      </c>
      <c r="O268" s="8"/>
      <c r="P268" s="8"/>
      <c r="Q268" s="8">
        <v>0</v>
      </c>
      <c r="R268" s="8">
        <v>17812.280036307999</v>
      </c>
      <c r="S268" s="39"/>
      <c r="T268" s="39">
        <v>0.20675939939236324</v>
      </c>
      <c r="U268" s="39">
        <v>0.12105104989232479</v>
      </c>
    </row>
    <row r="269" spans="2:21" ht="15" x14ac:dyDescent="0.25">
      <c r="B269" s="9" t="s">
        <v>901</v>
      </c>
      <c r="C269" s="3" t="s">
        <v>902</v>
      </c>
      <c r="D269" s="3" t="s">
        <v>214</v>
      </c>
      <c r="E269" s="3" t="s">
        <v>884</v>
      </c>
      <c r="F269" s="3"/>
      <c r="G269" s="3" t="s">
        <v>903</v>
      </c>
      <c r="H269" s="3" t="s">
        <v>904</v>
      </c>
      <c r="I269" s="3" t="s">
        <v>894</v>
      </c>
      <c r="J269" s="3"/>
      <c r="K269" s="8">
        <v>7.0999999999993353</v>
      </c>
      <c r="L269" s="3" t="s">
        <v>52</v>
      </c>
      <c r="M269" s="39">
        <v>5.1249999999999997E-2</v>
      </c>
      <c r="N269" s="39">
        <v>4.259999999999977E-2</v>
      </c>
      <c r="O269" s="8">
        <v>139923.15548799996</v>
      </c>
      <c r="P269" s="8">
        <v>106.6688</v>
      </c>
      <c r="Q269" s="8">
        <v>0</v>
      </c>
      <c r="R269" s="8">
        <v>532.24125085899993</v>
      </c>
      <c r="S269" s="39">
        <v>2.7984631097599993E-4</v>
      </c>
      <c r="T269" s="39">
        <v>6.1780906843555599E-3</v>
      </c>
      <c r="U269" s="39">
        <v>3.6170755277346515E-3</v>
      </c>
    </row>
    <row r="270" spans="2:21" ht="15" x14ac:dyDescent="0.25">
      <c r="B270" s="9" t="s">
        <v>905</v>
      </c>
      <c r="C270" s="3" t="s">
        <v>906</v>
      </c>
      <c r="D270" s="3" t="s">
        <v>214</v>
      </c>
      <c r="E270" s="3" t="s">
        <v>884</v>
      </c>
      <c r="F270" s="3"/>
      <c r="G270" s="3" t="s">
        <v>907</v>
      </c>
      <c r="H270" s="3" t="s">
        <v>908</v>
      </c>
      <c r="I270" s="3" t="s">
        <v>216</v>
      </c>
      <c r="J270" s="3"/>
      <c r="K270" s="8">
        <v>7.019999999994357</v>
      </c>
      <c r="L270" s="3" t="s">
        <v>52</v>
      </c>
      <c r="M270" s="39">
        <v>4.3749999999999997E-2</v>
      </c>
      <c r="N270" s="39">
        <v>3.5900000000002333E-2</v>
      </c>
      <c r="O270" s="8">
        <v>15958.314029999998</v>
      </c>
      <c r="P270" s="8">
        <v>106.7409</v>
      </c>
      <c r="Q270" s="8">
        <v>0</v>
      </c>
      <c r="R270" s="8">
        <v>60.743416815999993</v>
      </c>
      <c r="S270" s="39">
        <v>3.1916628059999994E-5</v>
      </c>
      <c r="T270" s="39">
        <v>7.0509066510944724E-4</v>
      </c>
      <c r="U270" s="39">
        <v>4.1280815059249336E-4</v>
      </c>
    </row>
    <row r="271" spans="2:21" ht="15" x14ac:dyDescent="0.25">
      <c r="B271" s="9" t="s">
        <v>909</v>
      </c>
      <c r="C271" s="3" t="s">
        <v>910</v>
      </c>
      <c r="D271" s="3" t="s">
        <v>214</v>
      </c>
      <c r="E271" s="3" t="s">
        <v>884</v>
      </c>
      <c r="F271" s="3"/>
      <c r="G271" s="3" t="s">
        <v>907</v>
      </c>
      <c r="H271" s="3" t="s">
        <v>908</v>
      </c>
      <c r="I271" s="3" t="s">
        <v>216</v>
      </c>
      <c r="J271" s="3"/>
      <c r="K271" s="8">
        <v>6.950000000000391</v>
      </c>
      <c r="L271" s="3" t="s">
        <v>50</v>
      </c>
      <c r="M271" s="39">
        <v>1.8000000000000002E-2</v>
      </c>
      <c r="N271" s="39">
        <v>6.3999999999919252E-3</v>
      </c>
      <c r="O271" s="8">
        <v>109514.61552399998</v>
      </c>
      <c r="P271" s="8">
        <v>108.9342</v>
      </c>
      <c r="Q271" s="8">
        <v>0</v>
      </c>
      <c r="R271" s="8">
        <v>484.54449579399994</v>
      </c>
      <c r="S271" s="39">
        <v>1.0951461552399998E-4</v>
      </c>
      <c r="T271" s="39">
        <v>5.6244416057366423E-3</v>
      </c>
      <c r="U271" s="39">
        <v>3.292931607624127E-3</v>
      </c>
    </row>
    <row r="272" spans="2:21" ht="15" x14ac:dyDescent="0.25">
      <c r="B272" s="9" t="s">
        <v>911</v>
      </c>
      <c r="C272" s="3" t="s">
        <v>912</v>
      </c>
      <c r="D272" s="3" t="s">
        <v>214</v>
      </c>
      <c r="E272" s="3" t="s">
        <v>884</v>
      </c>
      <c r="F272" s="3"/>
      <c r="G272" s="3" t="s">
        <v>903</v>
      </c>
      <c r="H272" s="3" t="s">
        <v>913</v>
      </c>
      <c r="I272" s="3" t="s">
        <v>894</v>
      </c>
      <c r="J272" s="3"/>
      <c r="K272" s="8">
        <v>5.2999999999983896</v>
      </c>
      <c r="L272" s="3" t="s">
        <v>50</v>
      </c>
      <c r="M272" s="39">
        <v>4.3749999999999997E-2</v>
      </c>
      <c r="N272" s="39">
        <v>1.8999999999985709E-2</v>
      </c>
      <c r="O272" s="8">
        <v>43049.060182999994</v>
      </c>
      <c r="P272" s="8">
        <v>113.96129999999999</v>
      </c>
      <c r="Q272" s="8">
        <v>0</v>
      </c>
      <c r="R272" s="8">
        <v>199.25921237399996</v>
      </c>
      <c r="S272" s="39">
        <v>5.7398746910666659E-5</v>
      </c>
      <c r="T272" s="39">
        <v>2.3129388820446006E-3</v>
      </c>
      <c r="U272" s="39">
        <v>1.354152124793898E-3</v>
      </c>
    </row>
    <row r="273" spans="2:21" ht="15" x14ac:dyDescent="0.25">
      <c r="B273" s="9" t="s">
        <v>914</v>
      </c>
      <c r="C273" s="3" t="s">
        <v>915</v>
      </c>
      <c r="D273" s="3" t="s">
        <v>214</v>
      </c>
      <c r="E273" s="3" t="s">
        <v>884</v>
      </c>
      <c r="F273" s="3"/>
      <c r="G273" s="3" t="s">
        <v>903</v>
      </c>
      <c r="H273" s="3" t="s">
        <v>913</v>
      </c>
      <c r="I273" s="3" t="s">
        <v>894</v>
      </c>
      <c r="J273" s="3"/>
      <c r="K273" s="8">
        <v>0.15999999999966408</v>
      </c>
      <c r="L273" s="3" t="s">
        <v>52</v>
      </c>
      <c r="M273" s="39">
        <v>6.3750000000000001E-2</v>
      </c>
      <c r="N273" s="39">
        <v>1.6900000000003735E-2</v>
      </c>
      <c r="O273" s="8">
        <v>84282.930694999988</v>
      </c>
      <c r="P273" s="8">
        <v>106.0448</v>
      </c>
      <c r="Q273" s="8">
        <v>0</v>
      </c>
      <c r="R273" s="8">
        <v>318.72072937599995</v>
      </c>
      <c r="S273" s="39">
        <v>1.1237724092666665E-4</v>
      </c>
      <c r="T273" s="39">
        <v>3.6996109675657592E-3</v>
      </c>
      <c r="U273" s="39">
        <v>2.1660045112006452E-3</v>
      </c>
    </row>
    <row r="274" spans="2:21" ht="15" x14ac:dyDescent="0.25">
      <c r="B274" s="9" t="s">
        <v>916</v>
      </c>
      <c r="C274" s="3" t="s">
        <v>917</v>
      </c>
      <c r="D274" s="3" t="s">
        <v>214</v>
      </c>
      <c r="E274" s="3" t="s">
        <v>884</v>
      </c>
      <c r="F274" s="3"/>
      <c r="G274" s="3" t="s">
        <v>885</v>
      </c>
      <c r="H274" s="3" t="s">
        <v>913</v>
      </c>
      <c r="I274" s="3" t="s">
        <v>894</v>
      </c>
      <c r="J274" s="3"/>
      <c r="K274" s="8">
        <v>3.6600000000006805</v>
      </c>
      <c r="L274" s="3" t="s">
        <v>50</v>
      </c>
      <c r="M274" s="39">
        <v>2.7080000000000003E-2</v>
      </c>
      <c r="N274" s="39">
        <v>8.0999999999749866E-3</v>
      </c>
      <c r="O274" s="8">
        <v>44584.568062999992</v>
      </c>
      <c r="P274" s="8">
        <v>107.52930000000001</v>
      </c>
      <c r="Q274" s="8">
        <v>0</v>
      </c>
      <c r="R274" s="8">
        <v>194.71916084499998</v>
      </c>
      <c r="S274" s="39">
        <v>4.4584568062999992E-5</v>
      </c>
      <c r="T274" s="39">
        <v>2.2602393778018534E-3</v>
      </c>
      <c r="U274" s="39">
        <v>1.3232982417968613E-3</v>
      </c>
    </row>
    <row r="275" spans="2:21" ht="15" x14ac:dyDescent="0.25">
      <c r="B275" s="9" t="s">
        <v>918</v>
      </c>
      <c r="C275" s="3" t="s">
        <v>919</v>
      </c>
      <c r="D275" s="3" t="s">
        <v>214</v>
      </c>
      <c r="E275" s="3" t="s">
        <v>884</v>
      </c>
      <c r="F275" s="3"/>
      <c r="G275" s="3" t="s">
        <v>885</v>
      </c>
      <c r="H275" s="3" t="s">
        <v>913</v>
      </c>
      <c r="I275" s="3" t="s">
        <v>894</v>
      </c>
      <c r="J275" s="3"/>
      <c r="K275" s="8">
        <v>2.7600000000033686</v>
      </c>
      <c r="L275" s="3" t="s">
        <v>50</v>
      </c>
      <c r="M275" s="39">
        <v>3.875E-2</v>
      </c>
      <c r="N275" s="39">
        <v>5.0000000000009169E-3</v>
      </c>
      <c r="O275" s="8">
        <v>15629.276626999997</v>
      </c>
      <c r="P275" s="8">
        <v>110.05929999999999</v>
      </c>
      <c r="Q275" s="8">
        <v>0</v>
      </c>
      <c r="R275" s="8">
        <v>69.865474829999997</v>
      </c>
      <c r="S275" s="39">
        <v>8.9310152154285702E-6</v>
      </c>
      <c r="T275" s="39">
        <v>8.1097667365818017E-4</v>
      </c>
      <c r="U275" s="39">
        <v>4.7480103962874019E-4</v>
      </c>
    </row>
    <row r="276" spans="2:21" ht="15" x14ac:dyDescent="0.25">
      <c r="B276" s="9" t="s">
        <v>920</v>
      </c>
      <c r="C276" s="3" t="s">
        <v>921</v>
      </c>
      <c r="D276" s="3" t="s">
        <v>214</v>
      </c>
      <c r="E276" s="3" t="s">
        <v>884</v>
      </c>
      <c r="F276" s="3"/>
      <c r="G276" s="3" t="s">
        <v>903</v>
      </c>
      <c r="H276" s="3" t="s">
        <v>922</v>
      </c>
      <c r="I276" s="3" t="s">
        <v>894</v>
      </c>
      <c r="J276" s="3"/>
      <c r="K276" s="8">
        <v>5.5400000000007834</v>
      </c>
      <c r="L276" s="3" t="s">
        <v>58</v>
      </c>
      <c r="M276" s="39">
        <v>5.4530000000000002E-2</v>
      </c>
      <c r="N276" s="39">
        <v>3.6000000000001725E-2</v>
      </c>
      <c r="O276" s="8">
        <v>67534.926898999984</v>
      </c>
      <c r="P276" s="8">
        <v>112.5431</v>
      </c>
      <c r="Q276" s="8">
        <v>0</v>
      </c>
      <c r="R276" s="8">
        <v>343.66819043399994</v>
      </c>
      <c r="S276" s="39">
        <v>9.3289949786234735E-5</v>
      </c>
      <c r="T276" s="39">
        <v>3.9891933261522114E-3</v>
      </c>
      <c r="U276" s="39">
        <v>2.3355457685277858E-3</v>
      </c>
    </row>
    <row r="277" spans="2:21" ht="15" x14ac:dyDescent="0.25">
      <c r="B277" s="9" t="s">
        <v>923</v>
      </c>
      <c r="C277" s="3" t="s">
        <v>924</v>
      </c>
      <c r="D277" s="3" t="s">
        <v>214</v>
      </c>
      <c r="E277" s="3" t="s">
        <v>884</v>
      </c>
      <c r="F277" s="3"/>
      <c r="G277" s="3" t="s">
        <v>925</v>
      </c>
      <c r="H277" s="3" t="s">
        <v>926</v>
      </c>
      <c r="I277" s="3" t="s">
        <v>216</v>
      </c>
      <c r="J277" s="3"/>
      <c r="K277" s="8">
        <v>5.1399999999979391</v>
      </c>
      <c r="L277" s="3" t="s">
        <v>52</v>
      </c>
      <c r="M277" s="39">
        <v>3.95E-2</v>
      </c>
      <c r="N277" s="39">
        <v>3.0200000000006836E-2</v>
      </c>
      <c r="O277" s="8">
        <v>51247.575466999995</v>
      </c>
      <c r="P277" s="8">
        <v>105.6571</v>
      </c>
      <c r="Q277" s="8">
        <v>0</v>
      </c>
      <c r="R277" s="8">
        <v>193.08710908699996</v>
      </c>
      <c r="S277" s="39">
        <v>2.0499030186799998E-5</v>
      </c>
      <c r="T277" s="39">
        <v>2.2412950292640186E-3</v>
      </c>
      <c r="U277" s="39">
        <v>1.3122069284792056E-3</v>
      </c>
    </row>
    <row r="278" spans="2:21" ht="15" x14ac:dyDescent="0.25">
      <c r="B278" s="9" t="s">
        <v>927</v>
      </c>
      <c r="C278" s="3" t="s">
        <v>928</v>
      </c>
      <c r="D278" s="3" t="s">
        <v>214</v>
      </c>
      <c r="E278" s="3" t="s">
        <v>884</v>
      </c>
      <c r="F278" s="3"/>
      <c r="G278" s="3" t="s">
        <v>925</v>
      </c>
      <c r="H278" s="3" t="s">
        <v>926</v>
      </c>
      <c r="I278" s="3" t="s">
        <v>216</v>
      </c>
      <c r="J278" s="3"/>
      <c r="K278" s="8">
        <v>6.2500000000013607</v>
      </c>
      <c r="L278" s="3" t="s">
        <v>52</v>
      </c>
      <c r="M278" s="39">
        <v>4.2500000000000003E-2</v>
      </c>
      <c r="N278" s="39">
        <v>3.169999999999483E-2</v>
      </c>
      <c r="O278" s="8">
        <v>88620.740453999984</v>
      </c>
      <c r="P278" s="8">
        <v>107.7368</v>
      </c>
      <c r="Q278" s="8">
        <v>0</v>
      </c>
      <c r="R278" s="8">
        <v>340.47144633099998</v>
      </c>
      <c r="S278" s="39">
        <v>4.4310370226999991E-5</v>
      </c>
      <c r="T278" s="39">
        <v>3.9520865161649394E-3</v>
      </c>
      <c r="U278" s="39">
        <v>2.313820911905475E-3</v>
      </c>
    </row>
    <row r="279" spans="2:21" ht="15" x14ac:dyDescent="0.25">
      <c r="B279" s="9" t="s">
        <v>929</v>
      </c>
      <c r="C279" s="3" t="s">
        <v>930</v>
      </c>
      <c r="D279" s="3" t="s">
        <v>214</v>
      </c>
      <c r="E279" s="3" t="s">
        <v>884</v>
      </c>
      <c r="F279" s="3"/>
      <c r="G279" s="3" t="s">
        <v>925</v>
      </c>
      <c r="H279" s="3" t="s">
        <v>922</v>
      </c>
      <c r="I279" s="3" t="s">
        <v>894</v>
      </c>
      <c r="J279" s="3"/>
      <c r="K279" s="8">
        <v>6.4200000000000825</v>
      </c>
      <c r="L279" s="3" t="s">
        <v>52</v>
      </c>
      <c r="M279" s="39">
        <v>4.1250000000000002E-2</v>
      </c>
      <c r="N279" s="39">
        <v>3.0400000000003816E-2</v>
      </c>
      <c r="O279" s="8">
        <v>104579.05448399998</v>
      </c>
      <c r="P279" s="8">
        <v>107.29989999999999</v>
      </c>
      <c r="Q279" s="8">
        <v>0</v>
      </c>
      <c r="R279" s="8">
        <v>400.15225242999992</v>
      </c>
      <c r="S279" s="39">
        <v>5.2289527241999992E-5</v>
      </c>
      <c r="T279" s="39">
        <v>4.6448427269997527E-3</v>
      </c>
      <c r="U279" s="39">
        <v>2.7194076319647913E-3</v>
      </c>
    </row>
    <row r="280" spans="2:21" ht="15" x14ac:dyDescent="0.25">
      <c r="B280" s="9" t="s">
        <v>931</v>
      </c>
      <c r="C280" s="3" t="s">
        <v>932</v>
      </c>
      <c r="D280" s="3" t="s">
        <v>214</v>
      </c>
      <c r="E280" s="3" t="s">
        <v>884</v>
      </c>
      <c r="F280" s="3"/>
      <c r="G280" s="3" t="s">
        <v>925</v>
      </c>
      <c r="H280" s="3" t="s">
        <v>922</v>
      </c>
      <c r="I280" s="3" t="s">
        <v>894</v>
      </c>
      <c r="J280" s="3"/>
      <c r="K280" s="8">
        <v>6.9199999999998498</v>
      </c>
      <c r="L280" s="3" t="s">
        <v>52</v>
      </c>
      <c r="M280" s="39">
        <v>4.2500000000000003E-2</v>
      </c>
      <c r="N280" s="39">
        <v>3.0999999999992912E-2</v>
      </c>
      <c r="O280" s="8">
        <v>33534.395288999993</v>
      </c>
      <c r="P280" s="8">
        <v>109.3047</v>
      </c>
      <c r="Q280" s="8">
        <v>0</v>
      </c>
      <c r="R280" s="8">
        <v>130.71054717599998</v>
      </c>
      <c r="S280" s="39">
        <v>2.2356263525999996E-5</v>
      </c>
      <c r="T280" s="39">
        <v>1.5172473245013383E-3</v>
      </c>
      <c r="U280" s="39">
        <v>8.8830003432478321E-4</v>
      </c>
    </row>
    <row r="281" spans="2:21" ht="15" x14ac:dyDescent="0.25">
      <c r="B281" s="9" t="s">
        <v>933</v>
      </c>
      <c r="C281" s="3" t="s">
        <v>934</v>
      </c>
      <c r="D281" s="3" t="s">
        <v>214</v>
      </c>
      <c r="E281" s="3" t="s">
        <v>884</v>
      </c>
      <c r="F281" s="3"/>
      <c r="G281" s="3" t="s">
        <v>925</v>
      </c>
      <c r="H281" s="3" t="s">
        <v>922</v>
      </c>
      <c r="I281" s="3" t="s">
        <v>894</v>
      </c>
      <c r="J281" s="3"/>
      <c r="K281" s="8">
        <v>5.3099999999982153</v>
      </c>
      <c r="L281" s="3" t="s">
        <v>52</v>
      </c>
      <c r="M281" s="39">
        <v>0.04</v>
      </c>
      <c r="N281" s="39">
        <v>2.6900000000010145E-2</v>
      </c>
      <c r="O281" s="8">
        <v>40169.982909999992</v>
      </c>
      <c r="P281" s="8">
        <v>108.9714</v>
      </c>
      <c r="Q281" s="8">
        <v>0</v>
      </c>
      <c r="R281" s="8">
        <v>156.09740864899996</v>
      </c>
      <c r="S281" s="39">
        <v>1.3389994303333331E-5</v>
      </c>
      <c r="T281" s="39">
        <v>1.8119301062628681E-3</v>
      </c>
      <c r="U281" s="39">
        <v>1.0608274271410613E-3</v>
      </c>
    </row>
    <row r="282" spans="2:21" ht="15" x14ac:dyDescent="0.25">
      <c r="B282" s="9" t="s">
        <v>935</v>
      </c>
      <c r="C282" s="3" t="s">
        <v>936</v>
      </c>
      <c r="D282" s="3" t="s">
        <v>214</v>
      </c>
      <c r="E282" s="3" t="s">
        <v>884</v>
      </c>
      <c r="F282" s="3"/>
      <c r="G282" s="3" t="s">
        <v>925</v>
      </c>
      <c r="H282" s="3" t="s">
        <v>926</v>
      </c>
      <c r="I282" s="3" t="s">
        <v>216</v>
      </c>
      <c r="J282" s="3"/>
      <c r="K282" s="8">
        <v>5.2600000000007965</v>
      </c>
      <c r="L282" s="3" t="s">
        <v>52</v>
      </c>
      <c r="M282" s="39">
        <v>4.3749999999999997E-2</v>
      </c>
      <c r="N282" s="39">
        <v>3.1799999999995616E-2</v>
      </c>
      <c r="O282" s="8">
        <v>51357.254600999993</v>
      </c>
      <c r="P282" s="8">
        <v>108.31829999999999</v>
      </c>
      <c r="Q282" s="8">
        <v>0</v>
      </c>
      <c r="R282" s="8">
        <v>198.37411220799999</v>
      </c>
      <c r="S282" s="39">
        <v>3.4238169733999994E-5</v>
      </c>
      <c r="T282" s="39">
        <v>2.3026649149639569E-3</v>
      </c>
      <c r="U282" s="39">
        <v>1.3481370439544001E-3</v>
      </c>
    </row>
    <row r="283" spans="2:21" ht="15" x14ac:dyDescent="0.25">
      <c r="B283" s="9" t="s">
        <v>937</v>
      </c>
      <c r="C283" s="3" t="s">
        <v>938</v>
      </c>
      <c r="D283" s="3" t="s">
        <v>214</v>
      </c>
      <c r="E283" s="3" t="s">
        <v>884</v>
      </c>
      <c r="F283" s="3"/>
      <c r="G283" s="3" t="s">
        <v>903</v>
      </c>
      <c r="H283" s="3" t="s">
        <v>922</v>
      </c>
      <c r="I283" s="3" t="s">
        <v>894</v>
      </c>
      <c r="J283" s="3"/>
      <c r="K283" s="8">
        <v>4.9200000000006652</v>
      </c>
      <c r="L283" s="3" t="s">
        <v>52</v>
      </c>
      <c r="M283" s="39">
        <v>5.7500000000000002E-2</v>
      </c>
      <c r="N283" s="39">
        <v>4.210000000000929E-2</v>
      </c>
      <c r="O283" s="8">
        <v>68549.458890999987</v>
      </c>
      <c r="P283" s="8">
        <v>113.13930000000001</v>
      </c>
      <c r="Q283" s="8">
        <v>0</v>
      </c>
      <c r="R283" s="8">
        <v>276.56592153399998</v>
      </c>
      <c r="S283" s="39">
        <v>9.7927798415714266E-5</v>
      </c>
      <c r="T283" s="39">
        <v>3.2102910863856873E-3</v>
      </c>
      <c r="U283" s="39">
        <v>1.8795232894321943E-3</v>
      </c>
    </row>
    <row r="284" spans="2:21" ht="15" x14ac:dyDescent="0.25">
      <c r="B284" s="9" t="s">
        <v>939</v>
      </c>
      <c r="C284" s="3" t="s">
        <v>940</v>
      </c>
      <c r="D284" s="3" t="s">
        <v>214</v>
      </c>
      <c r="E284" s="3" t="s">
        <v>884</v>
      </c>
      <c r="F284" s="3"/>
      <c r="G284" s="3" t="s">
        <v>925</v>
      </c>
      <c r="H284" s="3" t="s">
        <v>922</v>
      </c>
      <c r="I284" s="3" t="s">
        <v>894</v>
      </c>
      <c r="J284" s="3"/>
      <c r="K284" s="8">
        <v>1.5599999999993746</v>
      </c>
      <c r="L284" s="3" t="s">
        <v>50</v>
      </c>
      <c r="M284" s="39">
        <v>4.7500000000000001E-2</v>
      </c>
      <c r="N284" s="39">
        <v>4.4000000000080945E-3</v>
      </c>
      <c r="O284" s="8">
        <v>76580.713493999981</v>
      </c>
      <c r="P284" s="8">
        <v>108.7158</v>
      </c>
      <c r="Q284" s="8">
        <v>0</v>
      </c>
      <c r="R284" s="8">
        <v>338.14997360799993</v>
      </c>
      <c r="S284" s="39">
        <v>3.8290356746999991E-5</v>
      </c>
      <c r="T284" s="39">
        <v>3.9251395837713969E-3</v>
      </c>
      <c r="U284" s="39">
        <v>2.2980443403580516E-3</v>
      </c>
    </row>
    <row r="285" spans="2:21" ht="15" x14ac:dyDescent="0.25">
      <c r="B285" s="9" t="s">
        <v>941</v>
      </c>
      <c r="C285" s="3" t="s">
        <v>942</v>
      </c>
      <c r="D285" s="3" t="s">
        <v>214</v>
      </c>
      <c r="E285" s="3" t="s">
        <v>884</v>
      </c>
      <c r="F285" s="3"/>
      <c r="G285" s="3" t="s">
        <v>925</v>
      </c>
      <c r="H285" s="3" t="s">
        <v>922</v>
      </c>
      <c r="I285" s="3" t="s">
        <v>894</v>
      </c>
      <c r="J285" s="3"/>
      <c r="K285" s="8">
        <v>6.7199999999996605</v>
      </c>
      <c r="L285" s="3" t="s">
        <v>52</v>
      </c>
      <c r="M285" s="39">
        <v>4.2999999999999997E-2</v>
      </c>
      <c r="N285" s="39">
        <v>3.1599999999997484E-2</v>
      </c>
      <c r="O285" s="8">
        <v>148450.70817399997</v>
      </c>
      <c r="P285" s="8">
        <v>109.87220000000001</v>
      </c>
      <c r="Q285" s="8">
        <v>0</v>
      </c>
      <c r="R285" s="8">
        <v>581.63632397699985</v>
      </c>
      <c r="S285" s="39">
        <v>5.9380283269599987E-5</v>
      </c>
      <c r="T285" s="39">
        <v>6.7514533100273928E-3</v>
      </c>
      <c r="U285" s="39">
        <v>3.9527611024198668E-3</v>
      </c>
    </row>
    <row r="286" spans="2:21" ht="15" x14ac:dyDescent="0.25">
      <c r="B286" s="9" t="s">
        <v>943</v>
      </c>
      <c r="C286" s="3" t="s">
        <v>944</v>
      </c>
      <c r="D286" s="3" t="s">
        <v>214</v>
      </c>
      <c r="E286" s="3" t="s">
        <v>884</v>
      </c>
      <c r="F286" s="3"/>
      <c r="G286" s="3" t="s">
        <v>945</v>
      </c>
      <c r="H286" s="3" t="s">
        <v>946</v>
      </c>
      <c r="I286" s="3" t="s">
        <v>216</v>
      </c>
      <c r="J286" s="3"/>
      <c r="K286" s="8">
        <v>7.0399999999999459</v>
      </c>
      <c r="L286" s="3" t="s">
        <v>52</v>
      </c>
      <c r="M286" s="39">
        <v>0.04</v>
      </c>
      <c r="N286" s="39">
        <v>3.8199999999991671E-2</v>
      </c>
      <c r="O286" s="8">
        <v>127831.03093899999</v>
      </c>
      <c r="P286" s="8">
        <v>103.15089999999999</v>
      </c>
      <c r="Q286" s="8">
        <v>0</v>
      </c>
      <c r="R286" s="8">
        <v>470.20864016299993</v>
      </c>
      <c r="S286" s="39">
        <v>1.0226482475119999E-4</v>
      </c>
      <c r="T286" s="39">
        <v>5.4580354581800512E-3</v>
      </c>
      <c r="U286" s="39">
        <v>3.1955061027645571E-3</v>
      </c>
    </row>
    <row r="287" spans="2:21" ht="15" x14ac:dyDescent="0.25">
      <c r="B287" s="9" t="s">
        <v>947</v>
      </c>
      <c r="C287" s="3" t="s">
        <v>948</v>
      </c>
      <c r="D287" s="3" t="s">
        <v>214</v>
      </c>
      <c r="E287" s="3" t="s">
        <v>884</v>
      </c>
      <c r="F287" s="3"/>
      <c r="G287" s="3" t="s">
        <v>903</v>
      </c>
      <c r="H287" s="3" t="s">
        <v>949</v>
      </c>
      <c r="I287" s="3" t="s">
        <v>894</v>
      </c>
      <c r="J287" s="3"/>
      <c r="K287" s="8">
        <v>5.6800000000005291</v>
      </c>
      <c r="L287" s="3" t="s">
        <v>50</v>
      </c>
      <c r="M287" s="39">
        <v>3.3750000000000002E-2</v>
      </c>
      <c r="N287" s="39">
        <v>2.189999999998752E-2</v>
      </c>
      <c r="O287" s="8">
        <v>82231.93088499998</v>
      </c>
      <c r="P287" s="8">
        <v>108.8933</v>
      </c>
      <c r="Q287" s="8">
        <v>0</v>
      </c>
      <c r="R287" s="8">
        <v>363.69618748399995</v>
      </c>
      <c r="S287" s="39">
        <v>9.1368812094444422E-5</v>
      </c>
      <c r="T287" s="39">
        <v>4.2216720785999149E-3</v>
      </c>
      <c r="U287" s="39">
        <v>2.4716546813228378E-3</v>
      </c>
    </row>
    <row r="288" spans="2:21" ht="15" x14ac:dyDescent="0.25">
      <c r="B288" s="9" t="s">
        <v>950</v>
      </c>
      <c r="C288" s="3" t="s">
        <v>951</v>
      </c>
      <c r="D288" s="3" t="s">
        <v>214</v>
      </c>
      <c r="E288" s="3" t="s">
        <v>884</v>
      </c>
      <c r="F288" s="3"/>
      <c r="G288" s="3" t="s">
        <v>925</v>
      </c>
      <c r="H288" s="3" t="s">
        <v>946</v>
      </c>
      <c r="I288" s="3" t="s">
        <v>216</v>
      </c>
      <c r="J288" s="3"/>
      <c r="K288" s="8">
        <v>6.9000000000016897</v>
      </c>
      <c r="L288" s="3" t="s">
        <v>50</v>
      </c>
      <c r="M288" s="39">
        <v>2.2499999999999999E-2</v>
      </c>
      <c r="N288" s="39">
        <v>1.0499999999983736E-2</v>
      </c>
      <c r="O288" s="8">
        <v>49245.931266999993</v>
      </c>
      <c r="P288" s="8">
        <v>109.6379</v>
      </c>
      <c r="Q288" s="8">
        <v>0</v>
      </c>
      <c r="R288" s="8">
        <v>219.29482973699996</v>
      </c>
      <c r="S288" s="39">
        <v>4.8280324771568625E-5</v>
      </c>
      <c r="T288" s="39">
        <v>2.5455060887124184E-3</v>
      </c>
      <c r="U288" s="39">
        <v>1.4903128247204837E-3</v>
      </c>
    </row>
    <row r="289" spans="2:21" ht="15" x14ac:dyDescent="0.25">
      <c r="B289" s="9" t="s">
        <v>952</v>
      </c>
      <c r="C289" s="3" t="s">
        <v>953</v>
      </c>
      <c r="D289" s="3" t="s">
        <v>214</v>
      </c>
      <c r="E289" s="3" t="s">
        <v>884</v>
      </c>
      <c r="F289" s="3"/>
      <c r="G289" s="3" t="s">
        <v>925</v>
      </c>
      <c r="H289" s="3" t="s">
        <v>946</v>
      </c>
      <c r="I289" s="3" t="s">
        <v>216</v>
      </c>
      <c r="J289" s="3"/>
      <c r="K289" s="8">
        <v>6.4099999999996911</v>
      </c>
      <c r="L289" s="3" t="s">
        <v>52</v>
      </c>
      <c r="M289" s="39">
        <v>4.6249999999999999E-2</v>
      </c>
      <c r="N289" s="39">
        <v>3.6300000000002226E-2</v>
      </c>
      <c r="O289" s="8">
        <v>42665.18321399999</v>
      </c>
      <c r="P289" s="8">
        <v>107.9627</v>
      </c>
      <c r="Q289" s="8">
        <v>0</v>
      </c>
      <c r="R289" s="8">
        <v>164.25874522799998</v>
      </c>
      <c r="S289" s="39">
        <v>2.6665739508749992E-5</v>
      </c>
      <c r="T289" s="39">
        <v>1.9066643595910978E-3</v>
      </c>
      <c r="U289" s="39">
        <v>1.1162913183104571E-3</v>
      </c>
    </row>
    <row r="290" spans="2:21" ht="15" x14ac:dyDescent="0.25">
      <c r="B290" s="9" t="s">
        <v>954</v>
      </c>
      <c r="C290" s="3" t="s">
        <v>955</v>
      </c>
      <c r="D290" s="3" t="s">
        <v>214</v>
      </c>
      <c r="E290" s="3" t="s">
        <v>884</v>
      </c>
      <c r="F290" s="3"/>
      <c r="G290" s="3" t="s">
        <v>925</v>
      </c>
      <c r="H290" s="3" t="s">
        <v>946</v>
      </c>
      <c r="I290" s="3" t="s">
        <v>216</v>
      </c>
      <c r="J290" s="3"/>
      <c r="K290" s="8">
        <v>5.0800000000039756</v>
      </c>
      <c r="L290" s="3" t="s">
        <v>52</v>
      </c>
      <c r="M290" s="39">
        <v>3.875E-2</v>
      </c>
      <c r="N290" s="39">
        <v>3.0500000000040675E-2</v>
      </c>
      <c r="O290" s="8">
        <v>22155.185112999996</v>
      </c>
      <c r="P290" s="8">
        <v>105.27679999999999</v>
      </c>
      <c r="Q290" s="8">
        <v>0</v>
      </c>
      <c r="R290" s="8">
        <v>83.174350929999989</v>
      </c>
      <c r="S290" s="39">
        <v>2.2155185112999996E-5</v>
      </c>
      <c r="T290" s="39">
        <v>9.6546196265062385E-4</v>
      </c>
      <c r="U290" s="39">
        <v>5.6524726108427232E-4</v>
      </c>
    </row>
    <row r="291" spans="2:21" ht="15" x14ac:dyDescent="0.25">
      <c r="B291" s="9" t="s">
        <v>956</v>
      </c>
      <c r="C291" s="3" t="s">
        <v>957</v>
      </c>
      <c r="D291" s="3" t="s">
        <v>214</v>
      </c>
      <c r="E291" s="3" t="s">
        <v>884</v>
      </c>
      <c r="F291" s="3"/>
      <c r="G291" s="3" t="s">
        <v>925</v>
      </c>
      <c r="H291" s="3" t="s">
        <v>946</v>
      </c>
      <c r="I291" s="3" t="s">
        <v>216</v>
      </c>
      <c r="J291" s="3"/>
      <c r="K291" s="8">
        <v>6.3099999999998388</v>
      </c>
      <c r="L291" s="3" t="s">
        <v>52</v>
      </c>
      <c r="M291" s="39">
        <v>4.2999999999999997E-2</v>
      </c>
      <c r="N291" s="39">
        <v>3.3000000000001514E-2</v>
      </c>
      <c r="O291" s="8">
        <v>84398.093785999983</v>
      </c>
      <c r="P291" s="8">
        <v>106.96680000000001</v>
      </c>
      <c r="Q291" s="8">
        <v>0</v>
      </c>
      <c r="R291" s="8">
        <v>321.93106782399997</v>
      </c>
      <c r="S291" s="39">
        <v>8.439809378599999E-5</v>
      </c>
      <c r="T291" s="39">
        <v>3.7368755764761114E-3</v>
      </c>
      <c r="U291" s="39">
        <v>2.1878217540717408E-3</v>
      </c>
    </row>
    <row r="292" spans="2:21" ht="15" x14ac:dyDescent="0.25">
      <c r="B292" s="9" t="s">
        <v>958</v>
      </c>
      <c r="C292" s="3" t="s">
        <v>959</v>
      </c>
      <c r="D292" s="3" t="s">
        <v>214</v>
      </c>
      <c r="E292" s="3" t="s">
        <v>884</v>
      </c>
      <c r="F292" s="3"/>
      <c r="G292" s="3" t="s">
        <v>925</v>
      </c>
      <c r="H292" s="3" t="s">
        <v>946</v>
      </c>
      <c r="I292" s="3" t="s">
        <v>216</v>
      </c>
      <c r="J292" s="3"/>
      <c r="K292" s="8">
        <v>5.2199999999999189</v>
      </c>
      <c r="L292" s="3" t="s">
        <v>52</v>
      </c>
      <c r="M292" s="39">
        <v>4.4000000000000004E-2</v>
      </c>
      <c r="N292" s="39">
        <v>3.1199999999972548E-2</v>
      </c>
      <c r="O292" s="8">
        <v>22319.703814999997</v>
      </c>
      <c r="P292" s="8">
        <v>107.1234</v>
      </c>
      <c r="Q292" s="8">
        <v>0</v>
      </c>
      <c r="R292" s="8">
        <v>85.261760263999989</v>
      </c>
      <c r="S292" s="39">
        <v>8.9278815259999989E-6</v>
      </c>
      <c r="T292" s="39">
        <v>9.8969196011889347E-4</v>
      </c>
      <c r="U292" s="39">
        <v>5.7943315367751014E-4</v>
      </c>
    </row>
    <row r="293" spans="2:21" ht="15" x14ac:dyDescent="0.25">
      <c r="B293" s="9" t="s">
        <v>960</v>
      </c>
      <c r="C293" s="3" t="s">
        <v>961</v>
      </c>
      <c r="D293" s="3" t="s">
        <v>214</v>
      </c>
      <c r="E293" s="3" t="s">
        <v>884</v>
      </c>
      <c r="F293" s="3"/>
      <c r="G293" s="3" t="s">
        <v>962</v>
      </c>
      <c r="H293" s="3" t="s">
        <v>946</v>
      </c>
      <c r="I293" s="3" t="s">
        <v>216</v>
      </c>
      <c r="J293" s="3"/>
      <c r="K293" s="8">
        <v>7.8599999999977559</v>
      </c>
      <c r="L293" s="3" t="s">
        <v>52</v>
      </c>
      <c r="M293" s="39">
        <v>4.2000000000000003E-2</v>
      </c>
      <c r="N293" s="39">
        <v>3.5199999999981919E-2</v>
      </c>
      <c r="O293" s="8">
        <v>55760.871839999993</v>
      </c>
      <c r="P293" s="8">
        <v>106.84569999999999</v>
      </c>
      <c r="Q293" s="8">
        <v>0</v>
      </c>
      <c r="R293" s="8">
        <v>212.45541636099998</v>
      </c>
      <c r="S293" s="39">
        <v>1.1152174367999999E-4</v>
      </c>
      <c r="T293" s="39">
        <v>2.4661163082387583E-3</v>
      </c>
      <c r="U293" s="39">
        <v>1.4438326341932291E-3</v>
      </c>
    </row>
    <row r="294" spans="2:21" ht="15" x14ac:dyDescent="0.25">
      <c r="B294" s="9" t="s">
        <v>963</v>
      </c>
      <c r="C294" s="3" t="s">
        <v>964</v>
      </c>
      <c r="D294" s="3" t="s">
        <v>214</v>
      </c>
      <c r="E294" s="3" t="s">
        <v>884</v>
      </c>
      <c r="F294" s="3"/>
      <c r="G294" s="3" t="s">
        <v>962</v>
      </c>
      <c r="H294" s="3" t="s">
        <v>949</v>
      </c>
      <c r="I294" s="3" t="s">
        <v>894</v>
      </c>
      <c r="J294" s="3"/>
      <c r="K294" s="8">
        <v>5.460000000001588</v>
      </c>
      <c r="L294" s="3" t="s">
        <v>52</v>
      </c>
      <c r="M294" s="39">
        <v>0.04</v>
      </c>
      <c r="N294" s="39">
        <v>3.1300000000023843E-2</v>
      </c>
      <c r="O294" s="8">
        <v>53553.579263999993</v>
      </c>
      <c r="P294" s="8">
        <v>106.7243</v>
      </c>
      <c r="Q294" s="8">
        <v>0</v>
      </c>
      <c r="R294" s="8">
        <v>203.81366178399998</v>
      </c>
      <c r="S294" s="39">
        <v>6.6941974079999991E-5</v>
      </c>
      <c r="T294" s="39">
        <v>2.3658055124060719E-3</v>
      </c>
      <c r="U294" s="39">
        <v>1.3851038548160057E-3</v>
      </c>
    </row>
    <row r="295" spans="2:21" ht="15" x14ac:dyDescent="0.25">
      <c r="B295" s="9" t="s">
        <v>965</v>
      </c>
      <c r="C295" s="3" t="s">
        <v>966</v>
      </c>
      <c r="D295" s="3" t="s">
        <v>214</v>
      </c>
      <c r="E295" s="3" t="s">
        <v>884</v>
      </c>
      <c r="F295" s="3"/>
      <c r="G295" s="3" t="s">
        <v>925</v>
      </c>
      <c r="H295" s="3" t="s">
        <v>949</v>
      </c>
      <c r="I295" s="3" t="s">
        <v>894</v>
      </c>
      <c r="J295" s="3"/>
      <c r="K295" s="8">
        <v>3.539999999999706</v>
      </c>
      <c r="L295" s="3" t="s">
        <v>52</v>
      </c>
      <c r="M295" s="39">
        <v>6.5000000000000002E-2</v>
      </c>
      <c r="N295" s="39">
        <v>3.740000000000155E-2</v>
      </c>
      <c r="O295" s="8">
        <v>75404.404779999983</v>
      </c>
      <c r="P295" s="8">
        <v>112.9419</v>
      </c>
      <c r="Q295" s="8">
        <v>0</v>
      </c>
      <c r="R295" s="8">
        <v>303.6918252239999</v>
      </c>
      <c r="S295" s="39">
        <v>3.0161761911999991E-5</v>
      </c>
      <c r="T295" s="39">
        <v>3.5251601286131395E-3</v>
      </c>
      <c r="U295" s="39">
        <v>2.0638690954861835E-3</v>
      </c>
    </row>
    <row r="296" spans="2:21" ht="15" x14ac:dyDescent="0.25">
      <c r="B296" s="9" t="s">
        <v>967</v>
      </c>
      <c r="C296" s="3" t="s">
        <v>968</v>
      </c>
      <c r="D296" s="3" t="s">
        <v>214</v>
      </c>
      <c r="E296" s="3" t="s">
        <v>884</v>
      </c>
      <c r="F296" s="3"/>
      <c r="G296" s="3" t="s">
        <v>969</v>
      </c>
      <c r="H296" s="3" t="s">
        <v>946</v>
      </c>
      <c r="I296" s="3" t="s">
        <v>216</v>
      </c>
      <c r="J296" s="3"/>
      <c r="K296" s="8">
        <v>5.35999999999812</v>
      </c>
      <c r="L296" s="3" t="s">
        <v>52</v>
      </c>
      <c r="M296" s="39">
        <v>4.1500000000000002E-2</v>
      </c>
      <c r="N296" s="39">
        <v>2.7200000000018713E-2</v>
      </c>
      <c r="O296" s="8">
        <v>47737.843171999994</v>
      </c>
      <c r="P296" s="8">
        <v>108.6361</v>
      </c>
      <c r="Q296" s="8">
        <v>0</v>
      </c>
      <c r="R296" s="8">
        <v>184.93471991199996</v>
      </c>
      <c r="S296" s="39">
        <v>9.5475686343999988E-5</v>
      </c>
      <c r="T296" s="39">
        <v>2.1466646346149361E-3</v>
      </c>
      <c r="U296" s="39">
        <v>1.2568038432619847E-3</v>
      </c>
    </row>
    <row r="297" spans="2:21" ht="15" x14ac:dyDescent="0.25">
      <c r="B297" s="9" t="s">
        <v>970</v>
      </c>
      <c r="C297" s="3" t="s">
        <v>971</v>
      </c>
      <c r="D297" s="3" t="s">
        <v>214</v>
      </c>
      <c r="E297" s="3" t="s">
        <v>884</v>
      </c>
      <c r="F297" s="3"/>
      <c r="G297" s="3" t="s">
        <v>972</v>
      </c>
      <c r="H297" s="3" t="s">
        <v>946</v>
      </c>
      <c r="I297" s="3" t="s">
        <v>216</v>
      </c>
      <c r="J297" s="3"/>
      <c r="K297" s="8">
        <v>4.519999999999559</v>
      </c>
      <c r="L297" s="3" t="s">
        <v>50</v>
      </c>
      <c r="M297" s="39">
        <v>3.875E-2</v>
      </c>
      <c r="N297" s="39">
        <v>1.3199999999995262E-2</v>
      </c>
      <c r="O297" s="8">
        <v>89936.890064999985</v>
      </c>
      <c r="P297" s="8">
        <v>112.33839999999999</v>
      </c>
      <c r="Q297" s="8">
        <v>0</v>
      </c>
      <c r="R297" s="8">
        <v>410.35850255999992</v>
      </c>
      <c r="S297" s="39">
        <v>8.9936890064999989E-5</v>
      </c>
      <c r="T297" s="39">
        <v>4.7633136999816273E-3</v>
      </c>
      <c r="U297" s="39">
        <v>2.788768617261554E-3</v>
      </c>
    </row>
    <row r="298" spans="2:21" ht="15" x14ac:dyDescent="0.25">
      <c r="B298" s="9" t="s">
        <v>973</v>
      </c>
      <c r="C298" s="3" t="s">
        <v>974</v>
      </c>
      <c r="D298" s="3" t="s">
        <v>214</v>
      </c>
      <c r="E298" s="3" t="s">
        <v>884</v>
      </c>
      <c r="F298" s="3"/>
      <c r="G298" s="3" t="s">
        <v>897</v>
      </c>
      <c r="H298" s="3" t="s">
        <v>946</v>
      </c>
      <c r="I298" s="3" t="s">
        <v>216</v>
      </c>
      <c r="J298" s="3"/>
      <c r="K298" s="8">
        <v>5.5000000000015099</v>
      </c>
      <c r="L298" s="3" t="s">
        <v>52</v>
      </c>
      <c r="M298" s="39">
        <v>4.4999999999999998E-2</v>
      </c>
      <c r="N298" s="39">
        <v>3.0900000000003154E-2</v>
      </c>
      <c r="O298" s="8">
        <v>84644.871837999992</v>
      </c>
      <c r="P298" s="8">
        <v>109.6985</v>
      </c>
      <c r="Q298" s="8">
        <v>0</v>
      </c>
      <c r="R298" s="8">
        <v>331.11791576999997</v>
      </c>
      <c r="S298" s="39">
        <v>5.6429914558666657E-5</v>
      </c>
      <c r="T298" s="39">
        <v>3.8435136463780056E-3</v>
      </c>
      <c r="U298" s="39">
        <v>2.2502549511019708E-3</v>
      </c>
    </row>
    <row r="299" spans="2:21" ht="15" x14ac:dyDescent="0.25">
      <c r="B299" s="9" t="s">
        <v>975</v>
      </c>
      <c r="C299" s="3" t="s">
        <v>976</v>
      </c>
      <c r="D299" s="3" t="s">
        <v>214</v>
      </c>
      <c r="E299" s="3" t="s">
        <v>884</v>
      </c>
      <c r="F299" s="3"/>
      <c r="G299" s="3" t="s">
        <v>977</v>
      </c>
      <c r="H299" s="3" t="s">
        <v>946</v>
      </c>
      <c r="I299" s="3" t="s">
        <v>216</v>
      </c>
      <c r="J299" s="3"/>
      <c r="K299" s="8">
        <v>5.2000000000000579</v>
      </c>
      <c r="L299" s="3" t="s">
        <v>52</v>
      </c>
      <c r="M299" s="39">
        <v>4.9000000000000002E-2</v>
      </c>
      <c r="N299" s="39">
        <v>3.1800000000000446E-2</v>
      </c>
      <c r="O299" s="8">
        <v>109350.09682199999</v>
      </c>
      <c r="P299" s="8">
        <v>110.38979999999999</v>
      </c>
      <c r="Q299" s="8">
        <v>0</v>
      </c>
      <c r="R299" s="8">
        <v>430.45681542299997</v>
      </c>
      <c r="S299" s="39">
        <v>4.3852353376267294E-5</v>
      </c>
      <c r="T299" s="39">
        <v>4.9966086564882184E-3</v>
      </c>
      <c r="U299" s="39">
        <v>2.9253553915639667E-3</v>
      </c>
    </row>
    <row r="300" spans="2:21" ht="15" x14ac:dyDescent="0.25">
      <c r="B300" s="9" t="s">
        <v>978</v>
      </c>
      <c r="C300" s="3" t="s">
        <v>979</v>
      </c>
      <c r="D300" s="3" t="s">
        <v>214</v>
      </c>
      <c r="E300" s="3" t="s">
        <v>884</v>
      </c>
      <c r="F300" s="3"/>
      <c r="G300" s="3" t="s">
        <v>925</v>
      </c>
      <c r="H300" s="3" t="s">
        <v>946</v>
      </c>
      <c r="I300" s="3" t="s">
        <v>216</v>
      </c>
      <c r="J300" s="3"/>
      <c r="K300" s="8">
        <v>3.3599999999997832</v>
      </c>
      <c r="L300" s="3" t="s">
        <v>52</v>
      </c>
      <c r="M300" s="39">
        <v>4.7E-2</v>
      </c>
      <c r="N300" s="39">
        <v>3.490000000000168E-2</v>
      </c>
      <c r="O300" s="8">
        <v>152974.97246099997</v>
      </c>
      <c r="P300" s="8">
        <v>105.44540000000001</v>
      </c>
      <c r="Q300" s="8">
        <v>0</v>
      </c>
      <c r="R300" s="8">
        <v>575.21412780599985</v>
      </c>
      <c r="S300" s="39">
        <v>1.2237997796879998E-4</v>
      </c>
      <c r="T300" s="39">
        <v>6.676906456935635E-3</v>
      </c>
      <c r="U300" s="39">
        <v>3.9091162917875748E-3</v>
      </c>
    </row>
    <row r="301" spans="2:21" ht="15" x14ac:dyDescent="0.25">
      <c r="B301" s="9" t="s">
        <v>980</v>
      </c>
      <c r="C301" s="3" t="s">
        <v>981</v>
      </c>
      <c r="D301" s="3" t="s">
        <v>214</v>
      </c>
      <c r="E301" s="3" t="s">
        <v>884</v>
      </c>
      <c r="F301" s="3"/>
      <c r="G301" s="3" t="s">
        <v>982</v>
      </c>
      <c r="H301" s="3" t="s">
        <v>949</v>
      </c>
      <c r="I301" s="3" t="s">
        <v>894</v>
      </c>
      <c r="J301" s="3"/>
      <c r="K301" s="8">
        <v>7.149999999999987</v>
      </c>
      <c r="L301" s="3" t="s">
        <v>52</v>
      </c>
      <c r="M301" s="39">
        <v>3.7629999999999997E-2</v>
      </c>
      <c r="N301" s="39">
        <v>3.520000000003283E-2</v>
      </c>
      <c r="O301" s="8">
        <v>29558.526673999997</v>
      </c>
      <c r="P301" s="8">
        <v>102.0665</v>
      </c>
      <c r="Q301" s="8">
        <v>0</v>
      </c>
      <c r="R301" s="8">
        <v>107.58390331599998</v>
      </c>
      <c r="S301" s="39">
        <v>3.9411368898666659E-5</v>
      </c>
      <c r="T301" s="39">
        <v>1.2488004448931178E-3</v>
      </c>
      <c r="U301" s="39">
        <v>7.3113292747307957E-4</v>
      </c>
    </row>
    <row r="302" spans="2:21" ht="15" x14ac:dyDescent="0.25">
      <c r="B302" s="9" t="s">
        <v>983</v>
      </c>
      <c r="C302" s="3" t="s">
        <v>984</v>
      </c>
      <c r="D302" s="3" t="s">
        <v>214</v>
      </c>
      <c r="E302" s="3" t="s">
        <v>884</v>
      </c>
      <c r="F302" s="3"/>
      <c r="G302" s="3" t="s">
        <v>982</v>
      </c>
      <c r="H302" s="3" t="s">
        <v>949</v>
      </c>
      <c r="I302" s="3" t="s">
        <v>894</v>
      </c>
      <c r="J302" s="3"/>
      <c r="K302" s="8">
        <v>7.1299999999999804</v>
      </c>
      <c r="L302" s="3" t="s">
        <v>52</v>
      </c>
      <c r="M302" s="39">
        <v>4.6539999999999998E-2</v>
      </c>
      <c r="N302" s="39">
        <v>3.590000000001705E-2</v>
      </c>
      <c r="O302" s="8">
        <v>29640.786023999997</v>
      </c>
      <c r="P302" s="8">
        <v>109.0673</v>
      </c>
      <c r="Q302" s="8">
        <v>0</v>
      </c>
      <c r="R302" s="8">
        <v>115.28307467199998</v>
      </c>
      <c r="S302" s="39">
        <v>5.9281572047999997E-5</v>
      </c>
      <c r="T302" s="39">
        <v>1.338170028244638E-3</v>
      </c>
      <c r="U302" s="39">
        <v>7.8345597505850774E-4</v>
      </c>
    </row>
    <row r="303" spans="2:21" ht="15" x14ac:dyDescent="0.25">
      <c r="B303" s="9" t="s">
        <v>985</v>
      </c>
      <c r="C303" s="3" t="s">
        <v>986</v>
      </c>
      <c r="D303" s="3" t="s">
        <v>214</v>
      </c>
      <c r="E303" s="3" t="s">
        <v>884</v>
      </c>
      <c r="F303" s="3"/>
      <c r="G303" s="3" t="s">
        <v>982</v>
      </c>
      <c r="H303" s="3" t="s">
        <v>946</v>
      </c>
      <c r="I303" s="3" t="s">
        <v>216</v>
      </c>
      <c r="J303" s="3"/>
      <c r="K303" s="8">
        <v>5.9300000000003577</v>
      </c>
      <c r="L303" s="3" t="s">
        <v>52</v>
      </c>
      <c r="M303" s="39">
        <v>3.85E-2</v>
      </c>
      <c r="N303" s="39">
        <v>3.0200000000007065E-2</v>
      </c>
      <c r="O303" s="8">
        <v>56567.013476999993</v>
      </c>
      <c r="P303" s="8">
        <v>106.89230000000001</v>
      </c>
      <c r="Q303" s="8">
        <v>0</v>
      </c>
      <c r="R303" s="8">
        <v>215.62099787999998</v>
      </c>
      <c r="S303" s="39">
        <v>1.1313402695399999E-4</v>
      </c>
      <c r="T303" s="39">
        <v>2.5028613926559055E-3</v>
      </c>
      <c r="U303" s="39">
        <v>1.465345712003234E-3</v>
      </c>
    </row>
    <row r="304" spans="2:21" ht="15" x14ac:dyDescent="0.25">
      <c r="B304" s="9" t="s">
        <v>987</v>
      </c>
      <c r="C304" s="3" t="s">
        <v>988</v>
      </c>
      <c r="D304" s="3" t="s">
        <v>214</v>
      </c>
      <c r="E304" s="3" t="s">
        <v>884</v>
      </c>
      <c r="F304" s="3"/>
      <c r="G304" s="3" t="s">
        <v>989</v>
      </c>
      <c r="H304" s="3" t="s">
        <v>946</v>
      </c>
      <c r="I304" s="3" t="s">
        <v>216</v>
      </c>
      <c r="J304" s="3"/>
      <c r="K304" s="8">
        <v>5.5300000000045344</v>
      </c>
      <c r="L304" s="3" t="s">
        <v>52</v>
      </c>
      <c r="M304" s="39">
        <v>4.1250000000000002E-2</v>
      </c>
      <c r="N304" s="39">
        <v>3.0199999999924964E-2</v>
      </c>
      <c r="O304" s="8">
        <v>15547.017275999999</v>
      </c>
      <c r="P304" s="8">
        <v>107.851</v>
      </c>
      <c r="Q304" s="8">
        <v>0</v>
      </c>
      <c r="R304" s="8">
        <v>59.793287013999993</v>
      </c>
      <c r="S304" s="39">
        <v>5.866798972075471E-6</v>
      </c>
      <c r="T304" s="39">
        <v>6.9406185426626086E-4</v>
      </c>
      <c r="U304" s="39">
        <v>4.0635113274684726E-4</v>
      </c>
    </row>
    <row r="305" spans="2:21" ht="15" x14ac:dyDescent="0.25">
      <c r="B305" s="9" t="s">
        <v>990</v>
      </c>
      <c r="C305" s="3" t="s">
        <v>991</v>
      </c>
      <c r="D305" s="3" t="s">
        <v>214</v>
      </c>
      <c r="E305" s="3" t="s">
        <v>884</v>
      </c>
      <c r="F305" s="3"/>
      <c r="G305" s="3" t="s">
        <v>962</v>
      </c>
      <c r="H305" s="3" t="s">
        <v>946</v>
      </c>
      <c r="I305" s="3" t="s">
        <v>216</v>
      </c>
      <c r="J305" s="3"/>
      <c r="K305" s="8">
        <v>4.479999999998757</v>
      </c>
      <c r="L305" s="3" t="s">
        <v>52</v>
      </c>
      <c r="M305" s="39">
        <v>3.85E-2</v>
      </c>
      <c r="N305" s="39">
        <v>3.2999999999999328E-2</v>
      </c>
      <c r="O305" s="8">
        <v>79956.088849999986</v>
      </c>
      <c r="P305" s="8">
        <v>103.2731</v>
      </c>
      <c r="Q305" s="8">
        <v>0</v>
      </c>
      <c r="R305" s="8">
        <v>294.45573973799992</v>
      </c>
      <c r="S305" s="39">
        <v>1.7768019744444441E-4</v>
      </c>
      <c r="T305" s="39">
        <v>3.417950524680947E-3</v>
      </c>
      <c r="U305" s="39">
        <v>2.0011012834656792E-3</v>
      </c>
    </row>
    <row r="306" spans="2:21" ht="15" x14ac:dyDescent="0.25">
      <c r="B306" s="9" t="s">
        <v>992</v>
      </c>
      <c r="C306" s="3" t="s">
        <v>993</v>
      </c>
      <c r="D306" s="3" t="s">
        <v>214</v>
      </c>
      <c r="E306" s="3" t="s">
        <v>884</v>
      </c>
      <c r="F306" s="3"/>
      <c r="G306" s="3" t="s">
        <v>885</v>
      </c>
      <c r="H306" s="3" t="s">
        <v>946</v>
      </c>
      <c r="I306" s="3" t="s">
        <v>216</v>
      </c>
      <c r="J306" s="3"/>
      <c r="K306" s="8">
        <v>5.0899999999998027</v>
      </c>
      <c r="L306" s="3" t="s">
        <v>52</v>
      </c>
      <c r="M306" s="39">
        <v>3.6499999999999998E-2</v>
      </c>
      <c r="N306" s="39">
        <v>2.8800000000006407E-2</v>
      </c>
      <c r="O306" s="8">
        <v>94831.321428999989</v>
      </c>
      <c r="P306" s="8">
        <v>105.0676</v>
      </c>
      <c r="Q306" s="8">
        <v>0</v>
      </c>
      <c r="R306" s="8">
        <v>355.30546236899994</v>
      </c>
      <c r="S306" s="39">
        <v>1.5805220238166665E-4</v>
      </c>
      <c r="T306" s="39">
        <v>4.1242751545841503E-3</v>
      </c>
      <c r="U306" s="39">
        <v>2.4146318811839296E-3</v>
      </c>
    </row>
    <row r="307" spans="2:21" ht="15" x14ac:dyDescent="0.25">
      <c r="B307" s="9" t="s">
        <v>994</v>
      </c>
      <c r="C307" s="3" t="s">
        <v>995</v>
      </c>
      <c r="D307" s="3" t="s">
        <v>214</v>
      </c>
      <c r="E307" s="3" t="s">
        <v>884</v>
      </c>
      <c r="F307" s="3"/>
      <c r="G307" s="3" t="s">
        <v>996</v>
      </c>
      <c r="H307" s="3" t="s">
        <v>946</v>
      </c>
      <c r="I307" s="3" t="s">
        <v>216</v>
      </c>
      <c r="J307" s="3"/>
      <c r="K307" s="8">
        <v>4.5499999999986045</v>
      </c>
      <c r="L307" s="3" t="s">
        <v>50</v>
      </c>
      <c r="M307" s="39">
        <v>3.3750000000000002E-2</v>
      </c>
      <c r="N307" s="39">
        <v>2.6699999999988049E-2</v>
      </c>
      <c r="O307" s="8">
        <v>52920.182263999995</v>
      </c>
      <c r="P307" s="8">
        <v>103.2437</v>
      </c>
      <c r="Q307" s="8">
        <v>0</v>
      </c>
      <c r="R307" s="8">
        <v>221.91256340499996</v>
      </c>
      <c r="S307" s="39">
        <v>4.2336145811199997E-5</v>
      </c>
      <c r="T307" s="39">
        <v>2.5758919258911288E-3</v>
      </c>
      <c r="U307" s="39">
        <v>1.5081027656041869E-3</v>
      </c>
    </row>
    <row r="308" spans="2:21" ht="15" x14ac:dyDescent="0.25">
      <c r="B308" s="9" t="s">
        <v>997</v>
      </c>
      <c r="C308" s="3" t="s">
        <v>998</v>
      </c>
      <c r="D308" s="3" t="s">
        <v>214</v>
      </c>
      <c r="E308" s="3" t="s">
        <v>884</v>
      </c>
      <c r="F308" s="3"/>
      <c r="G308" s="3" t="s">
        <v>999</v>
      </c>
      <c r="H308" s="3" t="s">
        <v>949</v>
      </c>
      <c r="I308" s="3" t="s">
        <v>894</v>
      </c>
      <c r="J308" s="3"/>
      <c r="K308" s="8">
        <v>7.5099999999994971</v>
      </c>
      <c r="L308" s="3" t="s">
        <v>52</v>
      </c>
      <c r="M308" s="39">
        <v>4.7500000000000001E-2</v>
      </c>
      <c r="N308" s="39">
        <v>3.7300000000001672E-2</v>
      </c>
      <c r="O308" s="8">
        <v>145324.85284799998</v>
      </c>
      <c r="P308" s="8">
        <v>109.6641</v>
      </c>
      <c r="Q308" s="8">
        <v>0</v>
      </c>
      <c r="R308" s="8">
        <v>568.31059608999988</v>
      </c>
      <c r="S308" s="39">
        <v>2.0760693263999997E-4</v>
      </c>
      <c r="T308" s="39">
        <v>6.5967724107395967E-3</v>
      </c>
      <c r="U308" s="39">
        <v>3.8622003573601273E-3</v>
      </c>
    </row>
    <row r="309" spans="2:21" ht="15" x14ac:dyDescent="0.25">
      <c r="B309" s="9" t="s">
        <v>1000</v>
      </c>
      <c r="C309" s="3" t="s">
        <v>1001</v>
      </c>
      <c r="D309" s="3" t="s">
        <v>214</v>
      </c>
      <c r="E309" s="3" t="s">
        <v>884</v>
      </c>
      <c r="F309" s="3"/>
      <c r="G309" s="3" t="s">
        <v>1002</v>
      </c>
      <c r="H309" s="3" t="s">
        <v>886</v>
      </c>
      <c r="I309" s="3" t="s">
        <v>216</v>
      </c>
      <c r="J309" s="3"/>
      <c r="K309" s="8">
        <v>5.2299999999994613</v>
      </c>
      <c r="L309" s="3" t="s">
        <v>52</v>
      </c>
      <c r="M309" s="39">
        <v>4.3749999999999997E-2</v>
      </c>
      <c r="N309" s="39">
        <v>4.3300000000012225E-2</v>
      </c>
      <c r="O309" s="8">
        <v>69097.854561999979</v>
      </c>
      <c r="P309" s="8">
        <v>101.83159999999999</v>
      </c>
      <c r="Q309" s="8">
        <v>0</v>
      </c>
      <c r="R309" s="8">
        <v>250.91612739699997</v>
      </c>
      <c r="S309" s="39">
        <v>1.1516309093666664E-4</v>
      </c>
      <c r="T309" s="39">
        <v>2.9125562641454279E-3</v>
      </c>
      <c r="U309" s="39">
        <v>1.7052090240222161E-3</v>
      </c>
    </row>
    <row r="310" spans="2:21" ht="15" x14ac:dyDescent="0.25">
      <c r="B310" s="9" t="s">
        <v>1003</v>
      </c>
      <c r="C310" s="3" t="s">
        <v>1004</v>
      </c>
      <c r="D310" s="3" t="s">
        <v>214</v>
      </c>
      <c r="E310" s="3" t="s">
        <v>884</v>
      </c>
      <c r="F310" s="3"/>
      <c r="G310" s="3" t="s">
        <v>1005</v>
      </c>
      <c r="H310" s="3" t="s">
        <v>886</v>
      </c>
      <c r="I310" s="3" t="s">
        <v>216</v>
      </c>
      <c r="J310" s="3"/>
      <c r="K310" s="8">
        <v>3.5900000000001691</v>
      </c>
      <c r="L310" s="3" t="s">
        <v>50</v>
      </c>
      <c r="M310" s="39">
        <v>1.7500000000000002E-2</v>
      </c>
      <c r="N310" s="39">
        <v>1.1899999999995798E-2</v>
      </c>
      <c r="O310" s="8">
        <v>105840.36452699998</v>
      </c>
      <c r="P310" s="8">
        <v>102.0625</v>
      </c>
      <c r="Q310" s="8">
        <v>0</v>
      </c>
      <c r="R310" s="8">
        <v>438.74739561899997</v>
      </c>
      <c r="S310" s="39">
        <v>8.4672291621599988E-5</v>
      </c>
      <c r="T310" s="39">
        <v>5.0928431294723119E-3</v>
      </c>
      <c r="U310" s="39">
        <v>2.9816976136094681E-3</v>
      </c>
    </row>
    <row r="311" spans="2:21" ht="15" x14ac:dyDescent="0.25">
      <c r="B311" s="9" t="s">
        <v>1006</v>
      </c>
      <c r="C311" s="3" t="s">
        <v>1007</v>
      </c>
      <c r="D311" s="3" t="s">
        <v>214</v>
      </c>
      <c r="E311" s="3" t="s">
        <v>884</v>
      </c>
      <c r="F311" s="3"/>
      <c r="G311" s="3" t="s">
        <v>1008</v>
      </c>
      <c r="H311" s="3" t="s">
        <v>886</v>
      </c>
      <c r="I311" s="3" t="s">
        <v>216</v>
      </c>
      <c r="J311" s="3"/>
      <c r="K311" s="8">
        <v>4.9700000000053883</v>
      </c>
      <c r="L311" s="3" t="s">
        <v>52</v>
      </c>
      <c r="M311" s="39">
        <v>4.7500000000000001E-2</v>
      </c>
      <c r="N311" s="39">
        <v>3.9899999999745306E-2</v>
      </c>
      <c r="O311" s="8">
        <v>2931.1748619999994</v>
      </c>
      <c r="P311" s="8">
        <v>104.0189</v>
      </c>
      <c r="Q311" s="8">
        <v>0</v>
      </c>
      <c r="R311" s="8">
        <v>10.872649608999998</v>
      </c>
      <c r="S311" s="39">
        <v>4.8852914366666652E-6</v>
      </c>
      <c r="T311" s="39">
        <v>1.2620633059766371E-4</v>
      </c>
      <c r="U311" s="39">
        <v>7.3889791065379269E-5</v>
      </c>
    </row>
    <row r="312" spans="2:21" ht="15" x14ac:dyDescent="0.25">
      <c r="B312" s="9" t="s">
        <v>1009</v>
      </c>
      <c r="C312" s="3" t="s">
        <v>1010</v>
      </c>
      <c r="D312" s="3" t="s">
        <v>214</v>
      </c>
      <c r="E312" s="3" t="s">
        <v>884</v>
      </c>
      <c r="F312" s="3"/>
      <c r="G312" s="3" t="s">
        <v>996</v>
      </c>
      <c r="H312" s="3" t="s">
        <v>886</v>
      </c>
      <c r="I312" s="3" t="s">
        <v>216</v>
      </c>
      <c r="J312" s="3"/>
      <c r="K312" s="8">
        <v>6.0199999999996621</v>
      </c>
      <c r="L312" s="3" t="s">
        <v>52</v>
      </c>
      <c r="M312" s="39">
        <v>0.04</v>
      </c>
      <c r="N312" s="39">
        <v>3.8299999999980752E-2</v>
      </c>
      <c r="O312" s="8">
        <v>31798.722989999995</v>
      </c>
      <c r="P312" s="8">
        <v>101.9623</v>
      </c>
      <c r="Q312" s="8">
        <v>0</v>
      </c>
      <c r="R312" s="8">
        <v>115.61941928299998</v>
      </c>
      <c r="S312" s="39">
        <v>4.239829731999999E-5</v>
      </c>
      <c r="T312" s="39">
        <v>1.3420742117414991E-3</v>
      </c>
      <c r="U312" s="39">
        <v>7.8574175027673826E-4</v>
      </c>
    </row>
    <row r="313" spans="2:21" ht="15" x14ac:dyDescent="0.25">
      <c r="B313" s="9" t="s">
        <v>1011</v>
      </c>
      <c r="C313" s="3" t="s">
        <v>1012</v>
      </c>
      <c r="D313" s="3" t="s">
        <v>214</v>
      </c>
      <c r="E313" s="3" t="s">
        <v>884</v>
      </c>
      <c r="F313" s="3"/>
      <c r="G313" s="3" t="s">
        <v>996</v>
      </c>
      <c r="H313" s="3" t="s">
        <v>886</v>
      </c>
      <c r="I313" s="3" t="s">
        <v>216</v>
      </c>
      <c r="J313" s="3"/>
      <c r="K313" s="8">
        <v>6.0899999999980272</v>
      </c>
      <c r="L313" s="3" t="s">
        <v>52</v>
      </c>
      <c r="M313" s="39">
        <v>4.3499999999999997E-2</v>
      </c>
      <c r="N313" s="39">
        <v>4.0199999999998501E-2</v>
      </c>
      <c r="O313" s="8">
        <v>46100.882092999993</v>
      </c>
      <c r="P313" s="8">
        <v>104.00360000000001</v>
      </c>
      <c r="Q313" s="8">
        <v>0</v>
      </c>
      <c r="R313" s="8">
        <v>170.97746620499998</v>
      </c>
      <c r="S313" s="39">
        <v>3.6880705674399997E-5</v>
      </c>
      <c r="T313" s="39">
        <v>1.9846531802843372E-3</v>
      </c>
      <c r="U313" s="39">
        <v>1.161951291460532E-3</v>
      </c>
    </row>
    <row r="314" spans="2:21" ht="15" x14ac:dyDescent="0.25">
      <c r="B314" s="9" t="s">
        <v>1013</v>
      </c>
      <c r="C314" s="3" t="s">
        <v>1014</v>
      </c>
      <c r="D314" s="3" t="s">
        <v>214</v>
      </c>
      <c r="E314" s="3" t="s">
        <v>884</v>
      </c>
      <c r="F314" s="3"/>
      <c r="G314" s="3" t="s">
        <v>996</v>
      </c>
      <c r="H314" s="3" t="s">
        <v>886</v>
      </c>
      <c r="I314" s="3" t="s">
        <v>216</v>
      </c>
      <c r="J314" s="3"/>
      <c r="K314" s="8">
        <v>7.1599999999984369</v>
      </c>
      <c r="L314" s="3" t="s">
        <v>52</v>
      </c>
      <c r="M314" s="39">
        <v>0.05</v>
      </c>
      <c r="N314" s="39">
        <v>4.2800000000008866E-2</v>
      </c>
      <c r="O314" s="8">
        <v>46046.04252599999</v>
      </c>
      <c r="P314" s="8">
        <v>106.5441</v>
      </c>
      <c r="Q314" s="8">
        <v>0</v>
      </c>
      <c r="R314" s="8">
        <v>174.94563038199996</v>
      </c>
      <c r="S314" s="39">
        <v>6.1394723367999996E-5</v>
      </c>
      <c r="T314" s="39">
        <v>2.0307143942476487E-3</v>
      </c>
      <c r="U314" s="39">
        <v>1.1889186667090586E-3</v>
      </c>
    </row>
    <row r="315" spans="2:21" ht="15" x14ac:dyDescent="0.25">
      <c r="B315" s="9" t="s">
        <v>1015</v>
      </c>
      <c r="C315" s="3" t="s">
        <v>1016</v>
      </c>
      <c r="D315" s="3" t="s">
        <v>214</v>
      </c>
      <c r="E315" s="3" t="s">
        <v>884</v>
      </c>
      <c r="F315" s="3"/>
      <c r="G315" s="3" t="s">
        <v>925</v>
      </c>
      <c r="H315" s="3" t="s">
        <v>893</v>
      </c>
      <c r="I315" s="3" t="s">
        <v>894</v>
      </c>
      <c r="J315" s="3"/>
      <c r="K315" s="8">
        <v>5.4899999999997613</v>
      </c>
      <c r="L315" s="3" t="s">
        <v>52</v>
      </c>
      <c r="M315" s="39">
        <v>4.2500000000000003E-2</v>
      </c>
      <c r="N315" s="39">
        <v>3.1800000000002292E-2</v>
      </c>
      <c r="O315" s="8">
        <v>125141.15017299999</v>
      </c>
      <c r="P315" s="8">
        <v>106.84059999999999</v>
      </c>
      <c r="Q315" s="8">
        <v>0</v>
      </c>
      <c r="R315" s="8">
        <v>476.77967322299997</v>
      </c>
      <c r="S315" s="39">
        <v>6.2570575086499992E-5</v>
      </c>
      <c r="T315" s="39">
        <v>5.5343099635271264E-3</v>
      </c>
      <c r="U315" s="39">
        <v>3.2401623988237253E-3</v>
      </c>
    </row>
    <row r="316" spans="2:21" ht="15" x14ac:dyDescent="0.25">
      <c r="B316" s="9" t="s">
        <v>1017</v>
      </c>
      <c r="C316" s="3" t="s">
        <v>1018</v>
      </c>
      <c r="D316" s="3" t="s">
        <v>214</v>
      </c>
      <c r="E316" s="3" t="s">
        <v>884</v>
      </c>
      <c r="F316" s="3"/>
      <c r="G316" s="3" t="s">
        <v>1002</v>
      </c>
      <c r="H316" s="3" t="s">
        <v>886</v>
      </c>
      <c r="I316" s="3" t="s">
        <v>216</v>
      </c>
      <c r="J316" s="3"/>
      <c r="K316" s="8">
        <v>2.6000000000008368</v>
      </c>
      <c r="L316" s="3" t="s">
        <v>52</v>
      </c>
      <c r="M316" s="39">
        <v>5.5E-2</v>
      </c>
      <c r="N316" s="39">
        <v>3.0599999999964978E-2</v>
      </c>
      <c r="O316" s="8">
        <v>32656.962215999996</v>
      </c>
      <c r="P316" s="8">
        <v>107.46339999999999</v>
      </c>
      <c r="Q316" s="8">
        <v>0</v>
      </c>
      <c r="R316" s="8">
        <v>125.14619642699999</v>
      </c>
      <c r="S316" s="39">
        <v>6.5313924431999987E-5</v>
      </c>
      <c r="T316" s="39">
        <v>1.452658073909804E-3</v>
      </c>
      <c r="U316" s="39">
        <v>8.5048508313590636E-4</v>
      </c>
    </row>
    <row r="317" spans="2:21" ht="15" x14ac:dyDescent="0.25">
      <c r="B317" s="9" t="s">
        <v>1019</v>
      </c>
      <c r="C317" s="3" t="s">
        <v>1020</v>
      </c>
      <c r="D317" s="3" t="s">
        <v>214</v>
      </c>
      <c r="E317" s="3" t="s">
        <v>884</v>
      </c>
      <c r="F317" s="3"/>
      <c r="G317" s="3" t="s">
        <v>972</v>
      </c>
      <c r="H317" s="3" t="s">
        <v>886</v>
      </c>
      <c r="I317" s="3" t="s">
        <v>216</v>
      </c>
      <c r="J317" s="3"/>
      <c r="K317" s="8">
        <v>3.7299999999990936</v>
      </c>
      <c r="L317" s="3" t="s">
        <v>50</v>
      </c>
      <c r="M317" s="39">
        <v>1.8749999999999999E-2</v>
      </c>
      <c r="N317" s="39">
        <v>1.3800000000014667E-2</v>
      </c>
      <c r="O317" s="8">
        <v>63613.897850999994</v>
      </c>
      <c r="P317" s="8">
        <v>101.9119</v>
      </c>
      <c r="Q317" s="8">
        <v>0</v>
      </c>
      <c r="R317" s="8">
        <v>263.31410704499996</v>
      </c>
      <c r="S317" s="39">
        <v>6.3613897850999998E-5</v>
      </c>
      <c r="T317" s="39">
        <v>3.0564681508030633E-3</v>
      </c>
      <c r="U317" s="39">
        <v>1.7894648548240513E-3</v>
      </c>
    </row>
    <row r="318" spans="2:21" ht="15" x14ac:dyDescent="0.25">
      <c r="B318" s="9" t="s">
        <v>1021</v>
      </c>
      <c r="C318" s="3" t="s">
        <v>1022</v>
      </c>
      <c r="D318" s="3" t="s">
        <v>214</v>
      </c>
      <c r="E318" s="3" t="s">
        <v>884</v>
      </c>
      <c r="F318" s="3"/>
      <c r="G318" s="3" t="s">
        <v>972</v>
      </c>
      <c r="H318" s="3" t="s">
        <v>886</v>
      </c>
      <c r="I318" s="3" t="s">
        <v>216</v>
      </c>
      <c r="J318" s="3"/>
      <c r="K318" s="8">
        <v>4.8900000000098656</v>
      </c>
      <c r="L318" s="3" t="s">
        <v>50</v>
      </c>
      <c r="M318" s="39">
        <v>3.2500000000000001E-2</v>
      </c>
      <c r="N318" s="39">
        <v>1.6299999999952457E-2</v>
      </c>
      <c r="O318" s="8">
        <v>9322.726408999999</v>
      </c>
      <c r="P318" s="8">
        <v>109.45480000000001</v>
      </c>
      <c r="Q318" s="8">
        <v>0</v>
      </c>
      <c r="R318" s="8">
        <v>41.445250692999991</v>
      </c>
      <c r="S318" s="39">
        <v>1.165340801125E-5</v>
      </c>
      <c r="T318" s="39">
        <v>4.8108356277149373E-4</v>
      </c>
      <c r="U318" s="39">
        <v>2.816591193946969E-4</v>
      </c>
    </row>
    <row r="319" spans="2:21" ht="15" x14ac:dyDescent="0.25">
      <c r="B319" s="9" t="s">
        <v>1023</v>
      </c>
      <c r="C319" s="3" t="s">
        <v>1024</v>
      </c>
      <c r="D319" s="3" t="s">
        <v>214</v>
      </c>
      <c r="E319" s="3" t="s">
        <v>884</v>
      </c>
      <c r="F319" s="3"/>
      <c r="G319" s="3" t="s">
        <v>1008</v>
      </c>
      <c r="H319" s="3" t="s">
        <v>886</v>
      </c>
      <c r="I319" s="3" t="s">
        <v>216</v>
      </c>
      <c r="J319" s="3"/>
      <c r="K319" s="8">
        <v>6.3000000000010949</v>
      </c>
      <c r="L319" s="3" t="s">
        <v>52</v>
      </c>
      <c r="M319" s="39">
        <v>4.5999999999999999E-2</v>
      </c>
      <c r="N319" s="39">
        <v>3.4899999999997509E-2</v>
      </c>
      <c r="O319" s="8">
        <v>88483.641535999981</v>
      </c>
      <c r="P319" s="8">
        <v>108.31529999999999</v>
      </c>
      <c r="Q319" s="8">
        <v>0</v>
      </c>
      <c r="R319" s="8">
        <v>341.77025865999991</v>
      </c>
      <c r="S319" s="39">
        <v>1.2640520219428568E-4</v>
      </c>
      <c r="T319" s="39">
        <v>3.9671627251915238E-3</v>
      </c>
      <c r="U319" s="39">
        <v>2.3226475526116654E-3</v>
      </c>
    </row>
    <row r="320" spans="2:21" ht="15" x14ac:dyDescent="0.25">
      <c r="B320" s="9" t="s">
        <v>1025</v>
      </c>
      <c r="C320" s="3" t="s">
        <v>1026</v>
      </c>
      <c r="D320" s="3" t="s">
        <v>214</v>
      </c>
      <c r="E320" s="3" t="s">
        <v>884</v>
      </c>
      <c r="F320" s="3"/>
      <c r="G320" s="3" t="s">
        <v>1027</v>
      </c>
      <c r="H320" s="3" t="s">
        <v>886</v>
      </c>
      <c r="I320" s="3" t="s">
        <v>216</v>
      </c>
      <c r="J320" s="3"/>
      <c r="K320" s="8">
        <v>6.8599999999995287</v>
      </c>
      <c r="L320" s="3" t="s">
        <v>52</v>
      </c>
      <c r="M320" s="39">
        <v>4.0500000000000001E-2</v>
      </c>
      <c r="N320" s="39">
        <v>3.6300000000000325E-2</v>
      </c>
      <c r="O320" s="8">
        <v>127411.50825099999</v>
      </c>
      <c r="P320" s="8">
        <v>103.42829999999999</v>
      </c>
      <c r="Q320" s="8">
        <v>0</v>
      </c>
      <c r="R320" s="8">
        <v>469.92567304199991</v>
      </c>
      <c r="S320" s="39">
        <v>1.820164403585714E-4</v>
      </c>
      <c r="T320" s="39">
        <v>5.4547508639637863E-3</v>
      </c>
      <c r="U320" s="39">
        <v>3.1935830773566791E-3</v>
      </c>
    </row>
    <row r="321" spans="2:21" ht="15" x14ac:dyDescent="0.25">
      <c r="B321" s="9" t="s">
        <v>1028</v>
      </c>
      <c r="C321" s="3" t="s">
        <v>1029</v>
      </c>
      <c r="D321" s="3" t="s">
        <v>214</v>
      </c>
      <c r="E321" s="3" t="s">
        <v>884</v>
      </c>
      <c r="F321" s="3"/>
      <c r="G321" s="3" t="s">
        <v>989</v>
      </c>
      <c r="H321" s="3" t="s">
        <v>893</v>
      </c>
      <c r="I321" s="3" t="s">
        <v>894</v>
      </c>
      <c r="J321" s="3"/>
      <c r="K321" s="8">
        <v>4.1200000000000045</v>
      </c>
      <c r="L321" s="3" t="s">
        <v>50</v>
      </c>
      <c r="M321" s="39">
        <v>5.2499999999999998E-2</v>
      </c>
      <c r="N321" s="39">
        <v>1.3700000000002354E-2</v>
      </c>
      <c r="O321" s="8">
        <v>100688.18719699999</v>
      </c>
      <c r="P321" s="8">
        <v>119.20480000000001</v>
      </c>
      <c r="Q321" s="8">
        <v>0</v>
      </c>
      <c r="R321" s="8">
        <v>487.49435973399994</v>
      </c>
      <c r="S321" s="39">
        <v>1.0068818719699999E-4</v>
      </c>
      <c r="T321" s="39">
        <v>5.658682707677571E-3</v>
      </c>
      <c r="U321" s="39">
        <v>3.3129786833633722E-3</v>
      </c>
    </row>
    <row r="322" spans="2:21" ht="15" x14ac:dyDescent="0.25">
      <c r="B322" s="9" t="s">
        <v>1030</v>
      </c>
      <c r="C322" s="3" t="s">
        <v>1031</v>
      </c>
      <c r="D322" s="3" t="s">
        <v>214</v>
      </c>
      <c r="E322" s="3" t="s">
        <v>884</v>
      </c>
      <c r="F322" s="3"/>
      <c r="G322" s="3" t="s">
        <v>925</v>
      </c>
      <c r="H322" s="3" t="s">
        <v>886</v>
      </c>
      <c r="I322" s="3" t="s">
        <v>216</v>
      </c>
      <c r="J322" s="3"/>
      <c r="K322" s="8">
        <v>5.6199999999998207</v>
      </c>
      <c r="L322" s="3" t="s">
        <v>50</v>
      </c>
      <c r="M322" s="39">
        <v>4.6249999999999999E-2</v>
      </c>
      <c r="N322" s="39">
        <v>3.3300000000001308E-2</v>
      </c>
      <c r="O322" s="8">
        <v>67452.667547999983</v>
      </c>
      <c r="P322" s="8">
        <v>109.77679999999999</v>
      </c>
      <c r="Q322" s="8">
        <v>0</v>
      </c>
      <c r="R322" s="8">
        <v>300.75081099199991</v>
      </c>
      <c r="S322" s="39">
        <v>6.7452667547999981E-5</v>
      </c>
      <c r="T322" s="39">
        <v>3.491021751326615E-3</v>
      </c>
      <c r="U322" s="39">
        <v>2.0438821617637074E-3</v>
      </c>
    </row>
    <row r="323" spans="2:21" ht="15" x14ac:dyDescent="0.25">
      <c r="B323" s="9" t="s">
        <v>1032</v>
      </c>
      <c r="C323" s="3" t="s">
        <v>1033</v>
      </c>
      <c r="D323" s="3" t="s">
        <v>214</v>
      </c>
      <c r="E323" s="3" t="s">
        <v>884</v>
      </c>
      <c r="F323" s="3"/>
      <c r="G323" s="3" t="s">
        <v>925</v>
      </c>
      <c r="H323" s="3" t="s">
        <v>886</v>
      </c>
      <c r="I323" s="3" t="s">
        <v>216</v>
      </c>
      <c r="J323" s="3"/>
      <c r="K323" s="8">
        <v>3.9800000000009224</v>
      </c>
      <c r="L323" s="3" t="s">
        <v>52</v>
      </c>
      <c r="M323" s="39">
        <v>0.05</v>
      </c>
      <c r="N323" s="39">
        <v>3.4999999999987555E-2</v>
      </c>
      <c r="O323" s="8">
        <v>79627.051446999991</v>
      </c>
      <c r="P323" s="8">
        <v>108.4949</v>
      </c>
      <c r="Q323" s="8">
        <v>0</v>
      </c>
      <c r="R323" s="8">
        <v>308.07130803599995</v>
      </c>
      <c r="S323" s="39">
        <v>7.9627051446999982E-5</v>
      </c>
      <c r="T323" s="39">
        <v>3.5759958011947835E-3</v>
      </c>
      <c r="U323" s="39">
        <v>2.093631764347069E-3</v>
      </c>
    </row>
    <row r="324" spans="2:21" ht="15" x14ac:dyDescent="0.25">
      <c r="B324" s="9" t="s">
        <v>1034</v>
      </c>
      <c r="C324" s="3" t="s">
        <v>1035</v>
      </c>
      <c r="D324" s="3" t="s">
        <v>214</v>
      </c>
      <c r="E324" s="3" t="s">
        <v>884</v>
      </c>
      <c r="F324" s="3"/>
      <c r="G324" s="3" t="s">
        <v>972</v>
      </c>
      <c r="H324" s="3" t="s">
        <v>886</v>
      </c>
      <c r="I324" s="3" t="s">
        <v>216</v>
      </c>
      <c r="J324" s="3"/>
      <c r="K324" s="8">
        <v>1.1299999999995918</v>
      </c>
      <c r="L324" s="3" t="s">
        <v>58</v>
      </c>
      <c r="M324" s="39">
        <v>3.875E-2</v>
      </c>
      <c r="N324" s="39">
        <v>2.4699999999996548E-2</v>
      </c>
      <c r="O324" s="8">
        <v>75212.466294999991</v>
      </c>
      <c r="P324" s="8">
        <v>104.73260000000001</v>
      </c>
      <c r="Q324" s="8">
        <v>0</v>
      </c>
      <c r="R324" s="8">
        <v>356.17540213699994</v>
      </c>
      <c r="S324" s="39">
        <v>1.0028328839333332E-4</v>
      </c>
      <c r="T324" s="39">
        <v>4.1343731444862045E-3</v>
      </c>
      <c r="U324" s="39">
        <v>2.4205439329844196E-3</v>
      </c>
    </row>
    <row r="325" spans="2:21" ht="15" x14ac:dyDescent="0.25">
      <c r="B325" s="9" t="s">
        <v>1036</v>
      </c>
      <c r="C325" s="3" t="s">
        <v>1037</v>
      </c>
      <c r="D325" s="3" t="s">
        <v>214</v>
      </c>
      <c r="E325" s="3" t="s">
        <v>884</v>
      </c>
      <c r="F325" s="3"/>
      <c r="G325" s="3" t="s">
        <v>1002</v>
      </c>
      <c r="H325" s="3" t="s">
        <v>886</v>
      </c>
      <c r="I325" s="3" t="s">
        <v>216</v>
      </c>
      <c r="J325" s="3"/>
      <c r="K325" s="8">
        <v>5.5600000000001213</v>
      </c>
      <c r="L325" s="3" t="s">
        <v>52</v>
      </c>
      <c r="M325" s="39">
        <v>4.8000000000000001E-2</v>
      </c>
      <c r="N325" s="39">
        <v>3.1300000000012262E-2</v>
      </c>
      <c r="O325" s="8">
        <v>77022.17200999998</v>
      </c>
      <c r="P325" s="8">
        <v>110.8887</v>
      </c>
      <c r="Q325" s="8">
        <v>0</v>
      </c>
      <c r="R325" s="8">
        <v>304.56799325899993</v>
      </c>
      <c r="S325" s="39">
        <v>1.0269622934666664E-4</v>
      </c>
      <c r="T325" s="39">
        <v>3.5353304142988649E-3</v>
      </c>
      <c r="U325" s="39">
        <v>2.0698234741677816E-3</v>
      </c>
    </row>
    <row r="326" spans="2:21" ht="15" x14ac:dyDescent="0.25">
      <c r="B326" s="9" t="s">
        <v>1038</v>
      </c>
      <c r="C326" s="3" t="s">
        <v>1039</v>
      </c>
      <c r="D326" s="3" t="s">
        <v>214</v>
      </c>
      <c r="E326" s="3" t="s">
        <v>884</v>
      </c>
      <c r="F326" s="3"/>
      <c r="G326" s="3" t="s">
        <v>996</v>
      </c>
      <c r="H326" s="3" t="s">
        <v>893</v>
      </c>
      <c r="I326" s="3" t="s">
        <v>894</v>
      </c>
      <c r="J326" s="3"/>
      <c r="K326" s="8">
        <v>7.3300000000007079</v>
      </c>
      <c r="L326" s="3" t="s">
        <v>50</v>
      </c>
      <c r="M326" s="39">
        <v>4.6249999999999999E-2</v>
      </c>
      <c r="N326" s="39">
        <v>3.6899999999997164E-2</v>
      </c>
      <c r="O326" s="8">
        <v>53468.577934999994</v>
      </c>
      <c r="P326" s="8">
        <v>107.0189</v>
      </c>
      <c r="Q326" s="8">
        <v>0</v>
      </c>
      <c r="R326" s="8">
        <v>232.41080058599997</v>
      </c>
      <c r="S326" s="39">
        <v>3.5645718623333327E-5</v>
      </c>
      <c r="T326" s="39">
        <v>2.6977521936276359E-3</v>
      </c>
      <c r="U326" s="39">
        <v>1.5794480751427909E-3</v>
      </c>
    </row>
    <row r="327" spans="2:21" ht="15" x14ac:dyDescent="0.25">
      <c r="B327" s="9" t="s">
        <v>1040</v>
      </c>
      <c r="C327" s="3" t="s">
        <v>1041</v>
      </c>
      <c r="D327" s="3" t="s">
        <v>214</v>
      </c>
      <c r="E327" s="3" t="s">
        <v>884</v>
      </c>
      <c r="F327" s="3"/>
      <c r="G327" s="3" t="s">
        <v>972</v>
      </c>
      <c r="H327" s="3" t="s">
        <v>1042</v>
      </c>
      <c r="I327" s="3" t="s">
        <v>894</v>
      </c>
      <c r="J327" s="3"/>
      <c r="K327" s="8">
        <v>1.7099999999993709</v>
      </c>
      <c r="L327" s="3" t="s">
        <v>50</v>
      </c>
      <c r="M327" s="39">
        <v>0.03</v>
      </c>
      <c r="N327" s="39">
        <v>2.1499999999963035E-2</v>
      </c>
      <c r="O327" s="8">
        <v>15530.565405999998</v>
      </c>
      <c r="P327" s="8">
        <v>102.1069</v>
      </c>
      <c r="Q327" s="8">
        <v>0</v>
      </c>
      <c r="R327" s="8">
        <v>64.407976454999996</v>
      </c>
      <c r="S327" s="39">
        <v>2.0707420541333331E-5</v>
      </c>
      <c r="T327" s="39">
        <v>7.4762773214705831E-4</v>
      </c>
      <c r="U327" s="39">
        <v>4.3771224994360231E-4</v>
      </c>
    </row>
    <row r="328" spans="2:21" ht="15" x14ac:dyDescent="0.25">
      <c r="B328" s="9" t="s">
        <v>1043</v>
      </c>
      <c r="C328" s="3" t="s">
        <v>1044</v>
      </c>
      <c r="D328" s="3" t="s">
        <v>214</v>
      </c>
      <c r="E328" s="3" t="s">
        <v>884</v>
      </c>
      <c r="F328" s="3"/>
      <c r="G328" s="3" t="s">
        <v>972</v>
      </c>
      <c r="H328" s="3" t="s">
        <v>1042</v>
      </c>
      <c r="I328" s="3" t="s">
        <v>894</v>
      </c>
      <c r="J328" s="3"/>
      <c r="K328" s="8">
        <v>4.890000000001046</v>
      </c>
      <c r="L328" s="3" t="s">
        <v>58</v>
      </c>
      <c r="M328" s="39">
        <v>5.2499999999999998E-2</v>
      </c>
      <c r="N328" s="39">
        <v>4.7399999999967607E-2</v>
      </c>
      <c r="O328" s="8">
        <v>48012.041006999993</v>
      </c>
      <c r="P328" s="8">
        <v>103.67789999999999</v>
      </c>
      <c r="Q328" s="8">
        <v>0</v>
      </c>
      <c r="R328" s="8">
        <v>225.07561147399997</v>
      </c>
      <c r="S328" s="39">
        <v>1.0669342445999999E-4</v>
      </c>
      <c r="T328" s="39">
        <v>2.6126076028096671E-3</v>
      </c>
      <c r="U328" s="39">
        <v>1.5295986262594129E-3</v>
      </c>
    </row>
    <row r="329" spans="2:21" ht="15" x14ac:dyDescent="0.25">
      <c r="B329" s="9" t="s">
        <v>1045</v>
      </c>
      <c r="C329" s="3" t="s">
        <v>1046</v>
      </c>
      <c r="D329" s="3" t="s">
        <v>214</v>
      </c>
      <c r="E329" s="3" t="s">
        <v>884</v>
      </c>
      <c r="F329" s="3"/>
      <c r="G329" s="3" t="s">
        <v>972</v>
      </c>
      <c r="H329" s="3" t="s">
        <v>1047</v>
      </c>
      <c r="I329" s="3" t="s">
        <v>216</v>
      </c>
      <c r="J329" s="3"/>
      <c r="K329" s="8">
        <v>1.9900000000020444</v>
      </c>
      <c r="L329" s="3" t="s">
        <v>58</v>
      </c>
      <c r="M329" s="39">
        <v>6.6250000000000003E-2</v>
      </c>
      <c r="N329" s="39">
        <v>2.2000000000005692E-2</v>
      </c>
      <c r="O329" s="8">
        <v>42994.220615999991</v>
      </c>
      <c r="P329" s="8">
        <v>114.6374</v>
      </c>
      <c r="Q329" s="8">
        <v>0</v>
      </c>
      <c r="R329" s="8">
        <v>222.85815871599996</v>
      </c>
      <c r="S329" s="39">
        <v>8.5988441231999983E-5</v>
      </c>
      <c r="T329" s="39">
        <v>2.5868681017749613E-3</v>
      </c>
      <c r="U329" s="39">
        <v>1.5145289673558148E-3</v>
      </c>
    </row>
    <row r="330" spans="2:21" ht="15" x14ac:dyDescent="0.25">
      <c r="B330" s="9" t="s">
        <v>1048</v>
      </c>
      <c r="C330" s="3" t="s">
        <v>1049</v>
      </c>
      <c r="D330" s="3" t="s">
        <v>214</v>
      </c>
      <c r="E330" s="3" t="s">
        <v>884</v>
      </c>
      <c r="F330" s="3"/>
      <c r="G330" s="3" t="s">
        <v>972</v>
      </c>
      <c r="H330" s="3" t="s">
        <v>1047</v>
      </c>
      <c r="I330" s="3" t="s">
        <v>216</v>
      </c>
      <c r="J330" s="3"/>
      <c r="K330" s="8">
        <v>3.5200000000000147</v>
      </c>
      <c r="L330" s="3" t="s">
        <v>52</v>
      </c>
      <c r="M330" s="39">
        <v>8.7499999999999994E-2</v>
      </c>
      <c r="N330" s="39">
        <v>4.7299999999994152E-2</v>
      </c>
      <c r="O330" s="8">
        <v>74033.415601999979</v>
      </c>
      <c r="P330" s="8">
        <v>117.53530000000001</v>
      </c>
      <c r="Q330" s="8">
        <v>0</v>
      </c>
      <c r="R330" s="8">
        <v>310.29699415999994</v>
      </c>
      <c r="S330" s="39">
        <v>5.9226732481599983E-5</v>
      </c>
      <c r="T330" s="39">
        <v>3.6018308725779043E-3</v>
      </c>
      <c r="U330" s="39">
        <v>2.1087573766489075E-3</v>
      </c>
    </row>
    <row r="331" spans="2:21" ht="15" x14ac:dyDescent="0.25">
      <c r="B331" s="9" t="s">
        <v>1050</v>
      </c>
      <c r="C331" s="3" t="s">
        <v>1051</v>
      </c>
      <c r="D331" s="3" t="s">
        <v>214</v>
      </c>
      <c r="E331" s="3" t="s">
        <v>884</v>
      </c>
      <c r="F331" s="3"/>
      <c r="G331" s="3" t="s">
        <v>972</v>
      </c>
      <c r="H331" s="3" t="s">
        <v>1047</v>
      </c>
      <c r="I331" s="3" t="s">
        <v>216</v>
      </c>
      <c r="J331" s="3"/>
      <c r="K331" s="8">
        <v>3.1199999999993331</v>
      </c>
      <c r="L331" s="3" t="s">
        <v>50</v>
      </c>
      <c r="M331" s="39">
        <v>4.1250000000000002E-2</v>
      </c>
      <c r="N331" s="39">
        <v>1.4299999999998642E-2</v>
      </c>
      <c r="O331" s="8">
        <v>108582.34288299999</v>
      </c>
      <c r="P331" s="8">
        <v>111.3385</v>
      </c>
      <c r="Q331" s="8">
        <v>0</v>
      </c>
      <c r="R331" s="8">
        <v>491.02290496199993</v>
      </c>
      <c r="S331" s="39">
        <v>1.08582342883E-4</v>
      </c>
      <c r="T331" s="39">
        <v>5.6996409617911907E-3</v>
      </c>
      <c r="U331" s="39">
        <v>3.3369584379804845E-3</v>
      </c>
    </row>
    <row r="332" spans="2:21" ht="15" x14ac:dyDescent="0.25">
      <c r="B332" s="9" t="s">
        <v>1052</v>
      </c>
      <c r="C332" s="3" t="s">
        <v>1053</v>
      </c>
      <c r="D332" s="3" t="s">
        <v>214</v>
      </c>
      <c r="E332" s="3" t="s">
        <v>884</v>
      </c>
      <c r="F332" s="3"/>
      <c r="G332" s="3" t="s">
        <v>989</v>
      </c>
      <c r="H332" s="3" t="s">
        <v>1047</v>
      </c>
      <c r="I332" s="3" t="s">
        <v>216</v>
      </c>
      <c r="J332" s="3"/>
      <c r="K332" s="8">
        <v>4.2300000000012057</v>
      </c>
      <c r="L332" s="3" t="s">
        <v>52</v>
      </c>
      <c r="M332" s="39">
        <v>6.25E-2</v>
      </c>
      <c r="N332" s="39">
        <v>5.3900000000005971E-2</v>
      </c>
      <c r="O332" s="8">
        <v>79517.372312999985</v>
      </c>
      <c r="P332" s="8">
        <v>108.3094</v>
      </c>
      <c r="Q332" s="8">
        <v>0</v>
      </c>
      <c r="R332" s="8">
        <v>307.12104428799989</v>
      </c>
      <c r="S332" s="39">
        <v>6.1167209471538441E-5</v>
      </c>
      <c r="T332" s="39">
        <v>3.5649654355481434E-3</v>
      </c>
      <c r="U332" s="39">
        <v>2.0871738362134695E-3</v>
      </c>
    </row>
    <row r="333" spans="2:21" ht="15" x14ac:dyDescent="0.25">
      <c r="B333" s="9" t="s">
        <v>1054</v>
      </c>
      <c r="C333" s="3" t="s">
        <v>1055</v>
      </c>
      <c r="D333" s="3" t="s">
        <v>214</v>
      </c>
      <c r="E333" s="3" t="s">
        <v>884</v>
      </c>
      <c r="F333" s="3"/>
      <c r="G333" s="3" t="s">
        <v>982</v>
      </c>
      <c r="H333" s="3" t="s">
        <v>1056</v>
      </c>
      <c r="I333" s="3" t="s">
        <v>894</v>
      </c>
      <c r="J333" s="3"/>
      <c r="K333" s="8">
        <v>0.98999999999974442</v>
      </c>
      <c r="L333" s="3" t="s">
        <v>52</v>
      </c>
      <c r="M333" s="39">
        <v>5.5E-2</v>
      </c>
      <c r="N333" s="39">
        <v>2.9499999999984965E-2</v>
      </c>
      <c r="O333" s="8">
        <v>54548.917406999994</v>
      </c>
      <c r="P333" s="8">
        <v>105.0916</v>
      </c>
      <c r="Q333" s="8">
        <v>0</v>
      </c>
      <c r="R333" s="8">
        <v>204.42560664199996</v>
      </c>
      <c r="S333" s="39">
        <v>8.9132217985294108E-5</v>
      </c>
      <c r="T333" s="39">
        <v>2.3729087777400672E-3</v>
      </c>
      <c r="U333" s="39">
        <v>1.3892625906648758E-3</v>
      </c>
    </row>
    <row r="334" spans="2:21" x14ac:dyDescent="0.2">
      <c r="B334" s="42"/>
      <c r="C334" s="43"/>
      <c r="D334" s="43"/>
      <c r="E334" s="43"/>
      <c r="F334" s="43"/>
      <c r="G334" s="43"/>
      <c r="H334" s="43"/>
      <c r="I334" s="43"/>
      <c r="J334" s="43"/>
      <c r="K334" s="12"/>
      <c r="L334" s="43"/>
      <c r="M334" s="12"/>
      <c r="N334" s="12"/>
      <c r="O334" s="12"/>
      <c r="P334" s="12"/>
      <c r="Q334" s="12"/>
      <c r="R334" s="12"/>
      <c r="S334" s="12"/>
      <c r="T334" s="12"/>
      <c r="U334" s="12"/>
    </row>
    <row r="335" spans="2:21" x14ac:dyDescent="0.2">
      <c r="B335" s="31"/>
      <c r="C335" s="46"/>
      <c r="D335" s="46"/>
      <c r="E335" s="46"/>
      <c r="F335" s="46"/>
      <c r="G335" s="46"/>
      <c r="H335" s="46"/>
      <c r="I335" s="46"/>
      <c r="J335" s="46"/>
      <c r="K335" s="47"/>
      <c r="L335" s="46"/>
      <c r="M335" s="47"/>
      <c r="N335" s="47"/>
      <c r="O335" s="47"/>
      <c r="P335" s="47"/>
      <c r="Q335" s="47"/>
      <c r="R335" s="47"/>
      <c r="S335" s="47"/>
      <c r="T335" s="47"/>
      <c r="U335" s="47"/>
    </row>
    <row r="337" spans="2:2" x14ac:dyDescent="0.2">
      <c r="B337" s="33" t="s">
        <v>63</v>
      </c>
    </row>
    <row r="339" spans="2:2" x14ac:dyDescent="0.2">
      <c r="B339" s="34" t="s">
        <v>64</v>
      </c>
    </row>
  </sheetData>
  <hyperlinks>
    <hyperlink ref="B33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1076</v>
      </c>
      <c r="C7" s="23"/>
      <c r="D7" s="23"/>
      <c r="E7" s="23"/>
      <c r="F7" s="23"/>
      <c r="G7" s="23"/>
      <c r="H7" s="23"/>
      <c r="I7" s="23"/>
      <c r="J7" s="23"/>
      <c r="K7" s="23"/>
      <c r="L7" s="23"/>
      <c r="M7" s="23"/>
      <c r="N7" s="23"/>
      <c r="O7" s="23"/>
    </row>
    <row r="8" spans="2:15" ht="30" x14ac:dyDescent="0.2">
      <c r="B8" s="48" t="s">
        <v>110</v>
      </c>
      <c r="C8" s="25" t="s">
        <v>65</v>
      </c>
      <c r="D8" s="25" t="s">
        <v>124</v>
      </c>
      <c r="E8" s="25" t="s">
        <v>245</v>
      </c>
      <c r="F8" s="25" t="s">
        <v>66</v>
      </c>
      <c r="G8" s="25" t="s">
        <v>236</v>
      </c>
      <c r="H8" s="25" t="s">
        <v>68</v>
      </c>
      <c r="I8" s="25" t="s">
        <v>126</v>
      </c>
      <c r="J8" s="25" t="s">
        <v>127</v>
      </c>
      <c r="K8" s="25" t="s">
        <v>225</v>
      </c>
      <c r="L8" s="25" t="s">
        <v>69</v>
      </c>
      <c r="M8" s="25" t="s">
        <v>128</v>
      </c>
      <c r="N8" s="25" t="s">
        <v>114</v>
      </c>
      <c r="O8" s="25" t="s">
        <v>115</v>
      </c>
    </row>
    <row r="9" spans="2:15" ht="15" x14ac:dyDescent="0.2">
      <c r="B9" s="48"/>
      <c r="C9" s="51"/>
      <c r="D9" s="51"/>
      <c r="E9" s="51"/>
      <c r="F9" s="51"/>
      <c r="G9" s="51"/>
      <c r="H9" s="51"/>
      <c r="I9" s="51" t="s">
        <v>228</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2" t="s">
        <v>231</v>
      </c>
    </row>
    <row r="11" spans="2:15" ht="15" x14ac:dyDescent="0.25">
      <c r="B11" s="14" t="s">
        <v>1075</v>
      </c>
      <c r="C11" s="44"/>
      <c r="D11" s="44"/>
      <c r="E11" s="44"/>
      <c r="F11" s="44"/>
      <c r="G11" s="44"/>
      <c r="H11" s="44"/>
      <c r="I11" s="15"/>
      <c r="J11" s="15"/>
      <c r="K11" s="15">
        <v>0</v>
      </c>
      <c r="L11" s="15">
        <v>157.57382000000001</v>
      </c>
      <c r="M11" s="45"/>
      <c r="N11" s="45">
        <v>1</v>
      </c>
      <c r="O11" s="45">
        <v>1.0708610187838607E-3</v>
      </c>
    </row>
    <row r="12" spans="2:15" ht="15" x14ac:dyDescent="0.25">
      <c r="B12" s="6" t="s">
        <v>237</v>
      </c>
      <c r="C12" s="36"/>
      <c r="D12" s="36"/>
      <c r="E12" s="36"/>
      <c r="F12" s="36"/>
      <c r="G12" s="36"/>
      <c r="H12" s="36"/>
      <c r="I12" s="38"/>
      <c r="J12" s="38"/>
      <c r="K12" s="38">
        <v>0</v>
      </c>
      <c r="L12" s="38">
        <v>157.57382000000001</v>
      </c>
      <c r="M12" s="37"/>
      <c r="N12" s="37">
        <v>1</v>
      </c>
      <c r="O12" s="37">
        <v>1.0708610187838607E-3</v>
      </c>
    </row>
    <row r="13" spans="2:15" ht="15" x14ac:dyDescent="0.25">
      <c r="B13" s="7" t="s">
        <v>1059</v>
      </c>
      <c r="C13" s="35"/>
      <c r="D13" s="35"/>
      <c r="E13" s="35"/>
      <c r="F13" s="35"/>
      <c r="G13" s="35"/>
      <c r="H13" s="35"/>
      <c r="I13" s="8"/>
      <c r="J13" s="8"/>
      <c r="K13" s="8">
        <v>0</v>
      </c>
      <c r="L13" s="8">
        <v>6.4963699999999989</v>
      </c>
      <c r="M13" s="39"/>
      <c r="N13" s="39">
        <v>4.122747040085719E-2</v>
      </c>
      <c r="O13" s="39">
        <v>4.4148890955343388E-5</v>
      </c>
    </row>
    <row r="14" spans="2:15" ht="15" x14ac:dyDescent="0.25">
      <c r="B14" s="9" t="s">
        <v>1060</v>
      </c>
      <c r="C14" s="3" t="s">
        <v>1061</v>
      </c>
      <c r="D14" s="3" t="s">
        <v>133</v>
      </c>
      <c r="E14" s="3"/>
      <c r="F14" s="3" t="s">
        <v>1062</v>
      </c>
      <c r="G14" s="3" t="s">
        <v>1063</v>
      </c>
      <c r="H14" s="3" t="s">
        <v>78</v>
      </c>
      <c r="I14" s="8">
        <v>112.99999999999999</v>
      </c>
      <c r="J14" s="8">
        <v>5749</v>
      </c>
      <c r="K14" s="8">
        <v>0</v>
      </c>
      <c r="L14" s="8">
        <v>6.4963699999999989</v>
      </c>
      <c r="M14" s="39">
        <v>1.0631666542991218E-6</v>
      </c>
      <c r="N14" s="39">
        <v>4.122747040085719E-2</v>
      </c>
      <c r="O14" s="39">
        <v>4.4148890955343388E-5</v>
      </c>
    </row>
    <row r="15" spans="2:15" x14ac:dyDescent="0.2">
      <c r="B15" s="42"/>
      <c r="C15" s="43"/>
      <c r="D15" s="43"/>
      <c r="E15" s="43"/>
      <c r="F15" s="43"/>
      <c r="G15" s="43"/>
      <c r="H15" s="43"/>
      <c r="I15" s="12"/>
      <c r="J15" s="12"/>
      <c r="K15" s="12"/>
      <c r="L15" s="12"/>
      <c r="M15" s="12"/>
      <c r="N15" s="12"/>
      <c r="O15" s="12"/>
    </row>
    <row r="16" spans="2:15" ht="15" x14ac:dyDescent="0.25">
      <c r="B16" s="7" t="s">
        <v>1064</v>
      </c>
      <c r="C16" s="35"/>
      <c r="D16" s="35"/>
      <c r="E16" s="35"/>
      <c r="F16" s="35"/>
      <c r="G16" s="35"/>
      <c r="H16" s="35"/>
      <c r="I16" s="8"/>
      <c r="J16" s="8"/>
      <c r="K16" s="8">
        <v>0</v>
      </c>
      <c r="L16" s="8">
        <v>151.07745</v>
      </c>
      <c r="M16" s="39"/>
      <c r="N16" s="39">
        <v>0.95877252959914272</v>
      </c>
      <c r="O16" s="39">
        <v>1.0267121278285172E-3</v>
      </c>
    </row>
    <row r="17" spans="2:15" ht="15" x14ac:dyDescent="0.25">
      <c r="B17" s="9" t="s">
        <v>1065</v>
      </c>
      <c r="C17" s="3" t="s">
        <v>1066</v>
      </c>
      <c r="D17" s="3" t="s">
        <v>133</v>
      </c>
      <c r="E17" s="3"/>
      <c r="F17" s="3" t="s">
        <v>1067</v>
      </c>
      <c r="G17" s="3" t="s">
        <v>866</v>
      </c>
      <c r="H17" s="3" t="s">
        <v>78</v>
      </c>
      <c r="I17" s="8">
        <v>5437.4999999999991</v>
      </c>
      <c r="J17" s="8">
        <v>269.89999999999998</v>
      </c>
      <c r="K17" s="8">
        <v>0</v>
      </c>
      <c r="L17" s="8">
        <v>14.675809999999998</v>
      </c>
      <c r="M17" s="39">
        <v>4.838420065417325E-6</v>
      </c>
      <c r="N17" s="39">
        <v>9.313609329265482E-2</v>
      </c>
      <c r="O17" s="39">
        <v>9.9735811748921031E-5</v>
      </c>
    </row>
    <row r="18" spans="2:15" ht="15" x14ac:dyDescent="0.25">
      <c r="B18" s="9" t="s">
        <v>1068</v>
      </c>
      <c r="C18" s="3" t="s">
        <v>1069</v>
      </c>
      <c r="D18" s="3" t="s">
        <v>133</v>
      </c>
      <c r="E18" s="3"/>
      <c r="F18" s="3" t="s">
        <v>1070</v>
      </c>
      <c r="G18" s="3" t="s">
        <v>806</v>
      </c>
      <c r="H18" s="3" t="s">
        <v>78</v>
      </c>
      <c r="I18" s="8">
        <v>34089.999999999993</v>
      </c>
      <c r="J18" s="8">
        <v>283.60000000000002</v>
      </c>
      <c r="K18" s="8">
        <v>0</v>
      </c>
      <c r="L18" s="8">
        <v>96.679239999999993</v>
      </c>
      <c r="M18" s="39">
        <v>5.1164084761205386E-5</v>
      </c>
      <c r="N18" s="39">
        <v>0.61354887506059053</v>
      </c>
      <c r="O18" s="39">
        <v>6.570255734210757E-4</v>
      </c>
    </row>
    <row r="19" spans="2:15" ht="15" x14ac:dyDescent="0.25">
      <c r="B19" s="9" t="s">
        <v>1071</v>
      </c>
      <c r="C19" s="3" t="s">
        <v>1072</v>
      </c>
      <c r="D19" s="3" t="s">
        <v>133</v>
      </c>
      <c r="E19" s="3"/>
      <c r="F19" s="3" t="s">
        <v>721</v>
      </c>
      <c r="G19" s="3" t="s">
        <v>722</v>
      </c>
      <c r="H19" s="3" t="s">
        <v>78</v>
      </c>
      <c r="I19" s="8">
        <v>215.99999999999997</v>
      </c>
      <c r="J19" s="8">
        <v>18390</v>
      </c>
      <c r="K19" s="8">
        <v>0</v>
      </c>
      <c r="L19" s="8">
        <v>39.722399999999993</v>
      </c>
      <c r="M19" s="39">
        <v>1.4122939007145617E-5</v>
      </c>
      <c r="N19" s="39">
        <v>0.25208756124589726</v>
      </c>
      <c r="O19" s="39">
        <v>2.6995074265852043E-4</v>
      </c>
    </row>
    <row r="20" spans="2:15" x14ac:dyDescent="0.2">
      <c r="B20" s="42"/>
      <c r="C20" s="43"/>
      <c r="D20" s="43"/>
      <c r="E20" s="43"/>
      <c r="F20" s="43"/>
      <c r="G20" s="43"/>
      <c r="H20" s="43"/>
      <c r="I20" s="12"/>
      <c r="J20" s="12"/>
      <c r="K20" s="12"/>
      <c r="L20" s="12"/>
      <c r="M20" s="12"/>
      <c r="N20" s="12"/>
      <c r="O20" s="12"/>
    </row>
    <row r="21" spans="2:15" ht="15" x14ac:dyDescent="0.25">
      <c r="B21" s="7" t="s">
        <v>1073</v>
      </c>
      <c r="C21" s="35"/>
      <c r="D21" s="35"/>
      <c r="E21" s="35"/>
      <c r="F21" s="35"/>
      <c r="G21" s="35"/>
      <c r="H21" s="35"/>
      <c r="I21" s="8"/>
      <c r="J21" s="8"/>
      <c r="K21" s="8">
        <v>0</v>
      </c>
      <c r="L21" s="8">
        <v>0</v>
      </c>
      <c r="M21" s="39"/>
      <c r="N21" s="39">
        <v>0</v>
      </c>
      <c r="O21" s="39">
        <v>0</v>
      </c>
    </row>
    <row r="22" spans="2:15" ht="15" x14ac:dyDescent="0.25">
      <c r="B22" s="9"/>
      <c r="C22" s="3"/>
      <c r="D22" s="3" t="s">
        <v>88</v>
      </c>
      <c r="E22" s="3" t="s">
        <v>88</v>
      </c>
      <c r="F22" s="3" t="s">
        <v>88</v>
      </c>
      <c r="G22" s="3" t="s">
        <v>88</v>
      </c>
      <c r="H22" s="3" t="s">
        <v>88</v>
      </c>
      <c r="I22" s="8">
        <v>0</v>
      </c>
      <c r="J22" s="8">
        <v>0</v>
      </c>
      <c r="K22" s="8">
        <v>0</v>
      </c>
      <c r="L22" s="8">
        <v>0</v>
      </c>
      <c r="M22" s="39">
        <v>0</v>
      </c>
      <c r="N22" s="39">
        <v>0</v>
      </c>
      <c r="O22" s="39">
        <v>0</v>
      </c>
    </row>
    <row r="23" spans="2:15" x14ac:dyDescent="0.2">
      <c r="B23" s="42"/>
      <c r="C23" s="43"/>
      <c r="D23" s="43"/>
      <c r="E23" s="43"/>
      <c r="F23" s="43"/>
      <c r="G23" s="43"/>
      <c r="H23" s="43"/>
      <c r="I23" s="12"/>
      <c r="J23" s="12"/>
      <c r="K23" s="12"/>
      <c r="L23" s="12"/>
      <c r="M23" s="12"/>
      <c r="N23" s="12"/>
      <c r="O23" s="12"/>
    </row>
    <row r="24" spans="2:15" ht="15" x14ac:dyDescent="0.25">
      <c r="B24" s="7" t="s">
        <v>1074</v>
      </c>
      <c r="C24" s="35"/>
      <c r="D24" s="35"/>
      <c r="E24" s="35"/>
      <c r="F24" s="35"/>
      <c r="G24" s="35"/>
      <c r="H24" s="35"/>
      <c r="I24" s="8"/>
      <c r="J24" s="8"/>
      <c r="K24" s="8">
        <v>0</v>
      </c>
      <c r="L24" s="8">
        <v>0</v>
      </c>
      <c r="M24" s="39"/>
      <c r="N24" s="39">
        <v>0</v>
      </c>
      <c r="O24" s="39">
        <v>0</v>
      </c>
    </row>
    <row r="25" spans="2:15" ht="15" x14ac:dyDescent="0.25">
      <c r="B25" s="9"/>
      <c r="C25" s="3"/>
      <c r="D25" s="3" t="s">
        <v>88</v>
      </c>
      <c r="E25" s="3" t="s">
        <v>88</v>
      </c>
      <c r="F25" s="3" t="s">
        <v>88</v>
      </c>
      <c r="G25" s="3" t="s">
        <v>88</v>
      </c>
      <c r="H25" s="3" t="s">
        <v>88</v>
      </c>
      <c r="I25" s="8">
        <v>0</v>
      </c>
      <c r="J25" s="8">
        <v>0</v>
      </c>
      <c r="K25" s="8">
        <v>0</v>
      </c>
      <c r="L25" s="8">
        <v>0</v>
      </c>
      <c r="M25" s="39">
        <v>0</v>
      </c>
      <c r="N25" s="39">
        <v>0</v>
      </c>
      <c r="O25" s="39">
        <v>0</v>
      </c>
    </row>
    <row r="26" spans="2:15" x14ac:dyDescent="0.2">
      <c r="B26" s="42"/>
      <c r="C26" s="43"/>
      <c r="D26" s="43"/>
      <c r="E26" s="43"/>
      <c r="F26" s="43"/>
      <c r="G26" s="43"/>
      <c r="H26" s="43"/>
      <c r="I26" s="12"/>
      <c r="J26" s="12"/>
      <c r="K26" s="12"/>
      <c r="L26" s="12"/>
      <c r="M26" s="12"/>
      <c r="N26" s="12"/>
      <c r="O26" s="12"/>
    </row>
    <row r="27" spans="2:15" ht="15" x14ac:dyDescent="0.25">
      <c r="B27" s="13" t="s">
        <v>107</v>
      </c>
      <c r="C27" s="35"/>
      <c r="D27" s="35"/>
      <c r="E27" s="35"/>
      <c r="F27" s="35"/>
      <c r="G27" s="35"/>
      <c r="H27" s="35"/>
      <c r="I27" s="8"/>
      <c r="J27" s="8"/>
      <c r="K27" s="8">
        <v>0</v>
      </c>
      <c r="L27" s="8">
        <v>0</v>
      </c>
      <c r="M27" s="39"/>
      <c r="N27" s="39">
        <v>0</v>
      </c>
      <c r="O27" s="39">
        <v>0</v>
      </c>
    </row>
    <row r="28" spans="2:15" ht="15" x14ac:dyDescent="0.25">
      <c r="B28" s="7" t="s">
        <v>881</v>
      </c>
      <c r="C28" s="35"/>
      <c r="D28" s="35"/>
      <c r="E28" s="35"/>
      <c r="F28" s="35"/>
      <c r="G28" s="35"/>
      <c r="H28" s="35"/>
      <c r="I28" s="8"/>
      <c r="J28" s="8"/>
      <c r="K28" s="8">
        <v>0</v>
      </c>
      <c r="L28" s="8">
        <v>0</v>
      </c>
      <c r="M28" s="39"/>
      <c r="N28" s="39">
        <v>0</v>
      </c>
      <c r="O28" s="39">
        <v>0</v>
      </c>
    </row>
    <row r="29" spans="2:15" ht="15" x14ac:dyDescent="0.25">
      <c r="B29" s="9"/>
      <c r="C29" s="3"/>
      <c r="D29" s="3" t="s">
        <v>88</v>
      </c>
      <c r="E29" s="3" t="s">
        <v>88</v>
      </c>
      <c r="F29" s="3" t="s">
        <v>88</v>
      </c>
      <c r="G29" s="3" t="s">
        <v>88</v>
      </c>
      <c r="H29" s="3" t="s">
        <v>88</v>
      </c>
      <c r="I29" s="8">
        <v>0</v>
      </c>
      <c r="J29" s="8">
        <v>0</v>
      </c>
      <c r="K29" s="8">
        <v>0</v>
      </c>
      <c r="L29" s="8">
        <v>0</v>
      </c>
      <c r="M29" s="39">
        <v>0</v>
      </c>
      <c r="N29" s="39">
        <v>0</v>
      </c>
      <c r="O29" s="39">
        <v>0</v>
      </c>
    </row>
    <row r="30" spans="2:15" x14ac:dyDescent="0.2">
      <c r="B30" s="42"/>
      <c r="C30" s="43"/>
      <c r="D30" s="43"/>
      <c r="E30" s="43"/>
      <c r="F30" s="43"/>
      <c r="G30" s="43"/>
      <c r="H30" s="43"/>
      <c r="I30" s="12"/>
      <c r="J30" s="12"/>
      <c r="K30" s="12"/>
      <c r="L30" s="12"/>
      <c r="M30" s="12"/>
      <c r="N30" s="12"/>
      <c r="O30" s="12"/>
    </row>
    <row r="31" spans="2:15" ht="15" x14ac:dyDescent="0.25">
      <c r="B31" s="7" t="s">
        <v>242</v>
      </c>
      <c r="C31" s="35"/>
      <c r="D31" s="35"/>
      <c r="E31" s="35"/>
      <c r="F31" s="35"/>
      <c r="G31" s="35"/>
      <c r="H31" s="35"/>
      <c r="I31" s="8"/>
      <c r="J31" s="8"/>
      <c r="K31" s="8">
        <v>0</v>
      </c>
      <c r="L31" s="8">
        <v>0</v>
      </c>
      <c r="M31" s="39"/>
      <c r="N31" s="39">
        <v>0</v>
      </c>
      <c r="O31" s="39">
        <v>0</v>
      </c>
    </row>
    <row r="32" spans="2:15" ht="15" x14ac:dyDescent="0.25">
      <c r="B32" s="9"/>
      <c r="C32" s="3"/>
      <c r="D32" s="3" t="s">
        <v>88</v>
      </c>
      <c r="E32" s="3" t="s">
        <v>88</v>
      </c>
      <c r="F32" s="3" t="s">
        <v>88</v>
      </c>
      <c r="G32" s="3" t="s">
        <v>88</v>
      </c>
      <c r="H32" s="3" t="s">
        <v>88</v>
      </c>
      <c r="I32" s="8">
        <v>0</v>
      </c>
      <c r="J32" s="8">
        <v>0</v>
      </c>
      <c r="K32" s="8">
        <v>0</v>
      </c>
      <c r="L32" s="8">
        <v>0</v>
      </c>
      <c r="M32" s="39">
        <v>0</v>
      </c>
      <c r="N32" s="39">
        <v>0</v>
      </c>
      <c r="O32" s="39">
        <v>0</v>
      </c>
    </row>
    <row r="33" spans="2:15" x14ac:dyDescent="0.2">
      <c r="B33" s="42"/>
      <c r="C33" s="43"/>
      <c r="D33" s="43"/>
      <c r="E33" s="43"/>
      <c r="F33" s="43"/>
      <c r="G33" s="43"/>
      <c r="H33" s="43"/>
      <c r="I33" s="12"/>
      <c r="J33" s="12"/>
      <c r="K33" s="12"/>
      <c r="L33" s="12"/>
      <c r="M33" s="12"/>
      <c r="N33" s="12"/>
      <c r="O33" s="12"/>
    </row>
    <row r="34" spans="2:15" x14ac:dyDescent="0.2">
      <c r="B34" s="31"/>
      <c r="C34" s="46"/>
      <c r="D34" s="46"/>
      <c r="E34" s="46"/>
      <c r="F34" s="46"/>
      <c r="G34" s="46"/>
      <c r="H34" s="46"/>
      <c r="I34" s="47"/>
      <c r="J34" s="47"/>
      <c r="K34" s="47"/>
      <c r="L34" s="47"/>
      <c r="M34" s="47"/>
      <c r="N34" s="47"/>
      <c r="O34" s="47"/>
    </row>
    <row r="36" spans="2:15" x14ac:dyDescent="0.2">
      <c r="B36" s="33" t="s">
        <v>63</v>
      </c>
    </row>
    <row r="38" spans="2:15" x14ac:dyDescent="0.2">
      <c r="B38" s="34" t="s">
        <v>64</v>
      </c>
    </row>
  </sheetData>
  <hyperlinks>
    <hyperlink ref="B3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178</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222</v>
      </c>
      <c r="C6" s="23"/>
      <c r="D6" s="23"/>
      <c r="E6" s="23"/>
      <c r="F6" s="23"/>
      <c r="G6" s="23"/>
      <c r="H6" s="23"/>
      <c r="I6" s="23"/>
      <c r="J6" s="23"/>
      <c r="K6" s="23"/>
      <c r="L6" s="23"/>
      <c r="M6" s="23"/>
      <c r="N6" s="23"/>
    </row>
    <row r="7" spans="2:14" ht="15" x14ac:dyDescent="0.2">
      <c r="B7" s="48" t="s">
        <v>1108</v>
      </c>
      <c r="C7" s="23"/>
      <c r="D7" s="23"/>
      <c r="E7" s="23"/>
      <c r="F7" s="23"/>
      <c r="G7" s="23"/>
      <c r="H7" s="23"/>
      <c r="I7" s="23"/>
      <c r="J7" s="23"/>
      <c r="K7" s="23"/>
      <c r="L7" s="23"/>
      <c r="M7" s="23"/>
      <c r="N7" s="23"/>
    </row>
    <row r="8" spans="2:14" ht="30" x14ac:dyDescent="0.2">
      <c r="B8" s="48" t="s">
        <v>110</v>
      </c>
      <c r="C8" s="25" t="s">
        <v>65</v>
      </c>
      <c r="D8" s="25" t="s">
        <v>124</v>
      </c>
      <c r="E8" s="25" t="s">
        <v>66</v>
      </c>
      <c r="F8" s="25" t="s">
        <v>236</v>
      </c>
      <c r="G8" s="25" t="s">
        <v>68</v>
      </c>
      <c r="H8" s="25" t="s">
        <v>126</v>
      </c>
      <c r="I8" s="25" t="s">
        <v>127</v>
      </c>
      <c r="J8" s="25" t="s">
        <v>225</v>
      </c>
      <c r="K8" s="25" t="s">
        <v>69</v>
      </c>
      <c r="L8" s="25" t="s">
        <v>128</v>
      </c>
      <c r="M8" s="25" t="s">
        <v>114</v>
      </c>
      <c r="N8" s="25" t="s">
        <v>115</v>
      </c>
    </row>
    <row r="9" spans="2:14" ht="15" x14ac:dyDescent="0.2">
      <c r="B9" s="48"/>
      <c r="C9" s="51"/>
      <c r="D9" s="51"/>
      <c r="E9" s="51"/>
      <c r="F9" s="51"/>
      <c r="G9" s="51"/>
      <c r="H9" s="51" t="s">
        <v>228</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229</v>
      </c>
      <c r="N10" s="52" t="s">
        <v>230</v>
      </c>
    </row>
    <row r="11" spans="2:14" ht="15" x14ac:dyDescent="0.25">
      <c r="B11" s="14" t="s">
        <v>1107</v>
      </c>
      <c r="C11" s="44"/>
      <c r="D11" s="44"/>
      <c r="E11" s="44"/>
      <c r="F11" s="44"/>
      <c r="G11" s="44"/>
      <c r="H11" s="15"/>
      <c r="I11" s="15"/>
      <c r="J11" s="15">
        <v>0</v>
      </c>
      <c r="K11" s="15">
        <v>1225.8721423759998</v>
      </c>
      <c r="L11" s="45"/>
      <c r="M11" s="45">
        <v>1</v>
      </c>
      <c r="N11" s="45">
        <v>8.3309441332546051E-3</v>
      </c>
    </row>
    <row r="12" spans="2:14" ht="15" x14ac:dyDescent="0.25">
      <c r="B12" s="6" t="s">
        <v>70</v>
      </c>
      <c r="C12" s="36"/>
      <c r="D12" s="36"/>
      <c r="E12" s="36"/>
      <c r="F12" s="36"/>
      <c r="G12" s="36"/>
      <c r="H12" s="38"/>
      <c r="I12" s="38"/>
      <c r="J12" s="38">
        <v>0</v>
      </c>
      <c r="K12" s="38">
        <v>1225.8721423759998</v>
      </c>
      <c r="L12" s="37"/>
      <c r="M12" s="37">
        <v>1</v>
      </c>
      <c r="N12" s="37">
        <v>8.3309441332546051E-3</v>
      </c>
    </row>
    <row r="13" spans="2:14" ht="15" x14ac:dyDescent="0.25">
      <c r="B13" s="7" t="s">
        <v>1078</v>
      </c>
      <c r="C13" s="35"/>
      <c r="D13" s="35"/>
      <c r="E13" s="35"/>
      <c r="F13" s="35"/>
      <c r="G13" s="35"/>
      <c r="H13" s="8"/>
      <c r="I13" s="8"/>
      <c r="J13" s="8">
        <v>0</v>
      </c>
      <c r="K13" s="8">
        <v>0</v>
      </c>
      <c r="L13" s="39"/>
      <c r="M13" s="39">
        <v>0</v>
      </c>
      <c r="N13" s="39">
        <v>0</v>
      </c>
    </row>
    <row r="14" spans="2:14" ht="15" x14ac:dyDescent="0.25">
      <c r="B14" s="9"/>
      <c r="C14" s="3"/>
      <c r="D14" s="3" t="s">
        <v>88</v>
      </c>
      <c r="E14" s="3" t="s">
        <v>88</v>
      </c>
      <c r="F14" s="3" t="s">
        <v>88</v>
      </c>
      <c r="G14" s="3" t="s">
        <v>88</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1079</v>
      </c>
      <c r="C16" s="35"/>
      <c r="D16" s="35"/>
      <c r="E16" s="35"/>
      <c r="F16" s="35"/>
      <c r="G16" s="35"/>
      <c r="H16" s="8"/>
      <c r="I16" s="8"/>
      <c r="J16" s="8">
        <v>0</v>
      </c>
      <c r="K16" s="8">
        <v>0</v>
      </c>
      <c r="L16" s="39"/>
      <c r="M16" s="39">
        <v>0</v>
      </c>
      <c r="N16" s="39">
        <v>0</v>
      </c>
    </row>
    <row r="17" spans="2:14" ht="15" x14ac:dyDescent="0.25">
      <c r="B17" s="9"/>
      <c r="C17" s="3"/>
      <c r="D17" s="3" t="s">
        <v>88</v>
      </c>
      <c r="E17" s="3" t="s">
        <v>88</v>
      </c>
      <c r="F17" s="3" t="s">
        <v>88</v>
      </c>
      <c r="G17" s="3" t="s">
        <v>88</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1080</v>
      </c>
      <c r="C19" s="35"/>
      <c r="D19" s="35"/>
      <c r="E19" s="35"/>
      <c r="F19" s="35"/>
      <c r="G19" s="35"/>
      <c r="H19" s="8"/>
      <c r="I19" s="8"/>
      <c r="J19" s="8">
        <v>0</v>
      </c>
      <c r="K19" s="8">
        <v>1225.8721423759996</v>
      </c>
      <c r="L19" s="39"/>
      <c r="M19" s="39">
        <v>0.99999999999999978</v>
      </c>
      <c r="N19" s="39">
        <v>8.3309441332546034E-3</v>
      </c>
    </row>
    <row r="20" spans="2:14" ht="15" x14ac:dyDescent="0.25">
      <c r="B20" s="9" t="s">
        <v>1081</v>
      </c>
      <c r="C20" s="3" t="s">
        <v>1082</v>
      </c>
      <c r="D20" s="3" t="s">
        <v>133</v>
      </c>
      <c r="E20" s="3" t="s">
        <v>1083</v>
      </c>
      <c r="F20" s="3" t="s">
        <v>1084</v>
      </c>
      <c r="G20" s="3" t="s">
        <v>78</v>
      </c>
      <c r="H20" s="8">
        <v>43528.463881999989</v>
      </c>
      <c r="I20" s="8">
        <v>348.58</v>
      </c>
      <c r="J20" s="8">
        <v>0</v>
      </c>
      <c r="K20" s="8">
        <v>151.73151936399998</v>
      </c>
      <c r="L20" s="39">
        <v>1.7295153817472747E-3</v>
      </c>
      <c r="M20" s="39">
        <v>0.12377434327687076</v>
      </c>
      <c r="N20" s="39">
        <v>1.0311571389698879E-3</v>
      </c>
    </row>
    <row r="21" spans="2:14" ht="15" x14ac:dyDescent="0.25">
      <c r="B21" s="9" t="s">
        <v>1085</v>
      </c>
      <c r="C21" s="3" t="s">
        <v>1086</v>
      </c>
      <c r="D21" s="3" t="s">
        <v>133</v>
      </c>
      <c r="E21" s="3" t="s">
        <v>1083</v>
      </c>
      <c r="F21" s="3" t="s">
        <v>1084</v>
      </c>
      <c r="G21" s="3" t="s">
        <v>78</v>
      </c>
      <c r="H21" s="8">
        <v>20032.750748999995</v>
      </c>
      <c r="I21" s="8">
        <v>361.39</v>
      </c>
      <c r="J21" s="8">
        <v>0</v>
      </c>
      <c r="K21" s="8">
        <v>72.396357920999989</v>
      </c>
      <c r="L21" s="39">
        <v>3.012926333553458E-4</v>
      </c>
      <c r="M21" s="39">
        <v>5.9057021869083764E-2</v>
      </c>
      <c r="N21" s="39">
        <v>4.9200074986773229E-4</v>
      </c>
    </row>
    <row r="22" spans="2:14" ht="15" x14ac:dyDescent="0.25">
      <c r="B22" s="9" t="s">
        <v>1087</v>
      </c>
      <c r="C22" s="3" t="s">
        <v>1088</v>
      </c>
      <c r="D22" s="3" t="s">
        <v>133</v>
      </c>
      <c r="E22" s="3" t="s">
        <v>1089</v>
      </c>
      <c r="F22" s="3" t="s">
        <v>1084</v>
      </c>
      <c r="G22" s="3" t="s">
        <v>78</v>
      </c>
      <c r="H22" s="8">
        <v>7721.8969179999995</v>
      </c>
      <c r="I22" s="8">
        <v>3488.26</v>
      </c>
      <c r="J22" s="8">
        <v>0</v>
      </c>
      <c r="K22" s="8">
        <v>269.35984146199991</v>
      </c>
      <c r="L22" s="39">
        <v>2.6476016180689392E-3</v>
      </c>
      <c r="M22" s="39">
        <v>0.21972914804958654</v>
      </c>
      <c r="N22" s="39">
        <v>1.8305512568487353E-3</v>
      </c>
    </row>
    <row r="23" spans="2:14" ht="15" x14ac:dyDescent="0.25">
      <c r="B23" s="9" t="s">
        <v>1090</v>
      </c>
      <c r="C23" s="3" t="s">
        <v>1091</v>
      </c>
      <c r="D23" s="3" t="s">
        <v>133</v>
      </c>
      <c r="E23" s="3" t="s">
        <v>1089</v>
      </c>
      <c r="F23" s="3" t="s">
        <v>1084</v>
      </c>
      <c r="G23" s="3" t="s">
        <v>78</v>
      </c>
      <c r="H23" s="8">
        <v>1273.2804619999997</v>
      </c>
      <c r="I23" s="8">
        <v>3622.1</v>
      </c>
      <c r="J23" s="8">
        <v>0</v>
      </c>
      <c r="K23" s="8">
        <v>46.119491626999995</v>
      </c>
      <c r="L23" s="39">
        <v>1.5951006270509063E-4</v>
      </c>
      <c r="M23" s="39">
        <v>3.7621779656082772E-2</v>
      </c>
      <c r="N23" s="39">
        <v>3.1342494450844018E-4</v>
      </c>
    </row>
    <row r="24" spans="2:14" ht="15" x14ac:dyDescent="0.25">
      <c r="B24" s="9" t="s">
        <v>1092</v>
      </c>
      <c r="C24" s="3" t="s">
        <v>1093</v>
      </c>
      <c r="D24" s="3" t="s">
        <v>133</v>
      </c>
      <c r="E24" s="3" t="s">
        <v>1094</v>
      </c>
      <c r="F24" s="3" t="s">
        <v>1084</v>
      </c>
      <c r="G24" s="3" t="s">
        <v>78</v>
      </c>
      <c r="H24" s="8">
        <v>8871.2874829999982</v>
      </c>
      <c r="I24" s="8">
        <v>3474.99</v>
      </c>
      <c r="J24" s="8">
        <v>0</v>
      </c>
      <c r="K24" s="8">
        <v>308.27635293399999</v>
      </c>
      <c r="L24" s="39">
        <v>1.3883604798491584E-3</v>
      </c>
      <c r="M24" s="39">
        <v>0.25147512719923232</v>
      </c>
      <c r="N24" s="39">
        <v>2.0950252355998998E-3</v>
      </c>
    </row>
    <row r="25" spans="2:14" ht="15" x14ac:dyDescent="0.25">
      <c r="B25" s="9" t="s">
        <v>1095</v>
      </c>
      <c r="C25" s="3" t="s">
        <v>1096</v>
      </c>
      <c r="D25" s="3" t="s">
        <v>133</v>
      </c>
      <c r="E25" s="3" t="s">
        <v>1094</v>
      </c>
      <c r="F25" s="3" t="s">
        <v>1084</v>
      </c>
      <c r="G25" s="3" t="s">
        <v>78</v>
      </c>
      <c r="H25" s="8">
        <v>1486.5593719999997</v>
      </c>
      <c r="I25" s="8">
        <v>3622.3</v>
      </c>
      <c r="J25" s="8">
        <v>0</v>
      </c>
      <c r="K25" s="8">
        <v>53.847640128999991</v>
      </c>
      <c r="L25" s="39">
        <v>2.1264388428286152E-4</v>
      </c>
      <c r="M25" s="39">
        <v>4.3925984013823707E-2</v>
      </c>
      <c r="N25" s="39">
        <v>3.6594491881740019E-4</v>
      </c>
    </row>
    <row r="26" spans="2:14" ht="15" x14ac:dyDescent="0.25">
      <c r="B26" s="9" t="s">
        <v>1097</v>
      </c>
      <c r="C26" s="3" t="s">
        <v>1098</v>
      </c>
      <c r="D26" s="3" t="s">
        <v>133</v>
      </c>
      <c r="E26" s="3" t="s">
        <v>1099</v>
      </c>
      <c r="F26" s="3" t="s">
        <v>1084</v>
      </c>
      <c r="G26" s="3" t="s">
        <v>78</v>
      </c>
      <c r="H26" s="8">
        <v>7710.1756059999989</v>
      </c>
      <c r="I26" s="8">
        <v>3482.4</v>
      </c>
      <c r="J26" s="8">
        <v>0</v>
      </c>
      <c r="K26" s="8">
        <v>268.49915530999994</v>
      </c>
      <c r="L26" s="39">
        <v>5.2947847942188576E-3</v>
      </c>
      <c r="M26" s="39">
        <v>0.21902704697211872</v>
      </c>
      <c r="N26" s="39">
        <v>1.8247020919964531E-3</v>
      </c>
    </row>
    <row r="27" spans="2:14" ht="15" x14ac:dyDescent="0.25">
      <c r="B27" s="9" t="s">
        <v>1100</v>
      </c>
      <c r="C27" s="3" t="s">
        <v>1101</v>
      </c>
      <c r="D27" s="3" t="s">
        <v>133</v>
      </c>
      <c r="E27" s="3" t="s">
        <v>1099</v>
      </c>
      <c r="F27" s="3" t="s">
        <v>1084</v>
      </c>
      <c r="G27" s="3" t="s">
        <v>78</v>
      </c>
      <c r="H27" s="8">
        <v>1535.1998569999998</v>
      </c>
      <c r="I27" s="8">
        <v>3624.4</v>
      </c>
      <c r="J27" s="8">
        <v>0</v>
      </c>
      <c r="K27" s="8">
        <v>55.641783628999988</v>
      </c>
      <c r="L27" s="39">
        <v>1.8450681702996156E-4</v>
      </c>
      <c r="M27" s="39">
        <v>4.5389548963201354E-2</v>
      </c>
      <c r="N27" s="39">
        <v>3.7813779664605497E-4</v>
      </c>
    </row>
    <row r="28" spans="2:14" x14ac:dyDescent="0.2">
      <c r="B28" s="42"/>
      <c r="C28" s="43"/>
      <c r="D28" s="43"/>
      <c r="E28" s="43"/>
      <c r="F28" s="43"/>
      <c r="G28" s="43"/>
      <c r="H28" s="12"/>
      <c r="I28" s="12"/>
      <c r="J28" s="12"/>
      <c r="K28" s="12"/>
      <c r="L28" s="12"/>
      <c r="M28" s="12"/>
      <c r="N28" s="12"/>
    </row>
    <row r="29" spans="2:14" ht="15" x14ac:dyDescent="0.25">
      <c r="B29" s="7" t="s">
        <v>1102</v>
      </c>
      <c r="C29" s="35"/>
      <c r="D29" s="35"/>
      <c r="E29" s="35"/>
      <c r="F29" s="35"/>
      <c r="G29" s="35"/>
      <c r="H29" s="8"/>
      <c r="I29" s="8"/>
      <c r="J29" s="8">
        <v>0</v>
      </c>
      <c r="K29" s="8">
        <v>0</v>
      </c>
      <c r="L29" s="39"/>
      <c r="M29" s="39">
        <v>0</v>
      </c>
      <c r="N29" s="39">
        <v>0</v>
      </c>
    </row>
    <row r="30" spans="2:14" ht="15" x14ac:dyDescent="0.25">
      <c r="B30" s="9"/>
      <c r="C30" s="3"/>
      <c r="D30" s="3" t="s">
        <v>88</v>
      </c>
      <c r="E30" s="3" t="s">
        <v>88</v>
      </c>
      <c r="F30" s="3" t="s">
        <v>88</v>
      </c>
      <c r="G30" s="3" t="s">
        <v>88</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1103</v>
      </c>
      <c r="C32" s="35"/>
      <c r="D32" s="35"/>
      <c r="E32" s="35"/>
      <c r="F32" s="35"/>
      <c r="G32" s="35"/>
      <c r="H32" s="8"/>
      <c r="I32" s="8"/>
      <c r="J32" s="8">
        <v>0</v>
      </c>
      <c r="K32" s="8">
        <v>0</v>
      </c>
      <c r="L32" s="39"/>
      <c r="M32" s="39">
        <v>0</v>
      </c>
      <c r="N32" s="39">
        <v>0</v>
      </c>
    </row>
    <row r="33" spans="2:14" ht="15" x14ac:dyDescent="0.25">
      <c r="B33" s="9"/>
      <c r="C33" s="3"/>
      <c r="D33" s="3" t="s">
        <v>88</v>
      </c>
      <c r="E33" s="3" t="s">
        <v>88</v>
      </c>
      <c r="F33" s="3" t="s">
        <v>88</v>
      </c>
      <c r="G33" s="3" t="s">
        <v>88</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1104</v>
      </c>
      <c r="C35" s="35"/>
      <c r="D35" s="35"/>
      <c r="E35" s="35"/>
      <c r="F35" s="35"/>
      <c r="G35" s="35"/>
      <c r="H35" s="8"/>
      <c r="I35" s="8"/>
      <c r="J35" s="8">
        <v>0</v>
      </c>
      <c r="K35" s="8">
        <v>0</v>
      </c>
      <c r="L35" s="39"/>
      <c r="M35" s="39">
        <v>0</v>
      </c>
      <c r="N35" s="39">
        <v>0</v>
      </c>
    </row>
    <row r="36" spans="2:14" ht="15" x14ac:dyDescent="0.25">
      <c r="B36" s="9"/>
      <c r="C36" s="3"/>
      <c r="D36" s="3" t="s">
        <v>88</v>
      </c>
      <c r="E36" s="3" t="s">
        <v>88</v>
      </c>
      <c r="F36" s="3" t="s">
        <v>88</v>
      </c>
      <c r="G36" s="3" t="s">
        <v>88</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13" t="s">
        <v>209</v>
      </c>
      <c r="C38" s="35"/>
      <c r="D38" s="35"/>
      <c r="E38" s="35"/>
      <c r="F38" s="35"/>
      <c r="G38" s="35"/>
      <c r="H38" s="8"/>
      <c r="I38" s="8"/>
      <c r="J38" s="8">
        <v>0</v>
      </c>
      <c r="K38" s="8">
        <v>0</v>
      </c>
      <c r="L38" s="39"/>
      <c r="M38" s="39">
        <v>0</v>
      </c>
      <c r="N38" s="39">
        <v>0</v>
      </c>
    </row>
    <row r="39" spans="2:14" ht="15" x14ac:dyDescent="0.25">
      <c r="B39" s="7" t="s">
        <v>1105</v>
      </c>
      <c r="C39" s="35"/>
      <c r="D39" s="35"/>
      <c r="E39" s="35"/>
      <c r="F39" s="35"/>
      <c r="G39" s="35"/>
      <c r="H39" s="8"/>
      <c r="I39" s="8"/>
      <c r="J39" s="8">
        <v>0</v>
      </c>
      <c r="K39" s="8">
        <v>0</v>
      </c>
      <c r="L39" s="39"/>
      <c r="M39" s="39">
        <v>0</v>
      </c>
      <c r="N39" s="39">
        <v>0</v>
      </c>
    </row>
    <row r="40" spans="2:14" ht="15" x14ac:dyDescent="0.25">
      <c r="B40" s="9"/>
      <c r="C40" s="3"/>
      <c r="D40" s="3" t="s">
        <v>88</v>
      </c>
      <c r="E40" s="3" t="s">
        <v>88</v>
      </c>
      <c r="F40" s="3" t="s">
        <v>88</v>
      </c>
      <c r="G40" s="3" t="s">
        <v>88</v>
      </c>
      <c r="H40" s="8">
        <v>0</v>
      </c>
      <c r="I40" s="8">
        <v>0</v>
      </c>
      <c r="J40" s="8">
        <v>0</v>
      </c>
      <c r="K40" s="8">
        <v>0</v>
      </c>
      <c r="L40" s="39">
        <v>0</v>
      </c>
      <c r="M40" s="39">
        <v>0</v>
      </c>
      <c r="N40" s="39">
        <v>0</v>
      </c>
    </row>
    <row r="41" spans="2:14" x14ac:dyDescent="0.2">
      <c r="B41" s="42"/>
      <c r="C41" s="43"/>
      <c r="D41" s="43"/>
      <c r="E41" s="43"/>
      <c r="F41" s="43"/>
      <c r="G41" s="43"/>
      <c r="H41" s="12"/>
      <c r="I41" s="12"/>
      <c r="J41" s="12"/>
      <c r="K41" s="12"/>
      <c r="L41" s="12"/>
      <c r="M41" s="12"/>
      <c r="N41" s="12"/>
    </row>
    <row r="42" spans="2:14" ht="15" x14ac:dyDescent="0.25">
      <c r="B42" s="7" t="s">
        <v>1106</v>
      </c>
      <c r="C42" s="35"/>
      <c r="D42" s="35"/>
      <c r="E42" s="35"/>
      <c r="F42" s="35"/>
      <c r="G42" s="35"/>
      <c r="H42" s="8"/>
      <c r="I42" s="8"/>
      <c r="J42" s="8">
        <v>0</v>
      </c>
      <c r="K42" s="8">
        <v>0</v>
      </c>
      <c r="L42" s="39"/>
      <c r="M42" s="39">
        <v>0</v>
      </c>
      <c r="N42" s="39">
        <v>0</v>
      </c>
    </row>
    <row r="43" spans="2:14" ht="15" x14ac:dyDescent="0.25">
      <c r="B43" s="9"/>
      <c r="C43" s="3"/>
      <c r="D43" s="3" t="s">
        <v>88</v>
      </c>
      <c r="E43" s="3" t="s">
        <v>88</v>
      </c>
      <c r="F43" s="3" t="s">
        <v>88</v>
      </c>
      <c r="G43" s="3" t="s">
        <v>88</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1103</v>
      </c>
      <c r="C45" s="35"/>
      <c r="D45" s="35"/>
      <c r="E45" s="35"/>
      <c r="F45" s="35"/>
      <c r="G45" s="35"/>
      <c r="H45" s="8"/>
      <c r="I45" s="8"/>
      <c r="J45" s="8">
        <v>0</v>
      </c>
      <c r="K45" s="8">
        <v>0</v>
      </c>
      <c r="L45" s="39"/>
      <c r="M45" s="39">
        <v>0</v>
      </c>
      <c r="N45" s="39">
        <v>0</v>
      </c>
    </row>
    <row r="46" spans="2:14" ht="15" x14ac:dyDescent="0.25">
      <c r="B46" s="9"/>
      <c r="C46" s="3"/>
      <c r="D46" s="3" t="s">
        <v>88</v>
      </c>
      <c r="E46" s="3" t="s">
        <v>88</v>
      </c>
      <c r="F46" s="3" t="s">
        <v>88</v>
      </c>
      <c r="G46" s="3" t="s">
        <v>88</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1104</v>
      </c>
      <c r="C48" s="35"/>
      <c r="D48" s="35"/>
      <c r="E48" s="35"/>
      <c r="F48" s="35"/>
      <c r="G48" s="35"/>
      <c r="H48" s="8"/>
      <c r="I48" s="8"/>
      <c r="J48" s="8">
        <v>0</v>
      </c>
      <c r="K48" s="8">
        <v>0</v>
      </c>
      <c r="L48" s="39"/>
      <c r="M48" s="39">
        <v>0</v>
      </c>
      <c r="N48" s="39">
        <v>0</v>
      </c>
    </row>
    <row r="49" spans="2:14" ht="15" x14ac:dyDescent="0.25">
      <c r="B49" s="9"/>
      <c r="C49" s="3"/>
      <c r="D49" s="3" t="s">
        <v>88</v>
      </c>
      <c r="E49" s="3" t="s">
        <v>88</v>
      </c>
      <c r="F49" s="3" t="s">
        <v>88</v>
      </c>
      <c r="G49" s="3" t="s">
        <v>88</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x14ac:dyDescent="0.2">
      <c r="B51" s="31"/>
      <c r="C51" s="46"/>
      <c r="D51" s="46"/>
      <c r="E51" s="46"/>
      <c r="F51" s="46"/>
      <c r="G51" s="46"/>
      <c r="H51" s="47"/>
      <c r="I51" s="47"/>
      <c r="J51" s="47"/>
      <c r="K51" s="47"/>
      <c r="L51" s="47"/>
      <c r="M51" s="47"/>
      <c r="N51" s="47"/>
    </row>
    <row r="53" spans="2:14" x14ac:dyDescent="0.2">
      <c r="B53" s="33" t="s">
        <v>63</v>
      </c>
    </row>
    <row r="55" spans="2:14" x14ac:dyDescent="0.2">
      <c r="B55" s="34" t="s">
        <v>64</v>
      </c>
    </row>
  </sheetData>
  <hyperlinks>
    <hyperlink ref="B5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1133</v>
      </c>
      <c r="C7" s="23"/>
      <c r="D7" s="23"/>
      <c r="E7" s="23"/>
      <c r="F7" s="23"/>
      <c r="G7" s="23"/>
      <c r="H7" s="23"/>
      <c r="I7" s="23"/>
      <c r="J7" s="23"/>
      <c r="K7" s="23"/>
      <c r="L7" s="23"/>
      <c r="M7" s="23"/>
      <c r="N7" s="23"/>
      <c r="O7" s="23"/>
    </row>
    <row r="8" spans="2:15" ht="30" x14ac:dyDescent="0.2">
      <c r="B8" s="48" t="s">
        <v>110</v>
      </c>
      <c r="C8" s="25" t="s">
        <v>65</v>
      </c>
      <c r="D8" s="25" t="s">
        <v>124</v>
      </c>
      <c r="E8" s="25" t="s">
        <v>66</v>
      </c>
      <c r="F8" s="25" t="s">
        <v>236</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228</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row>
    <row r="11" spans="2:15" ht="15" x14ac:dyDescent="0.25">
      <c r="B11" s="14" t="s">
        <v>1132</v>
      </c>
      <c r="C11" s="44"/>
      <c r="D11" s="44"/>
      <c r="E11" s="44"/>
      <c r="F11" s="44"/>
      <c r="G11" s="44"/>
      <c r="H11" s="44"/>
      <c r="I11" s="44"/>
      <c r="J11" s="15"/>
      <c r="K11" s="15"/>
      <c r="L11" s="15">
        <v>9474.9079321159988</v>
      </c>
      <c r="M11" s="45"/>
      <c r="N11" s="45">
        <v>1</v>
      </c>
      <c r="O11" s="45">
        <v>6.4390833204837072E-2</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1109</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1110</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1075</v>
      </c>
      <c r="C19" s="35"/>
      <c r="D19" s="35"/>
      <c r="E19" s="35"/>
      <c r="F19" s="35"/>
      <c r="G19" s="35"/>
      <c r="H19" s="35"/>
      <c r="I19" s="35"/>
      <c r="J19" s="8"/>
      <c r="K19" s="8"/>
      <c r="L19" s="8">
        <v>0</v>
      </c>
      <c r="M19" s="39"/>
      <c r="N19" s="39">
        <v>0</v>
      </c>
      <c r="O19" s="39">
        <v>0</v>
      </c>
    </row>
    <row r="20" spans="2:15" ht="15" x14ac:dyDescent="0.25">
      <c r="B20" s="9"/>
      <c r="C20" s="3"/>
      <c r="D20" s="3" t="s">
        <v>88</v>
      </c>
      <c r="E20" s="3" t="s">
        <v>88</v>
      </c>
      <c r="F20" s="3" t="s">
        <v>88</v>
      </c>
      <c r="G20" s="3"/>
      <c r="H20" s="3"/>
      <c r="I20" s="3" t="s">
        <v>88</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1103</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9474.9079321159988</v>
      </c>
      <c r="M25" s="39"/>
      <c r="N25" s="39">
        <v>1</v>
      </c>
      <c r="O25" s="39">
        <v>6.4390833204837072E-2</v>
      </c>
    </row>
    <row r="26" spans="2:15" ht="15" x14ac:dyDescent="0.25">
      <c r="B26" s="7" t="s">
        <v>1109</v>
      </c>
      <c r="C26" s="35"/>
      <c r="D26" s="35"/>
      <c r="E26" s="35"/>
      <c r="F26" s="35"/>
      <c r="G26" s="35"/>
      <c r="H26" s="35"/>
      <c r="I26" s="35"/>
      <c r="J26" s="8"/>
      <c r="K26" s="8"/>
      <c r="L26" s="8">
        <v>4873.6739503139997</v>
      </c>
      <c r="M26" s="39"/>
      <c r="N26" s="39">
        <v>0.51437691904047655</v>
      </c>
      <c r="O26" s="39">
        <v>3.3121158398353306E-2</v>
      </c>
    </row>
    <row r="27" spans="2:15" ht="15" x14ac:dyDescent="0.25">
      <c r="B27" s="9" t="s">
        <v>1111</v>
      </c>
      <c r="C27" s="3" t="s">
        <v>1112</v>
      </c>
      <c r="D27" s="3" t="s">
        <v>1113</v>
      </c>
      <c r="E27" s="3"/>
      <c r="F27" s="3" t="s">
        <v>1114</v>
      </c>
      <c r="G27" s="3" t="s">
        <v>514</v>
      </c>
      <c r="H27" s="3" t="s">
        <v>1115</v>
      </c>
      <c r="I27" s="3" t="s">
        <v>52</v>
      </c>
      <c r="J27" s="8">
        <v>19213.211929999998</v>
      </c>
      <c r="K27" s="8">
        <v>2037</v>
      </c>
      <c r="L27" s="8">
        <v>1395.6365708839999</v>
      </c>
      <c r="M27" s="39">
        <v>2.0810900631356432E-5</v>
      </c>
      <c r="N27" s="39">
        <v>0.14729816699889739</v>
      </c>
      <c r="O27" s="39">
        <v>9.4846517026042389E-3</v>
      </c>
    </row>
    <row r="28" spans="2:15" ht="15" x14ac:dyDescent="0.25">
      <c r="B28" s="9" t="s">
        <v>1116</v>
      </c>
      <c r="C28" s="3" t="s">
        <v>1117</v>
      </c>
      <c r="D28" s="3" t="s">
        <v>1113</v>
      </c>
      <c r="E28" s="3"/>
      <c r="F28" s="3" t="s">
        <v>1114</v>
      </c>
      <c r="G28" s="3" t="s">
        <v>1118</v>
      </c>
      <c r="H28" s="3" t="s">
        <v>1115</v>
      </c>
      <c r="I28" s="3" t="s">
        <v>52</v>
      </c>
      <c r="J28" s="8">
        <v>4557.7164229999989</v>
      </c>
      <c r="K28" s="8">
        <v>3558</v>
      </c>
      <c r="L28" s="8">
        <v>578.27522045399996</v>
      </c>
      <c r="M28" s="39">
        <v>1.5783337268447011E-4</v>
      </c>
      <c r="N28" s="39">
        <v>6.1032278582242194E-2</v>
      </c>
      <c r="O28" s="39">
        <v>3.9299192703003078E-3</v>
      </c>
    </row>
    <row r="29" spans="2:15" ht="15" x14ac:dyDescent="0.25">
      <c r="B29" s="9" t="s">
        <v>1119</v>
      </c>
      <c r="C29" s="3" t="s">
        <v>1120</v>
      </c>
      <c r="D29" s="3" t="s">
        <v>214</v>
      </c>
      <c r="E29" s="3"/>
      <c r="F29" s="3" t="s">
        <v>1114</v>
      </c>
      <c r="G29" s="3" t="s">
        <v>1121</v>
      </c>
      <c r="H29" s="3" t="s">
        <v>1115</v>
      </c>
      <c r="I29" s="3" t="s">
        <v>50</v>
      </c>
      <c r="J29" s="8">
        <v>644.09071599999993</v>
      </c>
      <c r="K29" s="8">
        <v>23242</v>
      </c>
      <c r="L29" s="8">
        <v>608.01974975099984</v>
      </c>
      <c r="M29" s="39">
        <v>1.7177623216417314E-5</v>
      </c>
      <c r="N29" s="39">
        <v>6.4171573392292888E-2</v>
      </c>
      <c r="O29" s="39">
        <v>4.1320610787950922E-3</v>
      </c>
    </row>
    <row r="30" spans="2:15" ht="15" x14ac:dyDescent="0.25">
      <c r="B30" s="9" t="s">
        <v>1122</v>
      </c>
      <c r="C30" s="3" t="s">
        <v>1123</v>
      </c>
      <c r="D30" s="3" t="s">
        <v>214</v>
      </c>
      <c r="E30" s="3"/>
      <c r="F30" s="3" t="s">
        <v>1114</v>
      </c>
      <c r="G30" s="3" t="s">
        <v>1124</v>
      </c>
      <c r="H30" s="3" t="s">
        <v>1115</v>
      </c>
      <c r="I30" s="3" t="s">
        <v>52</v>
      </c>
      <c r="J30" s="8">
        <v>510.28217199999995</v>
      </c>
      <c r="K30" s="8">
        <v>24461.23</v>
      </c>
      <c r="L30" s="8">
        <v>445.11274059799996</v>
      </c>
      <c r="M30" s="39">
        <v>1.8104935372737689E-4</v>
      </c>
      <c r="N30" s="39">
        <v>4.6978054434624404E-2</v>
      </c>
      <c r="O30" s="39">
        <v>3.0249560673876567E-3</v>
      </c>
    </row>
    <row r="31" spans="2:15" ht="15" x14ac:dyDescent="0.25">
      <c r="B31" s="9" t="s">
        <v>1125</v>
      </c>
      <c r="C31" s="3" t="s">
        <v>1126</v>
      </c>
      <c r="D31" s="3" t="s">
        <v>1113</v>
      </c>
      <c r="E31" s="3"/>
      <c r="F31" s="3" t="s">
        <v>1114</v>
      </c>
      <c r="G31" s="3" t="s">
        <v>1124</v>
      </c>
      <c r="H31" s="3" t="s">
        <v>1115</v>
      </c>
      <c r="I31" s="3" t="s">
        <v>52</v>
      </c>
      <c r="J31" s="8">
        <v>1685.6558719999996</v>
      </c>
      <c r="K31" s="8">
        <v>30720.59</v>
      </c>
      <c r="L31" s="8">
        <v>1846.6296686269998</v>
      </c>
      <c r="M31" s="39">
        <v>1.1170228799457041E-4</v>
      </c>
      <c r="N31" s="39">
        <v>0.1948968456324196</v>
      </c>
      <c r="O31" s="39">
        <v>1.2549570279266009E-2</v>
      </c>
    </row>
    <row r="32" spans="2:15" x14ac:dyDescent="0.2">
      <c r="B32" s="42"/>
      <c r="C32" s="43"/>
      <c r="D32" s="43"/>
      <c r="E32" s="43"/>
      <c r="F32" s="43"/>
      <c r="G32" s="43"/>
      <c r="H32" s="43"/>
      <c r="I32" s="43"/>
      <c r="J32" s="12"/>
      <c r="K32" s="12"/>
      <c r="L32" s="12"/>
      <c r="M32" s="12"/>
      <c r="N32" s="12"/>
      <c r="O32" s="12"/>
    </row>
    <row r="33" spans="2:15" ht="15" x14ac:dyDescent="0.25">
      <c r="B33" s="7" t="s">
        <v>1110</v>
      </c>
      <c r="C33" s="35"/>
      <c r="D33" s="35"/>
      <c r="E33" s="35"/>
      <c r="F33" s="35"/>
      <c r="G33" s="35"/>
      <c r="H33" s="35"/>
      <c r="I33" s="35"/>
      <c r="J33" s="8"/>
      <c r="K33" s="8"/>
      <c r="L33" s="8">
        <v>0</v>
      </c>
      <c r="M33" s="39"/>
      <c r="N33" s="39">
        <v>0</v>
      </c>
      <c r="O33" s="39">
        <v>0</v>
      </c>
    </row>
    <row r="34" spans="2:15" ht="15" x14ac:dyDescent="0.25">
      <c r="B34" s="9"/>
      <c r="C34" s="3"/>
      <c r="D34" s="3" t="s">
        <v>88</v>
      </c>
      <c r="E34" s="3" t="s">
        <v>88</v>
      </c>
      <c r="F34" s="3" t="s">
        <v>88</v>
      </c>
      <c r="G34" s="3"/>
      <c r="H34" s="3"/>
      <c r="I34" s="3" t="s">
        <v>88</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1075</v>
      </c>
      <c r="C36" s="35"/>
      <c r="D36" s="35"/>
      <c r="E36" s="35"/>
      <c r="F36" s="35"/>
      <c r="G36" s="35"/>
      <c r="H36" s="35"/>
      <c r="I36" s="35"/>
      <c r="J36" s="8"/>
      <c r="K36" s="8"/>
      <c r="L36" s="8">
        <v>0</v>
      </c>
      <c r="M36" s="39"/>
      <c r="N36" s="39">
        <v>0</v>
      </c>
      <c r="O36" s="39">
        <v>0</v>
      </c>
    </row>
    <row r="37" spans="2:15" ht="15" x14ac:dyDescent="0.25">
      <c r="B37" s="9"/>
      <c r="C37" s="3"/>
      <c r="D37" s="3" t="s">
        <v>88</v>
      </c>
      <c r="E37" s="3" t="s">
        <v>88</v>
      </c>
      <c r="F37" s="3" t="s">
        <v>88</v>
      </c>
      <c r="G37" s="3"/>
      <c r="H37" s="3"/>
      <c r="I37" s="3" t="s">
        <v>88</v>
      </c>
      <c r="J37" s="8">
        <v>0</v>
      </c>
      <c r="K37" s="8">
        <v>0</v>
      </c>
      <c r="L37" s="8">
        <v>0</v>
      </c>
      <c r="M37" s="39">
        <v>0</v>
      </c>
      <c r="N37" s="39">
        <v>0</v>
      </c>
      <c r="O37" s="39">
        <v>0</v>
      </c>
    </row>
    <row r="38" spans="2:15" x14ac:dyDescent="0.2">
      <c r="B38" s="42"/>
      <c r="C38" s="43"/>
      <c r="D38" s="43"/>
      <c r="E38" s="43"/>
      <c r="F38" s="43"/>
      <c r="G38" s="43"/>
      <c r="H38" s="43"/>
      <c r="I38" s="43"/>
      <c r="J38" s="12"/>
      <c r="K38" s="12"/>
      <c r="L38" s="12"/>
      <c r="M38" s="12"/>
      <c r="N38" s="12"/>
      <c r="O38" s="12"/>
    </row>
    <row r="39" spans="2:15" ht="15" x14ac:dyDescent="0.25">
      <c r="B39" s="7" t="s">
        <v>1103</v>
      </c>
      <c r="C39" s="35"/>
      <c r="D39" s="35"/>
      <c r="E39" s="35"/>
      <c r="F39" s="35"/>
      <c r="G39" s="35"/>
      <c r="H39" s="35"/>
      <c r="I39" s="35"/>
      <c r="J39" s="8"/>
      <c r="K39" s="8"/>
      <c r="L39" s="8">
        <v>4601.2339818019991</v>
      </c>
      <c r="M39" s="39"/>
      <c r="N39" s="39">
        <v>0.4856230809595235</v>
      </c>
      <c r="O39" s="39">
        <v>3.1269674806483773E-2</v>
      </c>
    </row>
    <row r="40" spans="2:15" ht="15" x14ac:dyDescent="0.25">
      <c r="B40" s="9" t="s">
        <v>1127</v>
      </c>
      <c r="C40" s="3" t="s">
        <v>1128</v>
      </c>
      <c r="D40" s="3" t="s">
        <v>214</v>
      </c>
      <c r="E40" s="3"/>
      <c r="F40" s="3" t="s">
        <v>1129</v>
      </c>
      <c r="G40" s="3" t="s">
        <v>1124</v>
      </c>
      <c r="H40" s="3" t="s">
        <v>1115</v>
      </c>
      <c r="I40" s="3" t="s">
        <v>52</v>
      </c>
      <c r="J40" s="8">
        <v>494.92160899999993</v>
      </c>
      <c r="K40" s="8">
        <v>131615</v>
      </c>
      <c r="L40" s="8">
        <v>2322.8605769989995</v>
      </c>
      <c r="M40" s="39">
        <v>1.0710172358231301E-4</v>
      </c>
      <c r="N40" s="39">
        <v>0.24515917132297063</v>
      </c>
      <c r="O40" s="39">
        <v>1.578600330929348E-2</v>
      </c>
    </row>
    <row r="41" spans="2:15" ht="15" x14ac:dyDescent="0.25">
      <c r="B41" s="9" t="s">
        <v>1130</v>
      </c>
      <c r="C41" s="3" t="s">
        <v>1131</v>
      </c>
      <c r="D41" s="3" t="s">
        <v>214</v>
      </c>
      <c r="E41" s="3"/>
      <c r="F41" s="3" t="s">
        <v>1129</v>
      </c>
      <c r="G41" s="3" t="s">
        <v>1124</v>
      </c>
      <c r="H41" s="3" t="s">
        <v>1115</v>
      </c>
      <c r="I41" s="3" t="s">
        <v>52</v>
      </c>
      <c r="J41" s="8">
        <v>54.315848999999993</v>
      </c>
      <c r="K41" s="8">
        <v>1176297</v>
      </c>
      <c r="L41" s="8">
        <v>2278.3734048029996</v>
      </c>
      <c r="M41" s="39">
        <v>2.3490662159044194E-4</v>
      </c>
      <c r="N41" s="39">
        <v>0.24046390963655287</v>
      </c>
      <c r="O41" s="39">
        <v>1.5483671497190292E-2</v>
      </c>
    </row>
    <row r="42" spans="2:15" x14ac:dyDescent="0.2">
      <c r="B42" s="42"/>
      <c r="C42" s="43"/>
      <c r="D42" s="43"/>
      <c r="E42" s="43"/>
      <c r="F42" s="43"/>
      <c r="G42" s="43"/>
      <c r="H42" s="43"/>
      <c r="I42" s="43"/>
      <c r="J42" s="12"/>
      <c r="K42" s="12"/>
      <c r="L42" s="12"/>
      <c r="M42" s="12"/>
      <c r="N42" s="12"/>
      <c r="O42" s="12"/>
    </row>
    <row r="43" spans="2:15" x14ac:dyDescent="0.2">
      <c r="B43" s="31"/>
      <c r="C43" s="46"/>
      <c r="D43" s="46"/>
      <c r="E43" s="46"/>
      <c r="F43" s="46"/>
      <c r="G43" s="46"/>
      <c r="H43" s="46"/>
      <c r="I43" s="46"/>
      <c r="J43" s="47"/>
      <c r="K43" s="47"/>
      <c r="L43" s="47"/>
      <c r="M43" s="47"/>
      <c r="N43" s="47"/>
      <c r="O43" s="47"/>
    </row>
    <row r="45" spans="2:15" x14ac:dyDescent="0.2">
      <c r="B45" s="33" t="s">
        <v>63</v>
      </c>
    </row>
    <row r="47" spans="2:15" x14ac:dyDescent="0.2">
      <c r="B47" s="34" t="s">
        <v>64</v>
      </c>
    </row>
  </sheetData>
  <hyperlinks>
    <hyperlink ref="B4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1140</v>
      </c>
      <c r="C7" s="23"/>
      <c r="D7" s="23"/>
      <c r="E7" s="23"/>
      <c r="F7" s="23"/>
      <c r="G7" s="23"/>
      <c r="H7" s="23"/>
      <c r="I7" s="23"/>
      <c r="J7" s="23"/>
      <c r="K7" s="23"/>
      <c r="L7" s="23"/>
    </row>
    <row r="8" spans="2:12" ht="30" x14ac:dyDescent="0.2">
      <c r="B8" s="48" t="s">
        <v>1141</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1139</v>
      </c>
      <c r="C11" s="44"/>
      <c r="D11" s="44"/>
      <c r="E11" s="44"/>
      <c r="F11" s="44"/>
      <c r="G11" s="15"/>
      <c r="H11" s="15"/>
      <c r="I11" s="15">
        <v>2.2039999999999997</v>
      </c>
      <c r="J11" s="45"/>
      <c r="K11" s="45">
        <v>1</v>
      </c>
      <c r="L11" s="45">
        <v>1.4978234870485646E-5</v>
      </c>
    </row>
    <row r="12" spans="2:12" ht="15" x14ac:dyDescent="0.25">
      <c r="B12" s="6" t="s">
        <v>1134</v>
      </c>
      <c r="C12" s="36"/>
      <c r="D12" s="36"/>
      <c r="E12" s="36"/>
      <c r="F12" s="36"/>
      <c r="G12" s="38"/>
      <c r="H12" s="38"/>
      <c r="I12" s="38">
        <v>2.2039999999999997</v>
      </c>
      <c r="J12" s="37"/>
      <c r="K12" s="37">
        <v>1</v>
      </c>
      <c r="L12" s="37">
        <v>1.4978234870485646E-5</v>
      </c>
    </row>
    <row r="13" spans="2:12" ht="15" x14ac:dyDescent="0.25">
      <c r="B13" s="7" t="s">
        <v>1135</v>
      </c>
      <c r="C13" s="35"/>
      <c r="D13" s="35"/>
      <c r="E13" s="35"/>
      <c r="F13" s="35"/>
      <c r="G13" s="8"/>
      <c r="H13" s="8"/>
      <c r="I13" s="8">
        <v>2.2039999999999997</v>
      </c>
      <c r="J13" s="39"/>
      <c r="K13" s="39">
        <v>1</v>
      </c>
      <c r="L13" s="39">
        <v>1.4978234870485646E-5</v>
      </c>
    </row>
    <row r="14" spans="2:12" ht="15" x14ac:dyDescent="0.25">
      <c r="B14" s="9" t="s">
        <v>1136</v>
      </c>
      <c r="C14" s="3" t="s">
        <v>1137</v>
      </c>
      <c r="D14" s="3" t="s">
        <v>133</v>
      </c>
      <c r="E14" s="3" t="s">
        <v>866</v>
      </c>
      <c r="F14" s="3" t="s">
        <v>78</v>
      </c>
      <c r="G14" s="8">
        <v>28999.999999999996</v>
      </c>
      <c r="H14" s="8">
        <v>7.6</v>
      </c>
      <c r="I14" s="8">
        <v>2.2039999999999997</v>
      </c>
      <c r="J14" s="39">
        <v>4.6956953039096089E-5</v>
      </c>
      <c r="K14" s="39">
        <v>1</v>
      </c>
      <c r="L14" s="39">
        <v>1.4978234870485646E-5</v>
      </c>
    </row>
    <row r="15" spans="2:12" x14ac:dyDescent="0.2">
      <c r="B15" s="42"/>
      <c r="C15" s="43"/>
      <c r="D15" s="43"/>
      <c r="E15" s="43"/>
      <c r="F15" s="43"/>
      <c r="G15" s="12"/>
      <c r="H15" s="12"/>
      <c r="I15" s="12"/>
      <c r="J15" s="12"/>
      <c r="K15" s="12"/>
      <c r="L15" s="12"/>
    </row>
    <row r="16" spans="2:12" ht="15" x14ac:dyDescent="0.25">
      <c r="B16" s="13" t="s">
        <v>240</v>
      </c>
      <c r="C16" s="35"/>
      <c r="D16" s="35"/>
      <c r="E16" s="35"/>
      <c r="F16" s="35"/>
      <c r="G16" s="8"/>
      <c r="H16" s="8"/>
      <c r="I16" s="8">
        <v>0</v>
      </c>
      <c r="J16" s="39"/>
      <c r="K16" s="39">
        <v>0</v>
      </c>
      <c r="L16" s="39">
        <v>0</v>
      </c>
    </row>
    <row r="17" spans="2:12" ht="15" x14ac:dyDescent="0.25">
      <c r="B17" s="7" t="s">
        <v>1138</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CUSTOMERS-1652-1468</_dlc_DocId>
    <_dlc_DocIdUrl xmlns="21e3d994-461f-4904-b5d3-a3b49fb448a4">
      <Url>https://www-b-edit.harel-ext.com/about/harel-group/harel/mesthtefet/_layouts/15/DocIdRedir.aspx?ID=CUSTOMERS-1652-1468</Url>
      <Description>CUSTOMERS-1652-1468</Description>
    </_dlc_DocIdUrl>
  </documentManagement>
</p:properties>
</file>

<file path=customXml/itemProps1.xml><?xml version="1.0" encoding="utf-8"?>
<ds:datastoreItem xmlns:ds="http://schemas.openxmlformats.org/officeDocument/2006/customXml" ds:itemID="{AEC5E3CD-E5F4-417B-85FA-57E9B373C92D}"/>
</file>

<file path=customXml/itemProps2.xml><?xml version="1.0" encoding="utf-8"?>
<ds:datastoreItem xmlns:ds="http://schemas.openxmlformats.org/officeDocument/2006/customXml" ds:itemID="{559FCE94-862C-4BD0-8F2A-722D5E4F7EB4}"/>
</file>

<file path=customXml/itemProps3.xml><?xml version="1.0" encoding="utf-8"?>
<ds:datastoreItem xmlns:ds="http://schemas.openxmlformats.org/officeDocument/2006/customXml" ds:itemID="{EEE01C53-7298-4094-99B0-E886595BDB4A}"/>
</file>

<file path=customXml/itemProps4.xml><?xml version="1.0" encoding="utf-8"?>
<ds:datastoreItem xmlns:ds="http://schemas.openxmlformats.org/officeDocument/2006/customXml" ds:itemID="{F0A25BF0-2E24-4014-A8FC-6E047B5FB1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 מסלול אג"ח קונצרני</dc:title>
  <dc:creator>קרן אברהם</dc:creator>
  <cp:lastModifiedBy>קרן אברהם</cp:lastModifiedBy>
  <dcterms:created xsi:type="dcterms:W3CDTF">2019-07-31T04:48:23Z</dcterms:created>
  <dcterms:modified xsi:type="dcterms:W3CDTF">2019-07-31T04:50:09Z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4cefcfb9-a29d-4c8f-a820-8b4deced4329</vt:lpwstr>
  </property>
  <property fmtid="{D5CDD505-2E9C-101B-9397-08002B2CF9AE}" pid="4" name="Order">
    <vt:r8>146800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