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<sst xmlns="http://schemas.openxmlformats.org/spreadsheetml/2006/main" count="5507" uniqueCount="1407">
  <si>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</si>
  <si>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</si>
  <si>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</si>
  <si>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</si>
  <si>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</si>
  <si>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</si>
  <si>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</si>
  <si>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</si>
  <si>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</si>
  <si>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</si>
  <si>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</si>
  <si>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</si>
  <si>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</si>
  <si>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</si>
  <si>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</si>
  <si>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</si>
  <si>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</si>
  <si>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</si>
  <si>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</si>
  <si>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</si>
  <si>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</si>
  <si>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</si>
  <si>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</si>
  <si>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</si>
  <si>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</si>
  <si>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</si>
  <si>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</si>
  <si>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</si>
  <si>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</si>
  <si>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</si>
  <si>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</si>
  <si>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</si>
  <si>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</si>
  <si>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</si>
  <si>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</si>
  <si>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</si>
  <si>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</si>
  <si>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</si>
  <si>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</si>
  <si>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</si>
  <si>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</si>
  <si>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</si>
  <si>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</si>
  <si>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</si>
  <si>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</si>
  <si>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</si>
  <si>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</si>
  <si>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</si>
  <si>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</si>
  <si>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</si>
  <si>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</si>
  <si>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</si>
  <si>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</si>
  <si>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</si>
  <si>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</si>
  <si>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</si>
  <si>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</si>
  <si>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</si>
  <si>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</si>
  <si>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</si>
  <si>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</si>
  <si>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</si>
  <si>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</si>
  <si>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</si>
  <si>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</si>
  <si>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</si>
  <si>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</si>
  <si>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</si>
  <si>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</si>
  <si>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</si>
  <si>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</si>
  <si>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</si>
  <si>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</si>
  <si>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</si>
  <si>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</si>
  <si>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</si>
  <si>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</si>
  <si>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</si>
  <si>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</si>
  <si>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</si>
  <si>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</si>
  <si>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</si>
  <si>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</si>
  <si>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</si>
  <si>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</si>
  <si>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</si>
  <si>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</si>
  <si>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</si>
  <si>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</si>
  <si>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</si>
  <si>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</si>
  <si>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</si>
  <si>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</si>
  <si>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</si>
  <si>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</si>
  <si>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</si>
  <si>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</si>
  <si>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</si>
  <si>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</si>
  <si>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</si>
  <si>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</si>
  <si>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</si>
  <si>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</si>
  <si>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</si>
  <si>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</si>
  <si>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</si>
  <si>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</si>
  <si>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</si>
  <si>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</si>
  <si>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</si>
  <si>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</si>
  <si>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</si>
  <si>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</si>
  <si>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</si>
  <si>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</si>
  <si>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</si>
  <si>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</si>
  <si>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</si>
  <si>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</si>
  <si>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</si>
  <si>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</si>
  <si>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</si>
  <si>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</si>
  <si>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</si>
  <si>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</si>
  <si>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</si>
  <si>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</si>
  <si>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</si>
  <si>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</si>
  <si>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</si>
  <si>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</si>
  <si>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</si>
  <si>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</si>
  <si>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</si>
  <si>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</si>
  <si>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</si>
  <si>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</si>
  <si>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</si>
  <si>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</si>
  <si>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</si>
  <si>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</si>
  <si>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</si>
  <si>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</si>
  <si>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</si>
  <si>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</si>
  <si>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</si>
  <si>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</si>
  <si>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</si>
  <si>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</si>
  <si>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</si>
  <si>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</si>
  <si>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</si>
  <si>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</si>
  <si>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</si>
  <si>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</si>
  <si>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</si>
  <si>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</si>
  <si>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</si>
  <si>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</si>
  <si>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</si>
  <si>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</si>
  <si>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</si>
  <si>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</si>
  <si>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</si>
  <si>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</si>
  <si>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</si>
  <si>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</si>
  <si>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</si>
  <si>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</si>
  <si>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</si>
  <si>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</si>
  <si>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</si>
  <si>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</si>
  <si>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</si>
  <si>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</si>
  <si>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</si>
  <si>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</si>
  <si>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</si>
  <si>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</si>
  <si>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</si>
  <si>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</si>
  <si>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</si>
  <si>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</si>
  <si>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</si>
  <si>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</si>
  <si>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</si>
  <si>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</si>
  <si>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</si>
  <si>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</si>
  <si>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</si>
  <si>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</si>
  <si>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</si>
  <si>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</si>
  <si>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</si>
  <si>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</si>
  <si>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דיסקונט מנ אגח יג*</t>
  </si>
  <si>
    <t>7480155</t>
  </si>
  <si>
    <t>520029935</t>
  </si>
  <si>
    <t>Aa1 IL</t>
  </si>
  <si>
    <t>דיסקונט מנ אגח יד*</t>
  </si>
  <si>
    <t>7480163</t>
  </si>
  <si>
    <t>11פועלים הנפ אג</t>
  </si>
  <si>
    <t>1940410</t>
  </si>
  <si>
    <t>520032640</t>
  </si>
  <si>
    <t>אקויטל אגח 2</t>
  </si>
  <si>
    <t>7550122</t>
  </si>
  <si>
    <t>520030859</t>
  </si>
  <si>
    <t>השקעות ואחזקות</t>
  </si>
  <si>
    <t>AA IL</t>
  </si>
  <si>
    <t>בזק אגח 9</t>
  </si>
  <si>
    <t>2300176</t>
  </si>
  <si>
    <t>520031931</t>
  </si>
  <si>
    <t>תקשורת וכבלים</t>
  </si>
  <si>
    <t>Aa2 IL</t>
  </si>
  <si>
    <t>גב ים אגח ח</t>
  </si>
  <si>
    <t>7590151</t>
  </si>
  <si>
    <t>520001736</t>
  </si>
  <si>
    <t>לאומי התח נד400</t>
  </si>
  <si>
    <t>6040331</t>
  </si>
  <si>
    <t>520018078</t>
  </si>
  <si>
    <t>סילברסטין אגח א</t>
  </si>
  <si>
    <t>1145598</t>
  </si>
  <si>
    <t>1737</t>
  </si>
  <si>
    <t>אגוד הנפק ח</t>
  </si>
  <si>
    <t>1133503</t>
  </si>
  <si>
    <t>513668277</t>
  </si>
  <si>
    <t>Aa3 IL</t>
  </si>
  <si>
    <t>דה זראסאי ג</t>
  </si>
  <si>
    <t>1137975</t>
  </si>
  <si>
    <t>1604</t>
  </si>
  <si>
    <t>הפניקס אגח 3</t>
  </si>
  <si>
    <t>7670201</t>
  </si>
  <si>
    <t>520017450</t>
  </si>
  <si>
    <t>ביטוח</t>
  </si>
  <si>
    <t>ירושליםהנפ אגחח</t>
  </si>
  <si>
    <t>1121201</t>
  </si>
  <si>
    <t>513682146</t>
  </si>
  <si>
    <t>ישרס יד'</t>
  </si>
  <si>
    <t>6130199</t>
  </si>
  <si>
    <t>520017807</t>
  </si>
  <si>
    <t>כללביט י</t>
  </si>
  <si>
    <t>1136068</t>
  </si>
  <si>
    <t>513754069</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</si>
  <si>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</si>
  <si>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</si>
  <si>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</si>
  <si>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</si>
  <si>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</si>
  <si>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</si>
  <si>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</si>
  <si>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</si>
  <si>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</si>
  <si>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</si>
  <si>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</si>
  <si>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520037789</t>
  </si>
  <si>
    <t>AA- IL</t>
  </si>
  <si>
    <t>סאמיט אגח י</t>
  </si>
  <si>
    <t>1143395</t>
  </si>
  <si>
    <t>520043720</t>
  </si>
  <si>
    <t>סאמיט אגח יא</t>
  </si>
  <si>
    <t>1156405</t>
  </si>
  <si>
    <t>פז נפט ד'*</t>
  </si>
  <si>
    <t>1132505</t>
  </si>
  <si>
    <t>510216054</t>
  </si>
  <si>
    <t>פניקס הון אגח ח</t>
  </si>
  <si>
    <t>1139815</t>
  </si>
  <si>
    <t>514290345</t>
  </si>
  <si>
    <t>פניקס הון אגח ט'</t>
  </si>
  <si>
    <t>1155522</t>
  </si>
  <si>
    <t>קייביאס א</t>
  </si>
  <si>
    <t>1137918</t>
  </si>
  <si>
    <t>1662</t>
  </si>
  <si>
    <t>אלקטרה ד</t>
  </si>
  <si>
    <t>7390149</t>
  </si>
  <si>
    <t>520028911</t>
  </si>
  <si>
    <t>A1 IL</t>
  </si>
  <si>
    <t>דיסק התח נד יב*</t>
  </si>
  <si>
    <t>6910160</t>
  </si>
  <si>
    <t>520007030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</si>
  <si>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</si>
  <si>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</si>
  <si>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</si>
  <si>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</si>
  <si>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</si>
  <si>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</si>
  <si>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</si>
  <si>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</si>
  <si>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</si>
  <si>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</si>
  <si>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</si>
  <si>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</si>
  <si>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</si>
  <si>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</si>
  <si>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</si>
  <si>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511809071</t>
  </si>
  <si>
    <t>מסחר</t>
  </si>
  <si>
    <t>A+ IL</t>
  </si>
  <si>
    <t>מבני תעש אגח טז*</t>
  </si>
  <si>
    <t>2260438</t>
  </si>
  <si>
    <t>520024126</t>
  </si>
  <si>
    <t>מויניאן אגח ב</t>
  </si>
  <si>
    <t>1143015</t>
  </si>
  <si>
    <t>1643</t>
  </si>
  <si>
    <t>ממן אגח ב</t>
  </si>
  <si>
    <t>2380046</t>
  </si>
  <si>
    <t>520036435</t>
  </si>
  <si>
    <t>שירותים</t>
  </si>
  <si>
    <t>מנורה ה'</t>
  </si>
  <si>
    <t>1143411</t>
  </si>
  <si>
    <t>513937714</t>
  </si>
  <si>
    <t>נייר חדרה 6</t>
  </si>
  <si>
    <t>6320105</t>
  </si>
  <si>
    <t>520018383</t>
  </si>
  <si>
    <t>עץ, נייר ודפוס</t>
  </si>
  <si>
    <t>נכסים ובניין אגח ט'</t>
  </si>
  <si>
    <t>6990212</t>
  </si>
  <si>
    <t>520025438</t>
  </si>
  <si>
    <t>נמקו אגח א</t>
  </si>
  <si>
    <t>1139575</t>
  </si>
  <si>
    <t>1665</t>
  </si>
  <si>
    <t>סטרוברי אגח ב</t>
  </si>
  <si>
    <t>1145432</t>
  </si>
  <si>
    <t>1654</t>
  </si>
  <si>
    <t>סלקום אגח יב</t>
  </si>
  <si>
    <t>1143080</t>
  </si>
  <si>
    <t>511930125</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</si>
  <si>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</si>
  <si>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</si>
  <si>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</si>
  <si>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</si>
  <si>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</si>
  <si>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</si>
  <si>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</si>
  <si>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</si>
  <si>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</si>
  <si>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</si>
  <si>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</si>
  <si>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</si>
  <si>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</si>
  <si>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</si>
  <si>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</si>
  <si>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</si>
  <si>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520034372</t>
  </si>
  <si>
    <t>שפיר א</t>
  </si>
  <si>
    <t>1136134</t>
  </si>
  <si>
    <t>514892801</t>
  </si>
  <si>
    <t>מתכת ומוצרי בניה</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</si>
  <si>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</si>
  <si>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</si>
  <si>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</si>
  <si>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</si>
  <si>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</si>
  <si>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</si>
  <si>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</si>
  <si>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</si>
  <si>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</si>
  <si>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</si>
  <si>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</si>
  <si>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</si>
  <si>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</si>
  <si>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</si>
  <si>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</si>
  <si>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</si>
  <si>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</si>
  <si>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</si>
  <si>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</si>
  <si>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A IL</t>
  </si>
  <si>
    <t>אשטרום נכס9*</t>
  </si>
  <si>
    <t>2510170</t>
  </si>
  <si>
    <t>520036617</t>
  </si>
  <si>
    <t>בזן ד</t>
  </si>
  <si>
    <t>2590362</t>
  </si>
  <si>
    <t>520036658</t>
  </si>
  <si>
    <t>כימיה, גומי ופלסטיק</t>
  </si>
  <si>
    <t>בזן ה</t>
  </si>
  <si>
    <t>2590388</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</si>
  <si>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</si>
  <si>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</si>
  <si>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</si>
  <si>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</si>
  <si>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</si>
  <si>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</si>
  <si>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</si>
  <si>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</si>
  <si>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</si>
  <si>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</si>
  <si>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</si>
  <si>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</si>
  <si>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</si>
  <si>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</si>
  <si>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</si>
  <si>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</si>
  <si>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</si>
  <si>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</si>
  <si>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</si>
  <si>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אקסטל לימיטד ב'</t>
  </si>
  <si>
    <t>1135367</t>
  </si>
  <si>
    <t>1622</t>
  </si>
  <si>
    <t>A3 IL</t>
  </si>
  <si>
    <t>בית הזהב אגח ב'*</t>
  </si>
  <si>
    <t>2350072</t>
  </si>
  <si>
    <t>520034562</t>
  </si>
  <si>
    <t>A- IL</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</si>
  <si>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</si>
  <si>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</si>
  <si>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</si>
  <si>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</si>
  <si>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</si>
  <si>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</si>
  <si>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</si>
  <si>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</si>
  <si>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</si>
  <si>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</si>
  <si>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</si>
  <si>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</si>
  <si>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</si>
  <si>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</si>
  <si>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</si>
  <si>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</si>
  <si>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</si>
  <si>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</si>
  <si>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</si>
  <si>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</si>
  <si>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</si>
  <si>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</si>
  <si>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</si>
  <si>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</si>
  <si>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</si>
  <si>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</si>
  <si>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</si>
  <si>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</si>
  <si>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</si>
  <si>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</si>
  <si>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</si>
  <si>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</si>
  <si>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</si>
  <si>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</si>
  <si>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</si>
  <si>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</si>
  <si>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</si>
  <si>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</si>
  <si>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</si>
  <si>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</si>
  <si>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</si>
  <si>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</si>
  <si>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</si>
  <si>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</si>
  <si>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</si>
  <si>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</si>
  <si>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</si>
  <si>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</si>
  <si>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</si>
  <si>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</si>
  <si>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</si>
  <si>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</si>
  <si>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</si>
  <si>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</si>
  <si>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</si>
  <si>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</si>
  <si>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</si>
  <si>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</si>
  <si>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</si>
  <si>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</si>
  <si>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ביקום אגח ג</t>
  </si>
  <si>
    <t>1139203</t>
  </si>
  <si>
    <t>512832742</t>
  </si>
  <si>
    <t>תקשורת ומדיה</t>
  </si>
  <si>
    <t>Caa2 IL</t>
  </si>
  <si>
    <t>אידיבי פת אגח יג</t>
  </si>
  <si>
    <t>7980329</t>
  </si>
  <si>
    <t>520032285</t>
  </si>
  <si>
    <t>לא מדורג</t>
  </si>
  <si>
    <t>אידיבי פתוח אגח יד</t>
  </si>
  <si>
    <t>7980337</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</si>
  <si>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</si>
  <si>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</si>
  <si>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</si>
  <si>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</si>
  <si>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</si>
  <si>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</si>
  <si>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</si>
  <si>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</si>
  <si>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</si>
  <si>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</si>
  <si>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</si>
  <si>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</si>
  <si>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</si>
  <si>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</si>
  <si>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</si>
  <si>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</si>
  <si>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</si>
  <si>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</si>
  <si>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</si>
  <si>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</si>
  <si>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</si>
  <si>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</si>
  <si>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</si>
  <si>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</si>
  <si>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</si>
  <si>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</si>
  <si>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</si>
  <si>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</si>
  <si>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</si>
  <si>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</si>
  <si>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</si>
  <si>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</si>
  <si>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פסגות סל תל בונד גלובל</t>
  </si>
  <si>
    <t>1148444</t>
  </si>
  <si>
    <t>513865626</t>
  </si>
  <si>
    <t>קסם סל תל בונד גלובל</t>
  </si>
  <si>
    <t>1150770</t>
  </si>
  <si>
    <t>510938608</t>
  </si>
  <si>
    <t>תכלית סל תל בונד גלובל</t>
  </si>
  <si>
    <t>1144377</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</si>
  <si>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</si>
  <si>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</si>
  <si>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</si>
  <si>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</si>
  <si>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</si>
  <si>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</si>
  <si>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</si>
  <si>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</si>
  <si>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</si>
  <si>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</si>
  <si>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</si>
  <si>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</si>
  <si>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</si>
  <si>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</si>
  <si>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</si>
  <si>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</si>
  <si>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</si>
  <si>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</si>
  <si>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</si>
  <si>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</si>
  <si>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</si>
  <si>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</si>
  <si>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</si>
  <si>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</si>
  <si>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</si>
  <si>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</si>
  <si>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</si>
  <si>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</si>
  <si>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</si>
  <si>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</si>
  <si>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</si>
  <si>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</si>
  <si>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</si>
  <si>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</si>
  <si>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</si>
  <si>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</si>
  <si>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</si>
  <si>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</si>
  <si>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</si>
  <si>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</si>
  <si>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</si>
  <si>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</si>
  <si>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</si>
  <si>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</si>
  <si>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</si>
  <si>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</si>
  <si>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</si>
  <si>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</si>
  <si>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</si>
  <si>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</si>
  <si>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מקס איט אגח א</t>
  </si>
  <si>
    <t>1155506</t>
  </si>
  <si>
    <t>512905423</t>
  </si>
  <si>
    <t>29/10/2018</t>
  </si>
  <si>
    <t>בזק אג"ח 1 18/5/11</t>
  </si>
  <si>
    <t>14821013</t>
  </si>
  <si>
    <t>דירוג פנימי</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</si>
  <si>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</si>
  <si>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</si>
  <si>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</si>
  <si>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</si>
  <si>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</si>
  <si>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</si>
  <si>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</si>
  <si>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</si>
  <si>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</si>
  <si>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</si>
  <si>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</si>
  <si>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</si>
  <si>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</si>
  <si>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</si>
  <si>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</si>
  <si>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</si>
  <si>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</si>
  <si>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</si>
  <si>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</si>
  <si>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</si>
  <si>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</si>
  <si>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</si>
  <si>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</si>
  <si>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</si>
  <si>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</si>
  <si>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</si>
  <si>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</si>
  <si>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</si>
  <si>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</si>
  <si>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</si>
  <si>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</si>
  <si>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</si>
  <si>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</si>
  <si>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</si>
  <si>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</si>
  <si>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</si>
  <si>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</si>
  <si>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</si>
  <si>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</si>
  <si>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</si>
  <si>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</si>
  <si>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</si>
  <si>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</si>
  <si>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</si>
  <si>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</si>
  <si>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</si>
  <si>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</si>
  <si>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</si>
  <si>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</si>
  <si>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</si>
  <si>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</si>
  <si>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</si>
  <si>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</si>
  <si>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</si>
  <si>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</si>
  <si>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</si>
  <si>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</si>
  <si>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</si>
  <si>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</si>
  <si>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</si>
  <si>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</si>
  <si>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</si>
  <si>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</si>
  <si>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</si>
  <si>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14/06/2017</t>
  </si>
  <si>
    <t>1200512</t>
  </si>
  <si>
    <t>28/06/2018</t>
  </si>
  <si>
    <t>1600306</t>
  </si>
  <si>
    <t>1600266</t>
  </si>
  <si>
    <t>1001000</t>
  </si>
  <si>
    <t>1201512</t>
  </si>
  <si>
    <t>1601306</t>
  </si>
  <si>
    <t>1601266</t>
  </si>
  <si>
    <t>מובטחות במשכנתא-מב</t>
  </si>
  <si>
    <t>1000</t>
  </si>
  <si>
    <t>29/03/2017</t>
  </si>
  <si>
    <t>1001</t>
  </si>
  <si>
    <t>1500</t>
  </si>
  <si>
    <t>מובטחות במשכנתא-מב'</t>
  </si>
  <si>
    <t>13/11/2018</t>
  </si>
  <si>
    <t>31000</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</si>
  <si>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</si>
  <si>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</si>
  <si>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</si>
  <si>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</si>
  <si>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</si>
  <si>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</si>
  <si>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</si>
  <si>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</si>
  <si>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</si>
  <si>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</si>
  <si>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</si>
  <si>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</si>
  <si>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</si>
  <si>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</si>
  <si>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</si>
  <si>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</si>
  <si>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</si>
  <si>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</si>
  <si>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</si>
  <si>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</si>
  <si>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</si>
  <si>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</si>
  <si>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</si>
  <si>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</si>
  <si>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</si>
  <si>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</si>
  <si>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</si>
  <si>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</si>
  <si>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</si>
  <si>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14856159</t>
  </si>
  <si>
    <t>31/03/2014</t>
  </si>
  <si>
    <t>14856160</t>
  </si>
  <si>
    <t>28/07/2015</t>
  </si>
  <si>
    <t>מובטחות בבטחונות אחרים-בכ'</t>
  </si>
  <si>
    <t>14821295</t>
  </si>
  <si>
    <t>24/06/2018</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</si>
  <si>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</si>
  <si>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</si>
  <si>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</si>
  <si>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</si>
  <si>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</si>
  <si>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</si>
  <si>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</si>
  <si>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</si>
  <si>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</si>
  <si>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</si>
  <si>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</si>
  <si>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</si>
  <si>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</si>
  <si>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</si>
  <si>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</si>
  <si>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</si>
  <si>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</si>
  <si>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</si>
  <si>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</si>
  <si>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</si>
  <si>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</si>
  <si>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</si>
  <si>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</si>
  <si>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</si>
  <si>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</si>
  <si>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</si>
  <si>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</si>
  <si>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</si>
  <si>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</si>
  <si>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</si>
  <si>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</si>
  <si>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</si>
  <si>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</si>
  <si>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</si>
  <si>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</si>
  <si>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</si>
  <si>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</si>
  <si>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</si>
  <si>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</si>
  <si>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</si>
  <si>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</si>
  <si>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</si>
  <si>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</si>
  <si>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</si>
  <si>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</si>
  <si>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</si>
  <si>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</si>
  <si>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</si>
  <si>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</si>
  <si>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</si>
  <si>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</si>
  <si>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</si>
  <si>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</si>
  <si>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</si>
  <si>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</si>
  <si>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</si>
  <si>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</si>
  <si>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</si>
  <si>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אחרים-י'</t>
  </si>
  <si>
    <t>14821230</t>
  </si>
  <si>
    <t>07/01/2018</t>
  </si>
  <si>
    <t>14821231</t>
  </si>
  <si>
    <t>03/01/2018</t>
  </si>
  <si>
    <t>14821399</t>
  </si>
  <si>
    <t>27/02/2019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</si>
  <si>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</si>
  <si>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</si>
  <si>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</si>
  <si>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</si>
  <si>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</si>
  <si>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</si>
  <si>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</si>
  <si>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</si>
  <si>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</si>
  <si>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</si>
  <si>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</si>
  <si>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</si>
  <si>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</si>
  <si>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</si>
  <si>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</si>
  <si>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</si>
  <si>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</si>
  <si>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</si>
  <si>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</si>
  <si>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</si>
  <si>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</si>
  <si>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</si>
  <si>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</si>
  <si>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</si>
  <si>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</si>
  <si>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</si>
  <si>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</si>
  <si>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</si>
  <si>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</si>
  <si>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</si>
  <si>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</si>
  <si>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</si>
  <si>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</si>
  <si>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</si>
  <si>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</si>
  <si>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</si>
  <si>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</si>
  <si>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</si>
  <si>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</si>
  <si>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</si>
  <si>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</si>
  <si>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</si>
  <si>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</si>
  <si>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</si>
  <si>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</si>
  <si>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</si>
  <si>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</si>
  <si>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</si>
  <si>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</si>
  <si>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</si>
  <si>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</si>
  <si>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</si>
  <si>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</si>
  <si>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</si>
  <si>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</si>
  <si>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</si>
  <si>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</si>
  <si>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</si>
  <si>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</si>
  <si>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</si>
  <si>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</si>
  <si>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</si>
  <si>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</si>
  <si>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</si>
  <si>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</si>
  <si>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</si>
  <si>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</si>
  <si>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</si>
  <si>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</si>
  <si>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</si>
  <si>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</si>
  <si>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</si>
  <si>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</si>
  <si>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</si>
  <si>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</si>
  <si>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</si>
  <si>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</si>
  <si>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</si>
  <si>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</si>
  <si>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</si>
  <si>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</si>
  <si>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</si>
  <si>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</si>
  <si>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</si>
  <si>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</si>
  <si>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</si>
  <si>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</si>
  <si>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</si>
  <si>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</si>
  <si>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</si>
  <si>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</si>
  <si>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</si>
  <si>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</si>
  <si>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</si>
  <si>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</si>
  <si>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</si>
  <si>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</si>
  <si>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</si>
  <si>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</si>
  <si>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</si>
  <si>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</si>
  <si>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</si>
  <si>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</si>
  <si>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</si>
  <si>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</si>
  <si>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</si>
  <si>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</si>
  <si>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</si>
  <si>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</si>
  <si>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</si>
  <si>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</si>
  <si>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</si>
  <si>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</si>
  <si>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</si>
  <si>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</si>
  <si>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</si>
  <si>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</si>
  <si>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</si>
  <si>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</si>
  <si>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</si>
  <si>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</si>
  <si>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</si>
  <si>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</si>
  <si>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</si>
  <si>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</si>
  <si>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</si>
  <si>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</si>
  <si>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</si>
  <si>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</si>
  <si>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</si>
  <si>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</si>
  <si>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</si>
  <si>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</si>
  <si>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07/02/2019</t>
  </si>
  <si>
    <t>14760948</t>
  </si>
  <si>
    <t>14760949</t>
  </si>
  <si>
    <t>14760950</t>
  </si>
  <si>
    <t>14760951</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</si>
  <si>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</si>
  <si>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</si>
  <si>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</si>
  <si>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</si>
  <si>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</si>
  <si>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</si>
  <si>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</si>
  <si>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</si>
  <si>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</si>
  <si>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</si>
  <si>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</si>
  <si>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</si>
  <si>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</si>
  <si>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</si>
  <si>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</si>
  <si>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</si>
  <si>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</si>
  <si>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</si>
  <si>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</si>
  <si>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</si>
  <si>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</si>
  <si>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</si>
  <si>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</si>
  <si>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</si>
  <si>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</si>
  <si>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</si>
  <si>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</si>
  <si>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</si>
  <si>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</si>
  <si>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</si>
  <si>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</si>
  <si>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</si>
  <si>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</si>
  <si>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</si>
  <si>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</si>
  <si>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</si>
  <si>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</si>
  <si>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</si>
  <si>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אחרים-רגא'</t>
  </si>
  <si>
    <t>14821441</t>
  </si>
  <si>
    <t>29/04/2019</t>
  </si>
  <si>
    <t>מובטחות בבטחונות אחרים-שב'</t>
  </si>
  <si>
    <t>14821093</t>
  </si>
  <si>
    <t>06/03/2016</t>
  </si>
  <si>
    <t>14821151</t>
  </si>
  <si>
    <t>26/01/2017</t>
  </si>
  <si>
    <t>מובטחות בבטחונות אחרים-שו'</t>
  </si>
  <si>
    <t>14811191</t>
  </si>
  <si>
    <t>28/12/2015</t>
  </si>
  <si>
    <t>מובטחות בבטחונות אחרים-אט'</t>
  </si>
  <si>
    <t>14811511</t>
  </si>
  <si>
    <t>05/05/2019</t>
  </si>
  <si>
    <t>מובטחות בבטחונות אחרים-אי'</t>
  </si>
  <si>
    <t>14811289</t>
  </si>
  <si>
    <t>08/01/2017</t>
  </si>
  <si>
    <t>מובטחות בבטחונות אחרים-אממ'</t>
  </si>
  <si>
    <t>14821254</t>
  </si>
  <si>
    <t>12/03/2018</t>
  </si>
  <si>
    <t>14821475</t>
  </si>
  <si>
    <t>27/06/2019</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</si>
  <si>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</si>
  <si>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</si>
  <si>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</si>
  <si>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</si>
  <si>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</si>
  <si>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</si>
  <si>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</si>
  <si>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</si>
  <si>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</si>
  <si>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</si>
  <si>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</si>
  <si>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</si>
  <si>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</si>
  <si>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</si>
  <si>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</si>
  <si>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</si>
  <si>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</si>
  <si>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</si>
  <si>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</si>
  <si>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</si>
  <si>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</si>
  <si>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</si>
  <si>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</si>
  <si>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</si>
  <si>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</si>
  <si>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אחרים-המ'</t>
  </si>
  <si>
    <t>14760135</t>
  </si>
  <si>
    <t>03/11/2016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</si>
  <si>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</si>
  <si>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</si>
  <si>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</si>
  <si>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</si>
  <si>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</si>
  <si>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</si>
  <si>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</si>
  <si>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</si>
  <si>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</si>
  <si>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</si>
  <si>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</si>
  <si>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</si>
  <si>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</si>
  <si>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</si>
  <si>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</si>
  <si>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</si>
  <si>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</si>
  <si>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</si>
  <si>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</si>
  <si>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</si>
  <si>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</si>
  <si>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</si>
  <si>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</si>
  <si>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</si>
  <si>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</si>
  <si>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</si>
  <si>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</si>
  <si>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</si>
  <si>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</si>
  <si>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</si>
  <si>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</si>
  <si>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</si>
  <si>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</si>
  <si>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</si>
  <si>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</si>
  <si>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</si>
  <si>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</si>
  <si>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</si>
  <si>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</si>
  <si>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</si>
  <si>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</si>
  <si>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</si>
  <si>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</si>
  <si>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</si>
  <si>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</si>
  <si>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</si>
  <si>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אחרים-אמ'</t>
  </si>
  <si>
    <t>14811275</t>
  </si>
  <si>
    <t>14/11/2016</t>
  </si>
  <si>
    <t>מובטחות בבטחונות אחרים-בא'</t>
  </si>
  <si>
    <t>14811233</t>
  </si>
  <si>
    <t>14811450</t>
  </si>
  <si>
    <t>26/07/2018</t>
  </si>
  <si>
    <t>14811536</t>
  </si>
  <si>
    <t>26/06/2019</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</si>
  <si>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</si>
  <si>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</si>
  <si>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</si>
  <si>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</si>
  <si>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</si>
  <si>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</si>
  <si>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</si>
  <si>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</si>
  <si>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</si>
  <si>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</si>
  <si>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</si>
  <si>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</si>
  <si>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</si>
  <si>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</si>
  <si>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</si>
  <si>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</si>
  <si>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</si>
  <si>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</si>
  <si>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</si>
  <si>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</si>
  <si>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</si>
  <si>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</si>
  <si>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</si>
  <si>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</si>
  <si>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</si>
  <si>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</si>
  <si>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</si>
  <si>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</si>
  <si>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</si>
  <si>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</si>
  <si>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</si>
  <si>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</si>
  <si>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</si>
  <si>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</si>
  <si>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</si>
  <si>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</si>
  <si>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</si>
  <si>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</si>
  <si>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</si>
  <si>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</si>
  <si>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</si>
  <si>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</si>
  <si>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</si>
  <si>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</si>
  <si>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</si>
  <si>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</si>
  <si>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</si>
  <si>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</si>
  <si>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</si>
  <si>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</si>
  <si>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</si>
  <si>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</si>
  <si>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</si>
  <si>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</si>
  <si>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</si>
  <si>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</si>
  <si>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</si>
  <si>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</si>
  <si>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</si>
  <si>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</si>
  <si>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</si>
  <si>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</si>
  <si>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</si>
  <si>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</si>
  <si>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</si>
  <si>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</si>
  <si>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</si>
  <si>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</si>
  <si>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</si>
  <si>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</si>
  <si>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</si>
  <si>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</si>
  <si>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</si>
  <si>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</si>
  <si>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</si>
  <si>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</si>
  <si>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</si>
  <si>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</si>
  <si>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</si>
  <si>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</si>
  <si>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</si>
  <si>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</si>
  <si>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</si>
  <si>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</si>
  <si>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</si>
  <si>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</si>
  <si>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</si>
  <si>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</si>
  <si>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</si>
  <si>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</si>
  <si>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</si>
  <si>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</si>
  <si>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</si>
  <si>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</si>
  <si>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</si>
  <si>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מובטחות בבטחונות אחרים-לאק'</t>
  </si>
  <si>
    <t>14821391</t>
  </si>
  <si>
    <t>21/02/2019</t>
  </si>
  <si>
    <t>14821393</t>
  </si>
  <si>
    <t>25/02/2019</t>
  </si>
  <si>
    <t>90152001</t>
  </si>
  <si>
    <t>90152002</t>
  </si>
  <si>
    <t>מובטחות בבטחונות אחרים-מאא'</t>
  </si>
  <si>
    <t>14821270</t>
  </si>
  <si>
    <t>29/03/2018</t>
  </si>
  <si>
    <t>14821366</t>
  </si>
  <si>
    <t>30/12/2018</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</si>
  <si>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</si>
  <si>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</si>
  <si>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</si>
  <si>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</si>
  <si>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</si>
  <si>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</si>
  <si>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</si>
  <si>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</si>
  <si>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</si>
  <si>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</si>
  <si>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</si>
  <si>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</si>
  <si>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</si>
  <si>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</si>
  <si>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</si>
  <si>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</si>
  <si>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</si>
  <si>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</si>
  <si>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</si>
  <si>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</si>
  <si>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</si>
  <si>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</si>
  <si>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</si>
  <si>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</si>
  <si>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</si>
  <si>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</si>
  <si>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</si>
  <si>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</si>
  <si>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</si>
  <si>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</si>
  <si>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</si>
  <si>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</si>
  <si>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04/07/2018</t>
  </si>
  <si>
    <t>14770405</t>
  </si>
  <si>
    <t>13/09/2018</t>
  </si>
  <si>
    <t>14770409</t>
  </si>
  <si>
    <t>17/09/2018</t>
  </si>
  <si>
    <t>14770414</t>
  </si>
  <si>
    <t>18/10/2018</t>
  </si>
  <si>
    <t>14770430</t>
  </si>
  <si>
    <t>19/12/2018</t>
  </si>
  <si>
    <t>14770435</t>
  </si>
  <si>
    <t>15/01/2019</t>
  </si>
  <si>
    <t>14770437</t>
  </si>
  <si>
    <t>14/02/2019</t>
  </si>
  <si>
    <t>14770439</t>
  </si>
  <si>
    <t>14/03/2019</t>
  </si>
  <si>
    <t>14770440</t>
  </si>
  <si>
    <t>17/04/2019</t>
  </si>
  <si>
    <t>14770443</t>
  </si>
  <si>
    <t>14/05/2019</t>
  </si>
  <si>
    <t>14770453</t>
  </si>
  <si>
    <t>18/06/2019</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</si>
  <si>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</si>
  <si>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</si>
  <si>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</si>
  <si>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</si>
  <si>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</si>
  <si>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</si>
  <si>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</si>
  <si>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</si>
  <si>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</si>
  <si>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</si>
  <si>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</si>
  <si>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</si>
  <si>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</si>
  <si>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</si>
  <si>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</si>
  <si>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</si>
  <si>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</si>
  <si>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</si>
  <si>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</si>
  <si>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</si>
  <si>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</si>
  <si>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</si>
  <si>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</si>
  <si>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</si>
  <si>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</si>
  <si>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</si>
  <si>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</si>
  <si>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</si>
  <si>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</si>
  <si>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</si>
  <si>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</si>
  <si>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</si>
  <si>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</si>
  <si>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</si>
  <si>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</si>
  <si>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</si>
  <si>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</si>
  <si>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</si>
  <si>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</si>
  <si>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</si>
  <si>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</si>
  <si>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</si>
  <si>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</si>
  <si>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</si>
  <si>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14821381</t>
  </si>
  <si>
    <t>13/02/2019</t>
  </si>
  <si>
    <t>מובטחות בבטחונות אחרים-אזי'</t>
  </si>
  <si>
    <t>14821332</t>
  </si>
  <si>
    <t>06/09/2018</t>
  </si>
  <si>
    <t>מובטחות בבטחונות אחרים-בינ'</t>
  </si>
  <si>
    <t>14821361</t>
  </si>
  <si>
    <t>24/12/2018</t>
  </si>
  <si>
    <t>14821362</t>
  </si>
  <si>
    <t>14821377</t>
  </si>
  <si>
    <t>29/01/2019</t>
  </si>
  <si>
    <t>14821398</t>
  </si>
  <si>
    <t>14821420</t>
  </si>
  <si>
    <t>27/03/2019</t>
  </si>
  <si>
    <t>14821439</t>
  </si>
  <si>
    <t>14821455</t>
  </si>
  <si>
    <t>28/05/2019</t>
  </si>
  <si>
    <t>14821474</t>
  </si>
  <si>
    <t>מובטחות בבטחונות אחרים-הל'</t>
  </si>
  <si>
    <t>14770390</t>
  </si>
  <si>
    <t>09/08/2018</t>
  </si>
  <si>
    <t>14770391</t>
  </si>
  <si>
    <t>14770396</t>
  </si>
  <si>
    <t>13/08/2018</t>
  </si>
  <si>
    <t>14770410</t>
  </si>
  <si>
    <t>14770442</t>
  </si>
  <si>
    <t>12/05/2019</t>
  </si>
  <si>
    <t>מובטחות בבטחונות אחרים-חת'</t>
  </si>
  <si>
    <t>14821404</t>
  </si>
  <si>
    <t>07/03/2019</t>
  </si>
  <si>
    <t>14821405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</si>
  <si>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</si>
  <si>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</si>
  <si>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</si>
  <si>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</si>
  <si>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</si>
  <si>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</si>
  <si>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</si>
  <si>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</si>
  <si>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</si>
  <si>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</si>
  <si>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</si>
  <si>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</si>
  <si>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</si>
  <si>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</si>
  <si>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</si>
  <si>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</si>
  <si>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</si>
  <si>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</si>
  <si>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</si>
  <si>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</si>
  <si>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</si>
  <si>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</si>
  <si>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</si>
  <si>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</si>
  <si>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</si>
  <si>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</si>
  <si>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</si>
  <si>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</si>
  <si>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</si>
  <si>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</si>
  <si>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</si>
  <si>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</si>
  <si>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</si>
  <si>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</si>
  <si>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</si>
  <si>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</si>
  <si>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</si>
  <si>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</si>
  <si>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</si>
  <si>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</si>
  <si>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</si>
  <si>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</si>
  <si>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</si>
  <si>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</si>
  <si>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</si>
  <si>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</si>
  <si>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</si>
  <si>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</si>
  <si>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</si>
  <si>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</si>
  <si>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</si>
  <si>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</si>
  <si>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</si>
  <si>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</si>
  <si>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</si>
  <si>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</si>
  <si>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</si>
  <si>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</si>
  <si>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</si>
  <si>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</si>
  <si>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</si>
  <si>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</si>
  <si>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</si>
  <si>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</si>
  <si>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</si>
  <si>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</si>
  <si>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</si>
  <si>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שקלי עוגן 60 עמיתים</t>
  </si>
  <si>
    <t>חומס דור ב לאומי שקלי פריים עמיתים</t>
  </si>
  <si>
    <t>חומס דור ב לאומי שקלי קבועה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</si>
  <si>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</si>
  <si>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</si>
  <si>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</si>
  <si>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</si>
  <si>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</si>
  <si>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</si>
  <si>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</si>
  <si>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</si>
  <si>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</si>
  <si>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</si>
  <si>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</si>
  <si>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</si>
  <si>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</si>
  <si>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</si>
  <si>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</si>
  <si>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</si>
  <si>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</si>
  <si>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</si>
  <si>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</si>
  <si>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</si>
  <si>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01/10/2019</t>
  </si>
  <si>
    <t>יתרת מסגרת אשראי-אזי'</t>
  </si>
  <si>
    <t>10/10/2023</t>
  </si>
  <si>
    <t>יתרת מסגרת אשראי-אממ'</t>
  </si>
  <si>
    <t>31/03/2020</t>
  </si>
  <si>
    <t>יתרת מסגרת אשראי-בב'</t>
  </si>
  <si>
    <t>31/05/2020</t>
  </si>
  <si>
    <t>יתרת מסגרת אשראי-בינ'</t>
  </si>
  <si>
    <t>24/12/2020</t>
  </si>
  <si>
    <t>יתרת מסגרת אשראי-בכ'</t>
  </si>
  <si>
    <t>23/06/2020</t>
  </si>
  <si>
    <t>יתרת מסגרת אשראי-הל'</t>
  </si>
  <si>
    <t>09/08/2019</t>
  </si>
  <si>
    <t>יתרת מסגרת אשראי-הלוואה ריט 1*</t>
  </si>
  <si>
    <t>31/12/2020</t>
  </si>
  <si>
    <t>יתרת מסגרת אשראי-חת'</t>
  </si>
  <si>
    <t>10/12/2019</t>
  </si>
  <si>
    <t>יתרת מסגרת אשראי-י'</t>
  </si>
  <si>
    <t>20/07/2019</t>
  </si>
  <si>
    <t>יתרת מסגרת אשראי-יד'</t>
  </si>
  <si>
    <t>31/10/2019</t>
  </si>
  <si>
    <t>31/12/2019</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</si>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</sst>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09471981" y="1190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4198762" y="10715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133</xdr:row>
      <xdr:rowOff>0</xdr:rowOff>
    </xdr:from>
    <xdr:ext cx="11573925" cy="1470146"/>
    <xdr:sp macro="" textlink="">
      <xdr:nvSpPr>
        <xdr:cNvPr id="2" name="TextBoxLG"/>
        <xdr:cNvSpPr txBox="1"/>
      </xdr:nvSpPr>
      <xdr:spPr>
        <a:xfrm>
          <a:off x="11315734668" y="263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366</xdr:row>
      <xdr:rowOff>0</xdr:rowOff>
    </xdr:from>
    <xdr:ext cx="11573925" cy="1470146"/>
    <xdr:sp macro="" textlink="">
      <xdr:nvSpPr>
        <xdr:cNvPr id="2" name="TextBoxLG"/>
        <xdr:cNvSpPr txBox="1"/>
      </xdr:nvSpPr>
      <xdr:spPr>
        <a:xfrm>
          <a:off x="11314734543" y="7140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1325.9009042807766</v>
      </c>
      <c r="D11" s="5">
        <v>4.335301835039141E-2</v>
      </c>
    </row>
    <row r="12" spans="2:4" ht="15" x14ac:dyDescent="0.25">
      <c r="B12" s="7" t="s">
        <v>4</v>
      </c>
      <c r="C12" s="8">
        <v>28551.516089741981</v>
      </c>
      <c r="D12" s="5">
        <v>0.93353488753042424</v>
      </c>
    </row>
    <row r="13" spans="2:4" x14ac:dyDescent="0.2">
      <c r="B13" s="9" t="s">
        <v>5</v>
      </c>
      <c r="C13" s="10">
        <v>27611.10578507265</v>
      </c>
      <c r="D13" s="11">
        <v>0.90280108559407679</v>
      </c>
    </row>
    <row r="14" spans="2:4" x14ac:dyDescent="0.2">
      <c r="B14" s="9" t="s">
        <v>6</v>
      </c>
      <c r="C14" s="10">
        <v>0</v>
      </c>
      <c r="D14" s="11">
        <v>0</v>
      </c>
    </row>
    <row r="15" spans="2:4" x14ac:dyDescent="0.2">
      <c r="B15" s="9" t="s">
        <v>7</v>
      </c>
      <c r="C15" s="10">
        <v>936.55694208305817</v>
      </c>
      <c r="D15" s="11">
        <v>3.0607808433836085E-2</v>
      </c>
    </row>
    <row r="16" spans="2:4" x14ac:dyDescent="0.2">
      <c r="B16" s="9" t="s">
        <v>8</v>
      </c>
      <c r="C16" s="10">
        <v>0</v>
      </c>
      <c r="D16" s="11">
        <v>0</v>
      </c>
    </row>
    <row r="17" spans="2:4" x14ac:dyDescent="0.2">
      <c r="B17" s="9" t="s">
        <v>9</v>
      </c>
      <c r="C17" s="10">
        <v>3.8533625862748417</v>
      </c>
      <c r="D17" s="11">
        <v>1.2599350251148853E-4</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50.78429157413742</v>
      </c>
      <c r="D23" s="5">
        <v>1.6604953789661036E-3</v>
      </c>
    </row>
    <row r="24" spans="2:4" x14ac:dyDescent="0.2">
      <c r="B24" s="9" t="s">
        <v>16</v>
      </c>
      <c r="C24" s="10">
        <v>0</v>
      </c>
      <c r="D24" s="11">
        <v>0</v>
      </c>
    </row>
    <row r="25" spans="2:4" x14ac:dyDescent="0.2">
      <c r="B25" s="9" t="s">
        <v>17</v>
      </c>
      <c r="C25" s="10">
        <v>0</v>
      </c>
      <c r="D25" s="11">
        <v>0</v>
      </c>
    </row>
    <row r="26" spans="2:4" x14ac:dyDescent="0.2">
      <c r="B26" s="9" t="s">
        <v>18</v>
      </c>
      <c r="C26" s="10">
        <v>47.685120938241859</v>
      </c>
      <c r="D26" s="11">
        <v>1.5591617114083037E-3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0.1805754332562142</v>
      </c>
      <c r="D31" s="11">
        <v>5.9042799098421543E-6</v>
      </c>
    </row>
    <row r="32" spans="2:4" x14ac:dyDescent="0.2">
      <c r="B32" s="9" t="s">
        <v>24</v>
      </c>
      <c r="C32" s="10">
        <v>2.9185952026393602</v>
      </c>
      <c r="D32" s="11">
        <v>9.5429387647958178E-5</v>
      </c>
    </row>
    <row r="33" spans="2:4" ht="15" x14ac:dyDescent="0.25">
      <c r="B33" s="7" t="s">
        <v>25</v>
      </c>
      <c r="C33" s="8">
        <v>648.06446017181543</v>
      </c>
      <c r="D33" s="5">
        <v>2.1189781486200435E-2</v>
      </c>
    </row>
    <row r="34" spans="2:4" ht="15" x14ac:dyDescent="0.25">
      <c r="B34" s="7" t="s">
        <v>26</v>
      </c>
      <c r="C34" s="8">
        <v>5.3242704151128404</v>
      </c>
      <c r="D34" s="5">
        <v>1.7408781626409789E-4</v>
      </c>
    </row>
    <row r="35" spans="2:4" ht="15" x14ac:dyDescent="0.25">
      <c r="B35" s="7" t="s">
        <v>27</v>
      </c>
      <c r="C35" s="8">
        <v>0</v>
      </c>
      <c r="D35" s="5">
        <v>0</v>
      </c>
    </row>
    <row r="36" spans="2:4" ht="15" x14ac:dyDescent="0.25">
      <c r="B36" s="7" t="s">
        <v>28</v>
      </c>
      <c r="C36" s="8">
        <v>0</v>
      </c>
      <c r="D36" s="5">
        <v>0</v>
      </c>
    </row>
    <row r="37" spans="2:4" ht="15" x14ac:dyDescent="0.25">
      <c r="B37" s="7" t="s">
        <v>29</v>
      </c>
      <c r="C37" s="8">
        <v>2.6831013220221713</v>
      </c>
      <c r="D37" s="5">
        <v>8.7729437753633418E-5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30584.273117505847</v>
      </c>
      <c r="D42" s="16">
        <v>1</v>
      </c>
    </row>
    <row r="43" spans="2:4" ht="15" x14ac:dyDescent="0.25">
      <c r="B43" s="17" t="s">
        <v>35</v>
      </c>
      <c r="C43" s="18">
        <v>0</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156</v>
      </c>
      <c r="C6" s="23"/>
      <c r="D6" s="23"/>
      <c r="E6" s="23"/>
      <c r="F6" s="23"/>
      <c r="G6" s="23"/>
      <c r="H6" s="23"/>
      <c r="I6" s="23"/>
      <c r="J6" s="23"/>
      <c r="K6" s="23"/>
      <c r="L6" s="23"/>
    </row>
    <row r="7" spans="2:12" ht="15" x14ac:dyDescent="0.2">
      <c r="B7" s="48" t="s">
        <v>538</v>
      </c>
      <c r="C7" s="23"/>
      <c r="D7" s="23"/>
      <c r="E7" s="23"/>
      <c r="F7" s="23"/>
      <c r="G7" s="23"/>
      <c r="H7" s="23"/>
      <c r="I7" s="23"/>
      <c r="J7" s="23"/>
      <c r="K7" s="23"/>
      <c r="L7" s="23"/>
    </row>
    <row r="8" spans="2:12" ht="30" x14ac:dyDescent="0.2">
      <c r="B8" s="48" t="s">
        <v>531</v>
      </c>
      <c r="C8" s="25" t="s">
        <v>65</v>
      </c>
      <c r="D8" s="25" t="s">
        <v>117</v>
      </c>
      <c r="E8" s="25" t="s">
        <v>170</v>
      </c>
      <c r="F8" s="25" t="s">
        <v>68</v>
      </c>
      <c r="G8" s="25" t="s">
        <v>119</v>
      </c>
      <c r="H8" s="25" t="s">
        <v>120</v>
      </c>
      <c r="I8" s="25" t="s">
        <v>69</v>
      </c>
      <c r="J8" s="25" t="s">
        <v>121</v>
      </c>
      <c r="K8" s="25" t="s">
        <v>107</v>
      </c>
      <c r="L8" s="25" t="s">
        <v>108</v>
      </c>
    </row>
    <row r="9" spans="2:12" ht="15" x14ac:dyDescent="0.2">
      <c r="B9" s="48"/>
      <c r="C9" s="51"/>
      <c r="D9" s="51"/>
      <c r="E9" s="51"/>
      <c r="F9" s="51"/>
      <c r="G9" s="51" t="s">
        <v>162</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537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532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533</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534</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516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100</v>
      </c>
      <c r="C25" s="35"/>
      <c r="D25" s="35"/>
      <c r="E25" s="35"/>
      <c r="F25" s="35"/>
      <c r="G25" s="8"/>
      <c r="H25" s="8"/>
      <c r="I25" s="8">
        <v>0</v>
      </c>
      <c r="J25" s="39"/>
      <c r="K25" s="39">
        <v>0</v>
      </c>
      <c r="L25" s="39">
        <v>0</v>
      </c>
    </row>
    <row r="26" spans="2:12" ht="15" x14ac:dyDescent="0.25">
      <c r="B26" s="7" t="s">
        <v>532</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535</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534</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536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516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156</v>
      </c>
      <c r="C6" s="23"/>
      <c r="D6" s="23"/>
      <c r="E6" s="23"/>
      <c r="F6" s="23"/>
      <c r="G6" s="23"/>
      <c r="H6" s="23"/>
      <c r="I6" s="23"/>
      <c r="J6" s="23"/>
      <c r="K6" s="23"/>
    </row>
    <row r="7" spans="2:11" ht="15" x14ac:dyDescent="0.2">
      <c r="B7" s="48" t="s">
        <v>542</v>
      </c>
      <c r="C7" s="23"/>
      <c r="D7" s="23"/>
      <c r="E7" s="23"/>
      <c r="F7" s="23"/>
      <c r="G7" s="23"/>
      <c r="H7" s="23"/>
      <c r="I7" s="23"/>
      <c r="J7" s="23"/>
      <c r="K7" s="23"/>
    </row>
    <row r="8" spans="2:11" ht="30" x14ac:dyDescent="0.2">
      <c r="B8" s="48" t="s">
        <v>531</v>
      </c>
      <c r="C8" s="25" t="s">
        <v>65</v>
      </c>
      <c r="D8" s="25" t="s">
        <v>117</v>
      </c>
      <c r="E8" s="25" t="s">
        <v>170</v>
      </c>
      <c r="F8" s="25" t="s">
        <v>68</v>
      </c>
      <c r="G8" s="25" t="s">
        <v>119</v>
      </c>
      <c r="H8" s="25" t="s">
        <v>120</v>
      </c>
      <c r="I8" s="25" t="s">
        <v>69</v>
      </c>
      <c r="J8" s="25" t="s">
        <v>107</v>
      </c>
      <c r="K8" s="25" t="s">
        <v>108</v>
      </c>
    </row>
    <row r="9" spans="2:11" ht="15" x14ac:dyDescent="0.2">
      <c r="B9" s="48"/>
      <c r="C9" s="51"/>
      <c r="D9" s="51"/>
      <c r="E9" s="51"/>
      <c r="F9" s="51"/>
      <c r="G9" s="51" t="s">
        <v>162</v>
      </c>
      <c r="H9" s="51"/>
      <c r="I9" s="51" t="s">
        <v>44</v>
      </c>
      <c r="J9" s="51" t="s">
        <v>45</v>
      </c>
      <c r="K9" s="51" t="s">
        <v>45</v>
      </c>
    </row>
    <row r="10" spans="2:11" x14ac:dyDescent="0.2">
      <c r="B10" s="50"/>
      <c r="C10" s="51" t="s">
        <v>46</v>
      </c>
      <c r="D10" s="51" t="s">
        <v>47</v>
      </c>
      <c r="E10" s="51" t="s">
        <v>109</v>
      </c>
      <c r="F10" s="51" t="s">
        <v>109</v>
      </c>
      <c r="G10" s="51" t="s">
        <v>110</v>
      </c>
      <c r="H10" s="51" t="s">
        <v>111</v>
      </c>
      <c r="I10" s="51" t="s">
        <v>112</v>
      </c>
      <c r="J10" s="51" t="s">
        <v>113</v>
      </c>
      <c r="K10" s="51" t="s">
        <v>114</v>
      </c>
    </row>
    <row r="11" spans="2:11" ht="15" x14ac:dyDescent="0.25">
      <c r="B11" s="14" t="s">
        <v>541</v>
      </c>
      <c r="C11" s="44"/>
      <c r="D11" s="44"/>
      <c r="E11" s="44"/>
      <c r="F11" s="44"/>
      <c r="G11" s="15"/>
      <c r="H11" s="15"/>
      <c r="I11" s="15">
        <v>0</v>
      </c>
      <c r="J11" s="45">
        <v>0</v>
      </c>
      <c r="K11" s="45">
        <v>0</v>
      </c>
    </row>
    <row r="12" spans="2:11" ht="15" x14ac:dyDescent="0.25">
      <c r="B12" s="6" t="s">
        <v>539</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540</v>
      </c>
      <c r="C15" s="35"/>
      <c r="D15" s="35"/>
      <c r="E15" s="35"/>
      <c r="F15" s="35"/>
      <c r="G15" s="8"/>
      <c r="H15" s="8"/>
      <c r="I15" s="8">
        <v>0</v>
      </c>
      <c r="J15" s="39">
        <v>0</v>
      </c>
      <c r="K15" s="39">
        <v>0</v>
      </c>
    </row>
    <row r="16" spans="2:11" ht="15" x14ac:dyDescent="0.25">
      <c r="B16" s="42"/>
      <c r="C16" s="3"/>
      <c r="D16" s="3" t="s">
        <v>88</v>
      </c>
      <c r="E16" s="3" t="s">
        <v>88</v>
      </c>
      <c r="F16" s="3" t="s">
        <v>88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156</v>
      </c>
      <c r="C6" s="23"/>
      <c r="D6" s="23"/>
      <c r="E6" s="23"/>
      <c r="F6" s="23"/>
      <c r="G6" s="23"/>
      <c r="H6" s="23"/>
      <c r="I6" s="23"/>
      <c r="J6" s="23"/>
      <c r="K6" s="23"/>
      <c r="L6" s="23"/>
      <c r="M6" s="23"/>
      <c r="N6" s="23"/>
      <c r="O6" s="23"/>
      <c r="P6" s="23"/>
      <c r="Q6" s="23"/>
    </row>
    <row r="7" spans="2:17" ht="15" x14ac:dyDescent="0.2">
      <c r="B7" s="48" t="s">
        <v>553</v>
      </c>
      <c r="C7" s="23"/>
      <c r="D7" s="23"/>
      <c r="E7" s="23"/>
      <c r="F7" s="23"/>
      <c r="G7" s="23"/>
      <c r="H7" s="23"/>
      <c r="I7" s="23"/>
      <c r="J7" s="23"/>
      <c r="K7" s="23"/>
      <c r="L7" s="23"/>
      <c r="M7" s="23"/>
      <c r="N7" s="23"/>
      <c r="O7" s="23"/>
      <c r="P7" s="23"/>
      <c r="Q7" s="23"/>
    </row>
    <row r="8" spans="2:17" ht="30" x14ac:dyDescent="0.2">
      <c r="B8" s="48" t="s">
        <v>531</v>
      </c>
      <c r="C8" s="25" t="s">
        <v>65</v>
      </c>
      <c r="D8" s="25" t="s">
        <v>498</v>
      </c>
      <c r="E8" s="25" t="s">
        <v>104</v>
      </c>
      <c r="F8" s="25" t="s">
        <v>67</v>
      </c>
      <c r="G8" s="25" t="s">
        <v>118</v>
      </c>
      <c r="H8" s="25" t="s">
        <v>158</v>
      </c>
      <c r="I8" s="25" t="s">
        <v>68</v>
      </c>
      <c r="J8" s="25" t="s">
        <v>105</v>
      </c>
      <c r="K8" s="25" t="s">
        <v>106</v>
      </c>
      <c r="L8" s="25" t="s">
        <v>119</v>
      </c>
      <c r="M8" s="25" t="s">
        <v>120</v>
      </c>
      <c r="N8" s="25" t="s">
        <v>69</v>
      </c>
      <c r="O8" s="25" t="s">
        <v>121</v>
      </c>
      <c r="P8" s="25" t="s">
        <v>107</v>
      </c>
      <c r="Q8" s="25" t="s">
        <v>108</v>
      </c>
    </row>
    <row r="9" spans="2:17" ht="15" x14ac:dyDescent="0.2">
      <c r="B9" s="48"/>
      <c r="C9" s="51"/>
      <c r="D9" s="51"/>
      <c r="E9" s="51"/>
      <c r="F9" s="51"/>
      <c r="G9" s="51" t="s">
        <v>160</v>
      </c>
      <c r="H9" s="51" t="s">
        <v>161</v>
      </c>
      <c r="I9" s="51"/>
      <c r="J9" s="51" t="s">
        <v>45</v>
      </c>
      <c r="K9" s="51" t="s">
        <v>45</v>
      </c>
      <c r="L9" s="51" t="s">
        <v>162</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row>
    <row r="11" spans="2:17" ht="15" x14ac:dyDescent="0.25">
      <c r="B11" s="14" t="s">
        <v>552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543</v>
      </c>
      <c r="C13" s="35"/>
      <c r="D13" s="35"/>
      <c r="E13" s="35"/>
      <c r="F13" s="35"/>
      <c r="G13" s="35"/>
      <c r="H13" s="8">
        <v>0</v>
      </c>
      <c r="I13" s="35"/>
      <c r="J13" s="39"/>
      <c r="K13" s="39">
        <v>0</v>
      </c>
      <c r="L13" s="8"/>
      <c r="M13" s="8"/>
      <c r="N13" s="8">
        <v>0</v>
      </c>
      <c r="O13" s="39"/>
      <c r="P13" s="39">
        <v>0</v>
      </c>
      <c r="Q13" s="39">
        <v>0</v>
      </c>
    </row>
    <row r="14" spans="2:17" ht="15" x14ac:dyDescent="0.25">
      <c r="B14" s="40" t="s">
        <v>544</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545</v>
      </c>
      <c r="C17" s="35"/>
      <c r="D17" s="35"/>
      <c r="E17" s="35"/>
      <c r="F17" s="35"/>
      <c r="G17" s="35"/>
      <c r="H17" s="8">
        <v>0</v>
      </c>
      <c r="I17" s="35"/>
      <c r="J17" s="39"/>
      <c r="K17" s="39">
        <v>0</v>
      </c>
      <c r="L17" s="8"/>
      <c r="M17" s="8"/>
      <c r="N17" s="8">
        <v>0</v>
      </c>
      <c r="O17" s="39"/>
      <c r="P17" s="39">
        <v>0</v>
      </c>
      <c r="Q17" s="39">
        <v>0</v>
      </c>
    </row>
    <row r="18" spans="2:17" ht="15" x14ac:dyDescent="0.25">
      <c r="B18" s="40" t="s">
        <v>546</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547</v>
      </c>
      <c r="C21" s="35"/>
      <c r="D21" s="35"/>
      <c r="E21" s="35"/>
      <c r="F21" s="35"/>
      <c r="G21" s="35"/>
      <c r="H21" s="8">
        <v>0</v>
      </c>
      <c r="I21" s="35"/>
      <c r="J21" s="39"/>
      <c r="K21" s="39">
        <v>0</v>
      </c>
      <c r="L21" s="8"/>
      <c r="M21" s="8"/>
      <c r="N21" s="8">
        <v>0</v>
      </c>
      <c r="O21" s="39"/>
      <c r="P21" s="39">
        <v>0</v>
      </c>
      <c r="Q21" s="39">
        <v>0</v>
      </c>
    </row>
    <row r="22" spans="2:17" ht="15" x14ac:dyDescent="0.25">
      <c r="B22" s="40" t="s">
        <v>548</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ht="15" x14ac:dyDescent="0.25">
      <c r="B24" s="40" t="s">
        <v>549</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550</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551</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100</v>
      </c>
      <c r="C31" s="35"/>
      <c r="D31" s="35"/>
      <c r="E31" s="35"/>
      <c r="F31" s="35"/>
      <c r="G31" s="35"/>
      <c r="H31" s="8">
        <v>0</v>
      </c>
      <c r="I31" s="35"/>
      <c r="J31" s="39"/>
      <c r="K31" s="39">
        <v>0</v>
      </c>
      <c r="L31" s="8"/>
      <c r="M31" s="8"/>
      <c r="N31" s="8">
        <v>0</v>
      </c>
      <c r="O31" s="39"/>
      <c r="P31" s="39">
        <v>0</v>
      </c>
      <c r="Q31" s="39">
        <v>0</v>
      </c>
    </row>
    <row r="32" spans="2:17" ht="15" x14ac:dyDescent="0.25">
      <c r="B32" s="7" t="s">
        <v>543</v>
      </c>
      <c r="C32" s="35"/>
      <c r="D32" s="35"/>
      <c r="E32" s="35"/>
      <c r="F32" s="35"/>
      <c r="G32" s="35"/>
      <c r="H32" s="8">
        <v>0</v>
      </c>
      <c r="I32" s="35"/>
      <c r="J32" s="39"/>
      <c r="K32" s="39">
        <v>0</v>
      </c>
      <c r="L32" s="8"/>
      <c r="M32" s="8"/>
      <c r="N32" s="8">
        <v>0</v>
      </c>
      <c r="O32" s="39"/>
      <c r="P32" s="39">
        <v>0</v>
      </c>
      <c r="Q32" s="39">
        <v>0</v>
      </c>
    </row>
    <row r="33" spans="2:17" ht="15" x14ac:dyDescent="0.25">
      <c r="B33" s="40" t="s">
        <v>544</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545</v>
      </c>
      <c r="C36" s="35"/>
      <c r="D36" s="35"/>
      <c r="E36" s="35"/>
      <c r="F36" s="35"/>
      <c r="G36" s="35"/>
      <c r="H36" s="8">
        <v>0</v>
      </c>
      <c r="I36" s="35"/>
      <c r="J36" s="39"/>
      <c r="K36" s="39">
        <v>0</v>
      </c>
      <c r="L36" s="8"/>
      <c r="M36" s="8"/>
      <c r="N36" s="8">
        <v>0</v>
      </c>
      <c r="O36" s="39"/>
      <c r="P36" s="39">
        <v>0</v>
      </c>
      <c r="Q36" s="39">
        <v>0</v>
      </c>
    </row>
    <row r="37" spans="2:17" ht="15" x14ac:dyDescent="0.25">
      <c r="B37" s="40" t="s">
        <v>546</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547</v>
      </c>
      <c r="C40" s="35"/>
      <c r="D40" s="35"/>
      <c r="E40" s="35"/>
      <c r="F40" s="35"/>
      <c r="G40" s="35"/>
      <c r="H40" s="8">
        <v>0</v>
      </c>
      <c r="I40" s="35"/>
      <c r="J40" s="39"/>
      <c r="K40" s="39">
        <v>0</v>
      </c>
      <c r="L40" s="8"/>
      <c r="M40" s="8"/>
      <c r="N40" s="8">
        <v>0</v>
      </c>
      <c r="O40" s="39"/>
      <c r="P40" s="39">
        <v>0</v>
      </c>
      <c r="Q40" s="39">
        <v>0</v>
      </c>
    </row>
    <row r="41" spans="2:17" ht="15" x14ac:dyDescent="0.25">
      <c r="B41" s="40" t="s">
        <v>548</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549</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550</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551</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559</v>
      </c>
      <c r="C6" s="23"/>
      <c r="D6" s="23"/>
      <c r="E6" s="23"/>
      <c r="F6" s="23"/>
      <c r="G6" s="23"/>
      <c r="H6" s="23"/>
      <c r="I6" s="23"/>
      <c r="J6" s="23"/>
      <c r="K6" s="23"/>
      <c r="L6" s="23"/>
      <c r="M6" s="23"/>
      <c r="N6" s="23"/>
      <c r="O6" s="23"/>
      <c r="P6" s="23"/>
    </row>
    <row r="7" spans="2:16" ht="15" x14ac:dyDescent="0.2">
      <c r="B7" s="48" t="s">
        <v>157</v>
      </c>
      <c r="C7" s="23"/>
      <c r="D7" s="23"/>
      <c r="E7" s="23"/>
      <c r="F7" s="23"/>
      <c r="G7" s="23"/>
      <c r="H7" s="23"/>
      <c r="I7" s="23"/>
      <c r="J7" s="23"/>
      <c r="K7" s="23"/>
      <c r="L7" s="23"/>
      <c r="M7" s="23"/>
      <c r="N7" s="23"/>
      <c r="O7" s="23"/>
      <c r="P7" s="23"/>
    </row>
    <row r="8" spans="2:16" ht="30" x14ac:dyDescent="0.2">
      <c r="B8" s="48" t="s">
        <v>531</v>
      </c>
      <c r="C8" s="25" t="s">
        <v>65</v>
      </c>
      <c r="D8" s="25" t="s">
        <v>104</v>
      </c>
      <c r="E8" s="25" t="s">
        <v>67</v>
      </c>
      <c r="F8" s="25" t="s">
        <v>118</v>
      </c>
      <c r="G8" s="25" t="s">
        <v>158</v>
      </c>
      <c r="H8" s="25" t="s">
        <v>68</v>
      </c>
      <c r="I8" s="25" t="s">
        <v>105</v>
      </c>
      <c r="J8" s="25" t="s">
        <v>106</v>
      </c>
      <c r="K8" s="25" t="s">
        <v>119</v>
      </c>
      <c r="L8" s="25" t="s">
        <v>120</v>
      </c>
      <c r="M8" s="25" t="s">
        <v>0</v>
      </c>
      <c r="N8" s="25" t="s">
        <v>121</v>
      </c>
      <c r="O8" s="25" t="s">
        <v>107</v>
      </c>
      <c r="P8" s="25" t="s">
        <v>108</v>
      </c>
    </row>
    <row r="9" spans="2:16" ht="15" x14ac:dyDescent="0.2">
      <c r="B9" s="48"/>
      <c r="C9" s="51"/>
      <c r="D9" s="51"/>
      <c r="E9" s="51"/>
      <c r="F9" s="51" t="s">
        <v>160</v>
      </c>
      <c r="G9" s="51" t="s">
        <v>161</v>
      </c>
      <c r="H9" s="51"/>
      <c r="I9" s="51" t="s">
        <v>45</v>
      </c>
      <c r="J9" s="51" t="s">
        <v>45</v>
      </c>
      <c r="K9" s="51" t="s">
        <v>162</v>
      </c>
      <c r="L9" s="51"/>
      <c r="M9" s="51" t="s">
        <v>44</v>
      </c>
      <c r="N9" s="51" t="s">
        <v>45</v>
      </c>
      <c r="O9" s="51" t="s">
        <v>45</v>
      </c>
      <c r="P9" s="51" t="s">
        <v>45</v>
      </c>
    </row>
    <row r="10" spans="2:16"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row>
    <row r="11" spans="2:16" ht="15" x14ac:dyDescent="0.25">
      <c r="B11" s="14" t="s">
        <v>155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554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555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556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557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489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100</v>
      </c>
      <c r="C28" s="35"/>
      <c r="D28" s="35"/>
      <c r="E28" s="35"/>
      <c r="F28" s="35"/>
      <c r="G28" s="8">
        <v>0</v>
      </c>
      <c r="H28" s="35"/>
      <c r="I28" s="39"/>
      <c r="J28" s="39">
        <v>0</v>
      </c>
      <c r="K28" s="8"/>
      <c r="L28" s="8"/>
      <c r="M28" s="8">
        <v>0</v>
      </c>
      <c r="N28" s="39"/>
      <c r="O28" s="39">
        <v>0</v>
      </c>
      <c r="P28" s="39">
        <v>0</v>
      </c>
    </row>
    <row r="29" spans="2:16" ht="15" x14ac:dyDescent="0.25">
      <c r="B29" s="7" t="s">
        <v>151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558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559</v>
      </c>
      <c r="C6" s="23"/>
      <c r="D6" s="23"/>
      <c r="E6" s="23"/>
      <c r="F6" s="23"/>
      <c r="G6" s="23"/>
      <c r="H6" s="23"/>
      <c r="I6" s="23"/>
      <c r="J6" s="23"/>
      <c r="K6" s="23"/>
      <c r="L6" s="23"/>
      <c r="M6" s="23"/>
      <c r="N6" s="23"/>
      <c r="O6" s="23"/>
      <c r="P6" s="23"/>
      <c r="Q6" s="23"/>
      <c r="R6" s="23"/>
      <c r="S6" s="23"/>
    </row>
    <row r="7" spans="2:19" ht="15" x14ac:dyDescent="0.2">
      <c r="B7" s="48" t="s">
        <v>178</v>
      </c>
      <c r="C7" s="23"/>
      <c r="D7" s="23"/>
      <c r="E7" s="23"/>
      <c r="F7" s="23"/>
      <c r="G7" s="23"/>
      <c r="H7" s="23"/>
      <c r="I7" s="23"/>
      <c r="J7" s="23"/>
      <c r="K7" s="23"/>
      <c r="L7" s="23"/>
      <c r="M7" s="23"/>
      <c r="N7" s="23"/>
      <c r="O7" s="23"/>
      <c r="P7" s="23"/>
      <c r="Q7" s="23"/>
      <c r="R7" s="23"/>
      <c r="S7" s="23"/>
    </row>
    <row r="8" spans="2:19" ht="30" x14ac:dyDescent="0.2">
      <c r="B8" s="48" t="s">
        <v>531</v>
      </c>
      <c r="C8" s="25" t="s">
        <v>65</v>
      </c>
      <c r="D8" s="25" t="s">
        <v>169</v>
      </c>
      <c r="E8" s="25" t="s">
        <v>66</v>
      </c>
      <c r="F8" s="25" t="s">
        <v>170</v>
      </c>
      <c r="G8" s="25" t="s">
        <v>104</v>
      </c>
      <c r="H8" s="25" t="s">
        <v>67</v>
      </c>
      <c r="I8" s="25" t="s">
        <v>118</v>
      </c>
      <c r="J8" s="25" t="s">
        <v>158</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160</v>
      </c>
      <c r="J9" s="51" t="s">
        <v>161</v>
      </c>
      <c r="K9" s="51"/>
      <c r="L9" s="51" t="s">
        <v>45</v>
      </c>
      <c r="M9" s="51" t="s">
        <v>45</v>
      </c>
      <c r="N9" s="51" t="s">
        <v>162</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c r="R10" s="51" t="s">
        <v>168</v>
      </c>
      <c r="S10" s="51" t="s">
        <v>180</v>
      </c>
    </row>
    <row r="11" spans="2:19" ht="15" x14ac:dyDescent="0.25">
      <c r="B11" s="14" t="s">
        <v>177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171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561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174</v>
      </c>
      <c r="C25" s="35"/>
      <c r="D25" s="35"/>
      <c r="E25" s="35"/>
      <c r="F25" s="35"/>
      <c r="G25" s="35"/>
      <c r="H25" s="35"/>
      <c r="I25" s="35"/>
      <c r="J25" s="8">
        <v>0</v>
      </c>
      <c r="K25" s="35"/>
      <c r="L25" s="39"/>
      <c r="M25" s="39">
        <v>0</v>
      </c>
      <c r="N25" s="8"/>
      <c r="O25" s="8"/>
      <c r="P25" s="8">
        <v>0</v>
      </c>
      <c r="Q25" s="39"/>
      <c r="R25" s="39">
        <v>0</v>
      </c>
      <c r="S25" s="39">
        <v>0</v>
      </c>
    </row>
    <row r="26" spans="2:19" ht="15" x14ac:dyDescent="0.25">
      <c r="B26" s="7" t="s">
        <v>562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563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559</v>
      </c>
      <c r="C6" s="23"/>
      <c r="D6" s="23"/>
      <c r="E6" s="23"/>
      <c r="F6" s="23"/>
      <c r="G6" s="23"/>
      <c r="H6" s="23"/>
      <c r="I6" s="23"/>
      <c r="J6" s="23"/>
      <c r="K6" s="23"/>
      <c r="L6" s="23"/>
      <c r="M6" s="23"/>
      <c r="N6" s="23"/>
      <c r="O6" s="23"/>
      <c r="P6" s="23"/>
      <c r="Q6" s="23"/>
      <c r="R6" s="23"/>
      <c r="S6" s="23"/>
    </row>
    <row r="7" spans="2:19" ht="15" x14ac:dyDescent="0.2">
      <c r="B7" s="48" t="s">
        <v>491</v>
      </c>
      <c r="C7" s="23"/>
      <c r="D7" s="23"/>
      <c r="E7" s="23"/>
      <c r="F7" s="23"/>
      <c r="G7" s="23"/>
      <c r="H7" s="23"/>
      <c r="I7" s="23"/>
      <c r="J7" s="23"/>
      <c r="K7" s="23"/>
      <c r="L7" s="23"/>
      <c r="M7" s="23"/>
      <c r="N7" s="23"/>
      <c r="O7" s="23"/>
      <c r="P7" s="23"/>
      <c r="Q7" s="23"/>
      <c r="R7" s="23"/>
      <c r="S7" s="23"/>
    </row>
    <row r="8" spans="2:19" ht="30" x14ac:dyDescent="0.2">
      <c r="B8" s="48" t="s">
        <v>531</v>
      </c>
      <c r="C8" s="25" t="s">
        <v>65</v>
      </c>
      <c r="D8" s="25" t="s">
        <v>169</v>
      </c>
      <c r="E8" s="25" t="s">
        <v>66</v>
      </c>
      <c r="F8" s="25" t="s">
        <v>170</v>
      </c>
      <c r="G8" s="25" t="s">
        <v>104</v>
      </c>
      <c r="H8" s="25" t="s">
        <v>67</v>
      </c>
      <c r="I8" s="25" t="s">
        <v>118</v>
      </c>
      <c r="J8" s="25" t="s">
        <v>158</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160</v>
      </c>
      <c r="J9" s="51" t="s">
        <v>161</v>
      </c>
      <c r="K9" s="51"/>
      <c r="L9" s="51" t="s">
        <v>45</v>
      </c>
      <c r="M9" s="51" t="s">
        <v>45</v>
      </c>
      <c r="N9" s="51" t="s">
        <v>162</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c r="R10" s="51" t="s">
        <v>168</v>
      </c>
      <c r="S10" s="51" t="s">
        <v>180</v>
      </c>
    </row>
    <row r="11" spans="2:19" ht="15" x14ac:dyDescent="0.25">
      <c r="B11" s="14" t="s">
        <v>522</v>
      </c>
      <c r="C11" s="44"/>
      <c r="D11" s="44"/>
      <c r="E11" s="44"/>
      <c r="F11" s="44"/>
      <c r="G11" s="44"/>
      <c r="H11" s="44"/>
      <c r="I11" s="44"/>
      <c r="J11" s="15">
        <v>1.2034957266870561</v>
      </c>
      <c r="K11" s="44"/>
      <c r="L11" s="45"/>
      <c r="M11" s="45">
        <v>1.2720006608019372E-2</v>
      </c>
      <c r="N11" s="15"/>
      <c r="O11" s="15"/>
      <c r="P11" s="15">
        <v>47.685120938241859</v>
      </c>
      <c r="Q11" s="45"/>
      <c r="R11" s="45">
        <v>1</v>
      </c>
      <c r="S11" s="45">
        <v>1.5591617114083037E-3</v>
      </c>
    </row>
    <row r="12" spans="2:19" ht="15" x14ac:dyDescent="0.25">
      <c r="B12" s="6" t="s">
        <v>70</v>
      </c>
      <c r="C12" s="36"/>
      <c r="D12" s="36"/>
      <c r="E12" s="36"/>
      <c r="F12" s="36"/>
      <c r="G12" s="36"/>
      <c r="H12" s="36"/>
      <c r="I12" s="36"/>
      <c r="J12" s="38">
        <v>1.2034957266870561</v>
      </c>
      <c r="K12" s="36"/>
      <c r="L12" s="37"/>
      <c r="M12" s="37">
        <v>1.2720006608019372E-2</v>
      </c>
      <c r="N12" s="38"/>
      <c r="O12" s="38"/>
      <c r="P12" s="38">
        <v>47.685120938241859</v>
      </c>
      <c r="Q12" s="37"/>
      <c r="R12" s="37">
        <v>1</v>
      </c>
      <c r="S12" s="37">
        <v>1.5591617114083037E-3</v>
      </c>
    </row>
    <row r="13" spans="2:19" ht="15" x14ac:dyDescent="0.25">
      <c r="B13" s="7" t="s">
        <v>560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561</v>
      </c>
      <c r="C16" s="35"/>
      <c r="D16" s="35"/>
      <c r="E16" s="35"/>
      <c r="F16" s="35"/>
      <c r="G16" s="35"/>
      <c r="H16" s="35"/>
      <c r="I16" s="35"/>
      <c r="J16" s="8">
        <v>1.2034957266870563</v>
      </c>
      <c r="K16" s="35"/>
      <c r="L16" s="39"/>
      <c r="M16" s="39">
        <v>1.2720006608019373E-2</v>
      </c>
      <c r="N16" s="8"/>
      <c r="O16" s="8"/>
      <c r="P16" s="8">
        <v>47.685120938241859</v>
      </c>
      <c r="Q16" s="39"/>
      <c r="R16" s="39">
        <v>1</v>
      </c>
      <c r="S16" s="39">
        <v>1.5591617114083037E-3</v>
      </c>
    </row>
    <row r="17" spans="2:19" ht="15" x14ac:dyDescent="0.25">
      <c r="B17" s="9" t="s">
        <v>564</v>
      </c>
      <c r="C17" s="3" t="s">
        <v>565</v>
      </c>
      <c r="D17" s="3"/>
      <c r="E17" s="3" t="s">
        <v>566</v>
      </c>
      <c r="F17" s="3" t="s">
        <v>306</v>
      </c>
      <c r="G17" s="3" t="s">
        <v>255</v>
      </c>
      <c r="H17" s="3" t="s">
        <v>77</v>
      </c>
      <c r="I17" s="3" t="s">
        <v>567</v>
      </c>
      <c r="J17" s="8">
        <v>2.4399999999902633</v>
      </c>
      <c r="K17" s="3" t="s">
        <v>78</v>
      </c>
      <c r="L17" s="39">
        <v>2.1899999999999999E-2</v>
      </c>
      <c r="M17" s="39">
        <v>1.5199999999891464E-2</v>
      </c>
      <c r="N17" s="8">
        <v>1429.4322963336015</v>
      </c>
      <c r="O17" s="8">
        <v>101.63</v>
      </c>
      <c r="P17" s="8">
        <v>1.4527320427516832</v>
      </c>
      <c r="Q17" s="39">
        <v>1.266680339546314E-6</v>
      </c>
      <c r="R17" s="39">
        <v>3.0465101360089893E-2</v>
      </c>
      <c r="S17" s="39">
        <v>4.7500019574825196E-5</v>
      </c>
    </row>
    <row r="18" spans="2:19" ht="15" x14ac:dyDescent="0.25">
      <c r="B18" s="9" t="s">
        <v>568</v>
      </c>
      <c r="C18" s="3" t="s">
        <v>569</v>
      </c>
      <c r="D18" s="3"/>
      <c r="E18" s="3" t="s">
        <v>211</v>
      </c>
      <c r="F18" s="3" t="s">
        <v>212</v>
      </c>
      <c r="G18" s="3" t="s">
        <v>255</v>
      </c>
      <c r="H18" s="3" t="s">
        <v>570</v>
      </c>
      <c r="I18" s="3" t="s">
        <v>571</v>
      </c>
      <c r="J18" s="8">
        <v>0.87</v>
      </c>
      <c r="K18" s="3" t="s">
        <v>78</v>
      </c>
      <c r="L18" s="39">
        <v>6.6500000000000004E-2</v>
      </c>
      <c r="M18" s="39">
        <v>1.0800000000000001E-2</v>
      </c>
      <c r="N18" s="8">
        <v>39776.972409957802</v>
      </c>
      <c r="O18" s="8">
        <v>105.65</v>
      </c>
      <c r="P18" s="8">
        <v>42.024371351120415</v>
      </c>
      <c r="Q18" s="39">
        <v>0</v>
      </c>
      <c r="R18" s="39">
        <v>0.88128897493092628</v>
      </c>
      <c r="S18" s="39">
        <v>1.3740720263985726E-3</v>
      </c>
    </row>
    <row r="19" spans="2:19" ht="15" x14ac:dyDescent="0.25">
      <c r="B19" s="9" t="s">
        <v>572</v>
      </c>
      <c r="C19" s="3" t="s">
        <v>573</v>
      </c>
      <c r="D19" s="3"/>
      <c r="E19" s="3" t="s">
        <v>574</v>
      </c>
      <c r="F19" s="3" t="s">
        <v>186</v>
      </c>
      <c r="G19" s="3" t="s">
        <v>226</v>
      </c>
      <c r="H19" s="3" t="s">
        <v>188</v>
      </c>
      <c r="I19" s="3" t="s">
        <v>575</v>
      </c>
      <c r="J19" s="8">
        <v>4.1100000000109409</v>
      </c>
      <c r="K19" s="3" t="s">
        <v>78</v>
      </c>
      <c r="L19" s="39">
        <v>4.8099999999999997E-2</v>
      </c>
      <c r="M19" s="39">
        <v>3.4699999999992272E-2</v>
      </c>
      <c r="N19" s="8">
        <v>2329.0771719765698</v>
      </c>
      <c r="O19" s="8">
        <v>107.74</v>
      </c>
      <c r="P19" s="8">
        <v>2.5093477451111896</v>
      </c>
      <c r="Q19" s="39">
        <v>0</v>
      </c>
      <c r="R19" s="39">
        <v>5.2623285749051708E-2</v>
      </c>
      <c r="S19" s="39">
        <v>8.204821226841965E-5</v>
      </c>
    </row>
    <row r="20" spans="2:19" ht="15" x14ac:dyDescent="0.25">
      <c r="B20" s="9" t="s">
        <v>576</v>
      </c>
      <c r="C20" s="3" t="s">
        <v>577</v>
      </c>
      <c r="D20" s="3"/>
      <c r="E20" s="3" t="s">
        <v>578</v>
      </c>
      <c r="F20" s="3" t="s">
        <v>579</v>
      </c>
      <c r="G20" s="3" t="s">
        <v>350</v>
      </c>
      <c r="H20" s="3" t="s">
        <v>188</v>
      </c>
      <c r="I20" s="3" t="s">
        <v>580</v>
      </c>
      <c r="J20" s="8">
        <v>2.2199999999767068</v>
      </c>
      <c r="K20" s="3" t="s">
        <v>78</v>
      </c>
      <c r="L20" s="39">
        <v>2.92E-2</v>
      </c>
      <c r="M20" s="39">
        <v>1.6499999999734657E-2</v>
      </c>
      <c r="N20" s="8">
        <v>600.9980502949694</v>
      </c>
      <c r="O20" s="8">
        <v>103.45</v>
      </c>
      <c r="P20" s="8">
        <v>0.62173248302473616</v>
      </c>
      <c r="Q20" s="39">
        <v>3.3650506735440614E-6</v>
      </c>
      <c r="R20" s="39">
        <v>1.3038290997100684E-2</v>
      </c>
      <c r="S20" s="39">
        <v>2.0328804104878981E-5</v>
      </c>
    </row>
    <row r="21" spans="2:19" ht="15" x14ac:dyDescent="0.25">
      <c r="B21" s="9" t="s">
        <v>581</v>
      </c>
      <c r="C21" s="3" t="s">
        <v>582</v>
      </c>
      <c r="D21" s="3"/>
      <c r="E21" s="3" t="s">
        <v>583</v>
      </c>
      <c r="F21" s="3" t="s">
        <v>207</v>
      </c>
      <c r="G21" s="3" t="s">
        <v>350</v>
      </c>
      <c r="H21" s="3" t="s">
        <v>188</v>
      </c>
      <c r="I21" s="3" t="s">
        <v>584</v>
      </c>
      <c r="J21" s="8">
        <v>5.1899999999687854</v>
      </c>
      <c r="K21" s="3" t="s">
        <v>78</v>
      </c>
      <c r="L21" s="39">
        <v>4.5999999999999999E-2</v>
      </c>
      <c r="M21" s="39">
        <v>3.0900000000151952E-2</v>
      </c>
      <c r="N21" s="8">
        <v>997.25652035066912</v>
      </c>
      <c r="O21" s="8">
        <v>107.99</v>
      </c>
      <c r="P21" s="8">
        <v>1.0769373162338252</v>
      </c>
      <c r="Q21" s="39">
        <v>1.7373806974750335E-6</v>
      </c>
      <c r="R21" s="39">
        <v>2.2584346962831289E-2</v>
      </c>
      <c r="S21" s="39">
        <v>3.5212649061606959E-5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173</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88</v>
      </c>
      <c r="E24" s="3" t="s">
        <v>88</v>
      </c>
      <c r="F24" s="3" t="s">
        <v>88</v>
      </c>
      <c r="G24" s="3"/>
      <c r="H24" s="3"/>
      <c r="I24" s="3" t="s">
        <v>88</v>
      </c>
      <c r="J24" s="8">
        <v>0</v>
      </c>
      <c r="K24" s="3" t="s">
        <v>88</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516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100</v>
      </c>
      <c r="C29" s="35"/>
      <c r="D29" s="35"/>
      <c r="E29" s="35"/>
      <c r="F29" s="35"/>
      <c r="G29" s="35"/>
      <c r="H29" s="35"/>
      <c r="I29" s="35"/>
      <c r="J29" s="8">
        <v>0</v>
      </c>
      <c r="K29" s="35"/>
      <c r="L29" s="39"/>
      <c r="M29" s="39">
        <v>0</v>
      </c>
      <c r="N29" s="8"/>
      <c r="O29" s="8"/>
      <c r="P29" s="8">
        <v>0</v>
      </c>
      <c r="Q29" s="39"/>
      <c r="R29" s="39">
        <v>0</v>
      </c>
      <c r="S29" s="39">
        <v>0</v>
      </c>
    </row>
    <row r="30" spans="2:19" ht="15" x14ac:dyDescent="0.25">
      <c r="B30" s="7" t="s">
        <v>585</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88</v>
      </c>
      <c r="E31" s="3" t="s">
        <v>88</v>
      </c>
      <c r="F31" s="3" t="s">
        <v>88</v>
      </c>
      <c r="G31" s="3"/>
      <c r="H31" s="3"/>
      <c r="I31" s="3" t="s">
        <v>88</v>
      </c>
      <c r="J31" s="8">
        <v>0</v>
      </c>
      <c r="K31" s="3" t="s">
        <v>88</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586</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88</v>
      </c>
      <c r="E34" s="3" t="s">
        <v>88</v>
      </c>
      <c r="F34" s="3" t="s">
        <v>88</v>
      </c>
      <c r="G34" s="3"/>
      <c r="H34" s="3"/>
      <c r="I34" s="3" t="s">
        <v>88</v>
      </c>
      <c r="J34" s="8">
        <v>0</v>
      </c>
      <c r="K34" s="3" t="s">
        <v>88</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559</v>
      </c>
      <c r="C6" s="23"/>
      <c r="D6" s="23"/>
      <c r="E6" s="23"/>
      <c r="F6" s="23"/>
      <c r="G6" s="23"/>
      <c r="H6" s="23"/>
      <c r="I6" s="23"/>
      <c r="J6" s="23"/>
      <c r="K6" s="23"/>
      <c r="L6" s="23"/>
      <c r="M6" s="23"/>
    </row>
    <row r="7" spans="2:13" ht="15" x14ac:dyDescent="0.2">
      <c r="B7" s="48" t="s">
        <v>497</v>
      </c>
      <c r="C7" s="23"/>
      <c r="D7" s="23"/>
      <c r="E7" s="23"/>
      <c r="F7" s="23"/>
      <c r="G7" s="23"/>
      <c r="H7" s="23"/>
      <c r="I7" s="23"/>
      <c r="J7" s="23"/>
      <c r="K7" s="23"/>
      <c r="L7" s="23"/>
      <c r="M7" s="23"/>
    </row>
    <row r="8" spans="2:13" ht="30" x14ac:dyDescent="0.2">
      <c r="B8" s="48" t="s">
        <v>531</v>
      </c>
      <c r="C8" s="25" t="s">
        <v>65</v>
      </c>
      <c r="D8" s="25" t="s">
        <v>169</v>
      </c>
      <c r="E8" s="25" t="s">
        <v>66</v>
      </c>
      <c r="F8" s="25" t="s">
        <v>170</v>
      </c>
      <c r="G8" s="25" t="s">
        <v>68</v>
      </c>
      <c r="H8" s="25" t="s">
        <v>119</v>
      </c>
      <c r="I8" s="25" t="s">
        <v>120</v>
      </c>
      <c r="J8" s="25" t="s">
        <v>0</v>
      </c>
      <c r="K8" s="25" t="s">
        <v>121</v>
      </c>
      <c r="L8" s="25" t="s">
        <v>107</v>
      </c>
      <c r="M8" s="25" t="s">
        <v>108</v>
      </c>
    </row>
    <row r="9" spans="2:13" ht="15" x14ac:dyDescent="0.2">
      <c r="B9" s="48"/>
      <c r="C9" s="51"/>
      <c r="D9" s="51"/>
      <c r="E9" s="51"/>
      <c r="F9" s="51"/>
      <c r="G9" s="51"/>
      <c r="H9" s="51" t="s">
        <v>162</v>
      </c>
      <c r="I9" s="51"/>
      <c r="J9" s="51" t="s">
        <v>44</v>
      </c>
      <c r="K9" s="51" t="s">
        <v>45</v>
      </c>
      <c r="L9" s="51" t="s">
        <v>45</v>
      </c>
      <c r="M9" s="51" t="s">
        <v>45</v>
      </c>
    </row>
    <row r="10" spans="2:13" x14ac:dyDescent="0.2">
      <c r="B10" s="50"/>
      <c r="C10" s="51" t="s">
        <v>46</v>
      </c>
      <c r="D10" s="51" t="s">
        <v>47</v>
      </c>
      <c r="E10" s="51" t="s">
        <v>109</v>
      </c>
      <c r="F10" s="51" t="s">
        <v>110</v>
      </c>
      <c r="G10" s="51" t="s">
        <v>111</v>
      </c>
      <c r="H10" s="51" t="s">
        <v>112</v>
      </c>
      <c r="I10" s="51" t="s">
        <v>113</v>
      </c>
      <c r="J10" s="51" t="s">
        <v>114</v>
      </c>
      <c r="K10" s="51" t="s">
        <v>115</v>
      </c>
      <c r="L10" s="51" t="s">
        <v>116</v>
      </c>
      <c r="M10" s="51" t="s">
        <v>163</v>
      </c>
    </row>
    <row r="11" spans="2:13" ht="15" x14ac:dyDescent="0.25">
      <c r="B11" s="14" t="s">
        <v>496</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587</v>
      </c>
      <c r="C13" s="35"/>
      <c r="D13" s="35"/>
      <c r="E13" s="35"/>
      <c r="F13" s="35"/>
      <c r="G13" s="35"/>
      <c r="H13" s="8"/>
      <c r="I13" s="8"/>
      <c r="J13" s="8">
        <v>0</v>
      </c>
      <c r="K13" s="39"/>
      <c r="L13" s="39">
        <v>0</v>
      </c>
      <c r="M13" s="39">
        <v>0</v>
      </c>
    </row>
    <row r="14" spans="2:13" ht="15" x14ac:dyDescent="0.25">
      <c r="B14" s="9"/>
      <c r="C14" s="3"/>
      <c r="D14" s="3" t="s">
        <v>88</v>
      </c>
      <c r="E14" s="3" t="s">
        <v>88</v>
      </c>
      <c r="F14" s="3" t="s">
        <v>88</v>
      </c>
      <c r="G14" s="3" t="s">
        <v>88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100</v>
      </c>
      <c r="C16" s="35"/>
      <c r="D16" s="35"/>
      <c r="E16" s="35"/>
      <c r="F16" s="35"/>
      <c r="G16" s="35"/>
      <c r="H16" s="8"/>
      <c r="I16" s="8"/>
      <c r="J16" s="8">
        <v>0</v>
      </c>
      <c r="K16" s="39"/>
      <c r="L16" s="39">
        <v>0</v>
      </c>
      <c r="M16" s="39">
        <v>0</v>
      </c>
    </row>
    <row r="17" spans="2:13" ht="15" x14ac:dyDescent="0.25">
      <c r="B17" s="7" t="s">
        <v>488</v>
      </c>
      <c r="C17" s="35"/>
      <c r="D17" s="35"/>
      <c r="E17" s="35"/>
      <c r="F17" s="35"/>
      <c r="G17" s="35"/>
      <c r="H17" s="8"/>
      <c r="I17" s="8"/>
      <c r="J17" s="8">
        <v>0</v>
      </c>
      <c r="K17" s="39"/>
      <c r="L17" s="39">
        <v>0</v>
      </c>
      <c r="M17" s="39">
        <v>0</v>
      </c>
    </row>
    <row r="18" spans="2:13" ht="15" x14ac:dyDescent="0.25">
      <c r="B18" s="9"/>
      <c r="C18" s="3"/>
      <c r="D18" s="3" t="s">
        <v>88</v>
      </c>
      <c r="E18" s="3" t="s">
        <v>88</v>
      </c>
      <c r="F18" s="3" t="s">
        <v>88</v>
      </c>
      <c r="G18" s="3" t="s">
        <v>88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176</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559</v>
      </c>
      <c r="C6" s="23"/>
      <c r="D6" s="23"/>
      <c r="E6" s="23"/>
      <c r="F6" s="23"/>
      <c r="G6" s="23"/>
      <c r="H6" s="23"/>
      <c r="I6" s="23"/>
      <c r="J6" s="23"/>
      <c r="K6" s="23"/>
    </row>
    <row r="7" spans="2:11" ht="15" x14ac:dyDescent="0.2">
      <c r="B7" s="48" t="s">
        <v>595</v>
      </c>
      <c r="C7" s="23"/>
      <c r="D7" s="23"/>
      <c r="E7" s="23"/>
      <c r="F7" s="23"/>
      <c r="G7" s="23"/>
      <c r="H7" s="23"/>
      <c r="I7" s="23"/>
      <c r="J7" s="23"/>
      <c r="K7" s="23"/>
    </row>
    <row r="8" spans="2:11" ht="30" x14ac:dyDescent="0.2">
      <c r="B8" s="48" t="s">
        <v>531</v>
      </c>
      <c r="C8" s="25" t="s">
        <v>65</v>
      </c>
      <c r="D8" s="25" t="s">
        <v>68</v>
      </c>
      <c r="E8" s="25" t="s">
        <v>118</v>
      </c>
      <c r="F8" s="25" t="s">
        <v>119</v>
      </c>
      <c r="G8" s="25" t="s">
        <v>120</v>
      </c>
      <c r="H8" s="25" t="s">
        <v>0</v>
      </c>
      <c r="I8" s="25" t="s">
        <v>121</v>
      </c>
      <c r="J8" s="25" t="s">
        <v>107</v>
      </c>
      <c r="K8" s="25" t="s">
        <v>108</v>
      </c>
    </row>
    <row r="9" spans="2:11" ht="15" x14ac:dyDescent="0.2">
      <c r="B9" s="48"/>
      <c r="C9" s="51"/>
      <c r="D9" s="51"/>
      <c r="E9" s="51" t="s">
        <v>160</v>
      </c>
      <c r="F9" s="51" t="s">
        <v>162</v>
      </c>
      <c r="G9" s="51"/>
      <c r="H9" s="51" t="s">
        <v>44</v>
      </c>
      <c r="I9" s="51" t="s">
        <v>45</v>
      </c>
      <c r="J9" s="51" t="s">
        <v>45</v>
      </c>
      <c r="K9" s="51" t="s">
        <v>45</v>
      </c>
    </row>
    <row r="10" spans="2:11" x14ac:dyDescent="0.2">
      <c r="B10" s="50"/>
      <c r="C10" s="51" t="s">
        <v>46</v>
      </c>
      <c r="D10" s="51" t="s">
        <v>109</v>
      </c>
      <c r="E10" s="51" t="s">
        <v>110</v>
      </c>
      <c r="F10" s="51" t="s">
        <v>111</v>
      </c>
      <c r="G10" s="51" t="s">
        <v>112</v>
      </c>
      <c r="H10" s="51" t="s">
        <v>113</v>
      </c>
      <c r="I10" s="51" t="s">
        <v>114</v>
      </c>
      <c r="J10" s="51" t="s">
        <v>115</v>
      </c>
      <c r="K10" s="51" t="s">
        <v>116</v>
      </c>
    </row>
    <row r="11" spans="2:11" ht="15" x14ac:dyDescent="0.25">
      <c r="B11" s="14" t="s">
        <v>594</v>
      </c>
      <c r="C11" s="44"/>
      <c r="D11" s="44"/>
      <c r="E11" s="44"/>
      <c r="F11" s="15"/>
      <c r="G11" s="15"/>
      <c r="H11" s="15">
        <v>0</v>
      </c>
      <c r="I11" s="45"/>
      <c r="J11" s="45">
        <v>0</v>
      </c>
      <c r="K11" s="45">
        <v>0</v>
      </c>
    </row>
    <row r="12" spans="2:11" ht="15" x14ac:dyDescent="0.25">
      <c r="B12" s="6" t="s">
        <v>588</v>
      </c>
      <c r="C12" s="36"/>
      <c r="D12" s="36"/>
      <c r="E12" s="36"/>
      <c r="F12" s="38"/>
      <c r="G12" s="38"/>
      <c r="H12" s="38">
        <v>0</v>
      </c>
      <c r="I12" s="37"/>
      <c r="J12" s="37">
        <v>0</v>
      </c>
      <c r="K12" s="37">
        <v>0</v>
      </c>
    </row>
    <row r="13" spans="2:11" ht="15" x14ac:dyDescent="0.25">
      <c r="B13" s="7" t="s">
        <v>589</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590</v>
      </c>
      <c r="C16" s="35"/>
      <c r="D16" s="35"/>
      <c r="E16" s="35"/>
      <c r="F16" s="8"/>
      <c r="G16" s="8"/>
      <c r="H16" s="8">
        <v>0</v>
      </c>
      <c r="I16" s="39"/>
      <c r="J16" s="39">
        <v>0</v>
      </c>
      <c r="K16" s="39">
        <v>0</v>
      </c>
    </row>
    <row r="17" spans="2:11" ht="15" x14ac:dyDescent="0.25">
      <c r="B17" s="9"/>
      <c r="C17" s="3"/>
      <c r="D17" s="3" t="s">
        <v>88</v>
      </c>
      <c r="E17" s="3" t="s">
        <v>88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591</v>
      </c>
      <c r="C19" s="35"/>
      <c r="D19" s="35"/>
      <c r="E19" s="35"/>
      <c r="F19" s="8"/>
      <c r="G19" s="8"/>
      <c r="H19" s="8">
        <v>0</v>
      </c>
      <c r="I19" s="39"/>
      <c r="J19" s="39">
        <v>0</v>
      </c>
      <c r="K19" s="39">
        <v>0</v>
      </c>
    </row>
    <row r="20" spans="2:11" ht="15" x14ac:dyDescent="0.25">
      <c r="B20" s="9"/>
      <c r="C20" s="3"/>
      <c r="D20" s="3" t="s">
        <v>88</v>
      </c>
      <c r="E20" s="3" t="s">
        <v>88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592</v>
      </c>
      <c r="C22" s="35"/>
      <c r="D22" s="35"/>
      <c r="E22" s="35"/>
      <c r="F22" s="8"/>
      <c r="G22" s="8"/>
      <c r="H22" s="8">
        <v>0</v>
      </c>
      <c r="I22" s="39"/>
      <c r="J22" s="39">
        <v>0</v>
      </c>
      <c r="K22" s="39">
        <v>0</v>
      </c>
    </row>
    <row r="23" spans="2:11" ht="15" x14ac:dyDescent="0.25">
      <c r="B23" s="9"/>
      <c r="C23" s="3"/>
      <c r="D23" s="3" t="s">
        <v>88</v>
      </c>
      <c r="E23" s="3" t="s">
        <v>88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593</v>
      </c>
      <c r="C25" s="35"/>
      <c r="D25" s="35"/>
      <c r="E25" s="35"/>
      <c r="F25" s="8"/>
      <c r="G25" s="8"/>
      <c r="H25" s="8">
        <v>0</v>
      </c>
      <c r="I25" s="39"/>
      <c r="J25" s="39">
        <v>0</v>
      </c>
      <c r="K25" s="39">
        <v>0</v>
      </c>
    </row>
    <row r="26" spans="2:11" ht="15" x14ac:dyDescent="0.25">
      <c r="B26" s="7" t="s">
        <v>589</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590</v>
      </c>
      <c r="C29" s="35"/>
      <c r="D29" s="35"/>
      <c r="E29" s="35"/>
      <c r="F29" s="8"/>
      <c r="G29" s="8"/>
      <c r="H29" s="8">
        <v>0</v>
      </c>
      <c r="I29" s="39"/>
      <c r="J29" s="39">
        <v>0</v>
      </c>
      <c r="K29" s="39">
        <v>0</v>
      </c>
    </row>
    <row r="30" spans="2:11" ht="15" x14ac:dyDescent="0.25">
      <c r="B30" s="9"/>
      <c r="C30" s="3"/>
      <c r="D30" s="3" t="s">
        <v>88</v>
      </c>
      <c r="E30" s="3" t="s">
        <v>88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591</v>
      </c>
      <c r="C32" s="35"/>
      <c r="D32" s="35"/>
      <c r="E32" s="35"/>
      <c r="F32" s="8"/>
      <c r="G32" s="8"/>
      <c r="H32" s="8">
        <v>0</v>
      </c>
      <c r="I32" s="39"/>
      <c r="J32" s="39">
        <v>0</v>
      </c>
      <c r="K32" s="39">
        <v>0</v>
      </c>
    </row>
    <row r="33" spans="2:11" ht="15" x14ac:dyDescent="0.25">
      <c r="B33" s="9"/>
      <c r="C33" s="3"/>
      <c r="D33" s="3" t="s">
        <v>88</v>
      </c>
      <c r="E33" s="3" t="s">
        <v>88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592</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559</v>
      </c>
      <c r="C6" s="23"/>
      <c r="D6" s="23"/>
      <c r="E6" s="23"/>
      <c r="F6" s="23"/>
      <c r="G6" s="23"/>
      <c r="H6" s="23"/>
      <c r="I6" s="23"/>
      <c r="J6" s="23"/>
      <c r="K6" s="23"/>
      <c r="L6" s="23"/>
    </row>
    <row r="7" spans="2:12" ht="15" x14ac:dyDescent="0.2">
      <c r="B7" s="48" t="s">
        <v>598</v>
      </c>
      <c r="C7" s="23"/>
      <c r="D7" s="23"/>
      <c r="E7" s="23"/>
      <c r="F7" s="23"/>
      <c r="G7" s="23"/>
      <c r="H7" s="23"/>
      <c r="I7" s="23"/>
      <c r="J7" s="23"/>
      <c r="K7" s="23"/>
      <c r="L7" s="23"/>
    </row>
    <row r="8" spans="2:12" ht="30" x14ac:dyDescent="0.2">
      <c r="B8" s="48" t="s">
        <v>531</v>
      </c>
      <c r="C8" s="25" t="s">
        <v>65</v>
      </c>
      <c r="D8" s="25" t="s">
        <v>170</v>
      </c>
      <c r="E8" s="25" t="s">
        <v>68</v>
      </c>
      <c r="F8" s="25" t="s">
        <v>118</v>
      </c>
      <c r="G8" s="25" t="s">
        <v>119</v>
      </c>
      <c r="H8" s="25" t="s">
        <v>120</v>
      </c>
      <c r="I8" s="25" t="s">
        <v>0</v>
      </c>
      <c r="J8" s="25" t="s">
        <v>121</v>
      </c>
      <c r="K8" s="25" t="s">
        <v>107</v>
      </c>
      <c r="L8" s="25" t="s">
        <v>108</v>
      </c>
    </row>
    <row r="9" spans="2:12" ht="15" x14ac:dyDescent="0.2">
      <c r="B9" s="48"/>
      <c r="C9" s="51"/>
      <c r="D9" s="51"/>
      <c r="E9" s="51"/>
      <c r="F9" s="51" t="s">
        <v>160</v>
      </c>
      <c r="G9" s="51" t="s">
        <v>162</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529</v>
      </c>
      <c r="C11" s="44"/>
      <c r="D11" s="44"/>
      <c r="E11" s="44"/>
      <c r="F11" s="44"/>
      <c r="G11" s="15"/>
      <c r="H11" s="15"/>
      <c r="I11" s="15">
        <v>0</v>
      </c>
      <c r="J11" s="45"/>
      <c r="K11" s="45">
        <v>0</v>
      </c>
      <c r="L11" s="45">
        <v>0</v>
      </c>
    </row>
    <row r="12" spans="2:12" ht="15" x14ac:dyDescent="0.25">
      <c r="B12" s="6" t="s">
        <v>596</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597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559</v>
      </c>
      <c r="C6" s="23"/>
      <c r="D6" s="23"/>
      <c r="E6" s="23"/>
      <c r="F6" s="23"/>
      <c r="G6" s="23"/>
      <c r="H6" s="23"/>
      <c r="I6" s="23"/>
      <c r="J6" s="23"/>
      <c r="K6" s="23"/>
      <c r="L6" s="23"/>
    </row>
    <row r="7" spans="2:12" ht="15" x14ac:dyDescent="0.2">
      <c r="B7" s="48" t="s">
        <v>603</v>
      </c>
      <c r="C7" s="23"/>
      <c r="D7" s="23"/>
      <c r="E7" s="23"/>
      <c r="F7" s="23"/>
      <c r="G7" s="23"/>
      <c r="H7" s="23"/>
      <c r="I7" s="23"/>
      <c r="J7" s="23"/>
      <c r="K7" s="23"/>
      <c r="L7" s="23"/>
    </row>
    <row r="8" spans="2:12" ht="30" x14ac:dyDescent="0.2">
      <c r="B8" s="48" t="s">
        <v>531</v>
      </c>
      <c r="C8" s="25" t="s">
        <v>65</v>
      </c>
      <c r="D8" s="25" t="s">
        <v>170</v>
      </c>
      <c r="E8" s="25" t="s">
        <v>68</v>
      </c>
      <c r="F8" s="25" t="s">
        <v>118</v>
      </c>
      <c r="G8" s="25" t="s">
        <v>119</v>
      </c>
      <c r="H8" s="25" t="s">
        <v>120</v>
      </c>
      <c r="I8" s="25" t="s">
        <v>0</v>
      </c>
      <c r="J8" s="25" t="s">
        <v>121</v>
      </c>
      <c r="K8" s="25" t="s">
        <v>107</v>
      </c>
      <c r="L8" s="25" t="s">
        <v>108</v>
      </c>
    </row>
    <row r="9" spans="2:12" ht="15" x14ac:dyDescent="0.2">
      <c r="B9" s="48"/>
      <c r="C9" s="51"/>
      <c r="D9" s="51"/>
      <c r="E9" s="51"/>
      <c r="F9" s="51" t="s">
        <v>160</v>
      </c>
      <c r="G9" s="51" t="s">
        <v>162</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537</v>
      </c>
      <c r="C11" s="44"/>
      <c r="D11" s="44"/>
      <c r="E11" s="44"/>
      <c r="F11" s="44"/>
      <c r="G11" s="15"/>
      <c r="H11" s="15"/>
      <c r="I11" s="15">
        <v>0</v>
      </c>
      <c r="J11" s="45"/>
      <c r="K11" s="45">
        <v>0</v>
      </c>
      <c r="L11" s="45">
        <v>0</v>
      </c>
    </row>
    <row r="12" spans="2:12" ht="15" x14ac:dyDescent="0.25">
      <c r="B12" s="6" t="s">
        <v>599</v>
      </c>
      <c r="C12" s="36"/>
      <c r="D12" s="36"/>
      <c r="E12" s="36"/>
      <c r="F12" s="36"/>
      <c r="G12" s="38"/>
      <c r="H12" s="38"/>
      <c r="I12" s="38">
        <v>0</v>
      </c>
      <c r="J12" s="37"/>
      <c r="K12" s="37">
        <v>0</v>
      </c>
      <c r="L12" s="37">
        <v>0</v>
      </c>
    </row>
    <row r="13" spans="2:12" ht="15" x14ac:dyDescent="0.25">
      <c r="B13" s="7" t="s">
        <v>532</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600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601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534</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602</v>
      </c>
      <c r="C28" s="35"/>
      <c r="D28" s="35"/>
      <c r="E28" s="35"/>
      <c r="F28" s="35"/>
      <c r="G28" s="8"/>
      <c r="H28" s="8"/>
      <c r="I28" s="8">
        <v>0</v>
      </c>
      <c r="J28" s="39"/>
      <c r="K28" s="39">
        <v>0</v>
      </c>
      <c r="L28" s="39">
        <v>0</v>
      </c>
    </row>
    <row r="29" spans="2:12" ht="15" x14ac:dyDescent="0.25">
      <c r="B29" s="7" t="s">
        <v>532</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535</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534</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536</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102</v>
      </c>
      <c r="C6" s="23"/>
      <c r="D6" s="23"/>
      <c r="E6" s="23"/>
      <c r="F6" s="23"/>
      <c r="G6" s="23"/>
      <c r="H6" s="23"/>
      <c r="I6" s="23"/>
      <c r="J6" s="23"/>
      <c r="K6" s="23"/>
      <c r="L6" s="23"/>
    </row>
    <row r="7" spans="2:12" ht="30" x14ac:dyDescent="0.2">
      <c r="B7" s="48" t="s">
        <v>103</v>
      </c>
      <c r="C7" s="25" t="s">
        <v>65</v>
      </c>
      <c r="D7" s="25" t="s">
        <v>66</v>
      </c>
      <c r="E7" s="25" t="s">
        <v>104</v>
      </c>
      <c r="F7" s="25" t="s">
        <v>67</v>
      </c>
      <c r="G7" s="25" t="s">
        <v>68</v>
      </c>
      <c r="H7" s="25" t="s">
        <v>105</v>
      </c>
      <c r="I7" s="25" t="s">
        <v>106</v>
      </c>
      <c r="J7" s="25" t="s">
        <v>69</v>
      </c>
      <c r="K7" s="25" t="s">
        <v>107</v>
      </c>
      <c r="L7" s="25" t="s">
        <v>108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109</v>
      </c>
      <c r="F9" s="27" t="s">
        <v>110</v>
      </c>
      <c r="G9" s="27" t="s">
        <v>111</v>
      </c>
      <c r="H9" s="27" t="s">
        <v>112</v>
      </c>
      <c r="I9" s="27" t="s">
        <v>113</v>
      </c>
      <c r="J9" s="51" t="s">
        <v>114</v>
      </c>
      <c r="K9" s="51" t="s">
        <v>115</v>
      </c>
      <c r="L9" s="51" t="s">
        <v>116</v>
      </c>
    </row>
    <row r="10" spans="2:12" ht="15" x14ac:dyDescent="0.25">
      <c r="B10" s="14" t="s">
        <v>101</v>
      </c>
      <c r="C10" s="44"/>
      <c r="D10" s="44"/>
      <c r="E10" s="44"/>
      <c r="F10" s="44"/>
      <c r="G10" s="44"/>
      <c r="H10" s="45"/>
      <c r="I10" s="45">
        <v>0</v>
      </c>
      <c r="J10" s="15">
        <v>1325.9009042807766</v>
      </c>
      <c r="K10" s="45">
        <v>1</v>
      </c>
      <c r="L10" s="45">
        <v>4.335301835039141E-2</v>
      </c>
    </row>
    <row r="11" spans="2:12" ht="15" x14ac:dyDescent="0.25">
      <c r="B11" s="6" t="s">
        <v>70</v>
      </c>
      <c r="C11" s="36"/>
      <c r="D11" s="36"/>
      <c r="E11" s="36"/>
      <c r="F11" s="36"/>
      <c r="G11" s="36"/>
      <c r="H11" s="37"/>
      <c r="I11" s="37">
        <v>0</v>
      </c>
      <c r="J11" s="38">
        <v>1325.9009042807766</v>
      </c>
      <c r="K11" s="37">
        <v>1</v>
      </c>
      <c r="L11" s="37">
        <v>4.335301835039141E-2</v>
      </c>
    </row>
    <row r="12" spans="2:12" ht="15" x14ac:dyDescent="0.25">
      <c r="B12" s="7" t="s">
        <v>71</v>
      </c>
      <c r="C12" s="35"/>
      <c r="D12" s="35"/>
      <c r="E12" s="35"/>
      <c r="F12" s="35"/>
      <c r="G12" s="35"/>
      <c r="H12" s="39"/>
      <c r="I12" s="39">
        <v>0</v>
      </c>
      <c r="J12" s="8">
        <v>1300.6478783350626</v>
      </c>
      <c r="K12" s="39">
        <v>0.98095406235550298</v>
      </c>
      <c r="L12" s="39">
        <v>4.2527319466189116E-2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1247.2951345107329</v>
      </c>
      <c r="K14" s="39">
        <v>0.94071520012071885</v>
      </c>
      <c r="L14" s="39">
        <v>4.0782843333325651E-2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8.4313038585586996E-7</v>
      </c>
      <c r="K16" s="39">
        <v>6.3589245857948848E-10</v>
      </c>
      <c r="L16" s="39">
        <v>2.7567857425672073E-11</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-9.9707610840960899E-9</v>
      </c>
      <c r="K18" s="39">
        <v>-7.5199896552635982E-12</v>
      </c>
      <c r="L18" s="39">
        <v>-3.2601424951939632E-13</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53.343937579971609</v>
      </c>
      <c r="K20" s="39">
        <v>4.0232220528507417E-2</v>
      </c>
      <c r="L20" s="39">
        <v>1.744188194849376E-3</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8.7934689141170013E-3</v>
      </c>
      <c r="K22" s="39">
        <v>6.6320709833793664E-6</v>
      </c>
      <c r="L22" s="39">
        <v>2.8752029504354409E-7</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2.4686720511501696</v>
      </c>
      <c r="K24" s="39">
        <v>1.8618827720683088E-3</v>
      </c>
      <c r="L24" s="39">
        <v>8.0718237983755012E-5</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9.7508386233050321E-3</v>
      </c>
      <c r="K26" s="39">
        <v>7.3541232167680666E-6</v>
      </c>
      <c r="L26" s="39">
        <v>3.1882343876758546E-7</v>
      </c>
    </row>
    <row r="27" spans="2:12" ht="15" x14ac:dyDescent="0.25">
      <c r="B27" s="41" t="s">
        <v>52</v>
      </c>
      <c r="C27" s="3" t="s">
        <v>92</v>
      </c>
      <c r="D27" s="3" t="s">
        <v>75</v>
      </c>
      <c r="E27" s="3" t="s">
        <v>76</v>
      </c>
      <c r="F27" s="3" t="s">
        <v>77</v>
      </c>
      <c r="G27" s="3" t="s">
        <v>52</v>
      </c>
      <c r="H27" s="39">
        <v>0</v>
      </c>
      <c r="I27" s="39">
        <v>0</v>
      </c>
      <c r="J27" s="8">
        <v>2.4589212125268647</v>
      </c>
      <c r="K27" s="39">
        <v>1.8545286488515409E-3</v>
      </c>
      <c r="L27" s="39">
        <v>8.0399414544987435E-5</v>
      </c>
    </row>
    <row r="28" spans="2:12" ht="15" x14ac:dyDescent="0.25">
      <c r="B28" s="40"/>
      <c r="C28" s="35"/>
      <c r="D28" s="35"/>
      <c r="E28" s="35"/>
      <c r="F28" s="35"/>
      <c r="G28" s="35"/>
      <c r="H28" s="4"/>
      <c r="I28" s="4"/>
      <c r="J28" s="4"/>
      <c r="K28" s="4"/>
      <c r="L28" s="4"/>
    </row>
    <row r="29" spans="2:12" ht="15" x14ac:dyDescent="0.25">
      <c r="B29" s="7" t="s">
        <v>93</v>
      </c>
      <c r="C29" s="35"/>
      <c r="D29" s="35"/>
      <c r="E29" s="35"/>
      <c r="F29" s="35"/>
      <c r="G29" s="35"/>
      <c r="H29" s="39"/>
      <c r="I29" s="39">
        <v>0</v>
      </c>
      <c r="J29" s="8">
        <v>22.784353894563846</v>
      </c>
      <c r="K29" s="39">
        <v>1.718405487242881E-2</v>
      </c>
      <c r="L29" s="39">
        <v>7.449806462185392E-4</v>
      </c>
    </row>
    <row r="30" spans="2:12" ht="15" x14ac:dyDescent="0.25">
      <c r="B30" s="40" t="s">
        <v>81</v>
      </c>
      <c r="C30" s="35"/>
      <c r="D30" s="35"/>
      <c r="E30" s="35"/>
      <c r="F30" s="35"/>
      <c r="G30" s="35"/>
      <c r="H30" s="4"/>
      <c r="I30" s="4"/>
      <c r="J30" s="4"/>
      <c r="K30" s="4"/>
      <c r="L30" s="4"/>
    </row>
    <row r="31" spans="2:12" ht="15" x14ac:dyDescent="0.25">
      <c r="B31" s="41" t="s">
        <v>94</v>
      </c>
      <c r="C31" s="3" t="s">
        <v>95</v>
      </c>
      <c r="D31" s="3" t="s">
        <v>82</v>
      </c>
      <c r="E31" s="3" t="s">
        <v>76</v>
      </c>
      <c r="F31" s="3" t="s">
        <v>77</v>
      </c>
      <c r="G31" s="3" t="s">
        <v>78</v>
      </c>
      <c r="H31" s="39">
        <v>0</v>
      </c>
      <c r="I31" s="39">
        <v>0</v>
      </c>
      <c r="J31" s="8">
        <v>21.853016777816389</v>
      </c>
      <c r="K31" s="39">
        <v>1.6481636528991109E-2</v>
      </c>
      <c r="L31" s="39">
        <v>7.1452869088583289E-4</v>
      </c>
    </row>
    <row r="32" spans="2:12" ht="15" x14ac:dyDescent="0.25">
      <c r="B32" s="40" t="s">
        <v>79</v>
      </c>
      <c r="C32" s="35"/>
      <c r="D32" s="35"/>
      <c r="E32" s="35"/>
      <c r="F32" s="35"/>
      <c r="G32" s="35"/>
      <c r="H32" s="4"/>
      <c r="I32" s="4"/>
      <c r="J32" s="4"/>
      <c r="K32" s="4"/>
      <c r="L32" s="4"/>
    </row>
    <row r="33" spans="2:12" ht="15" x14ac:dyDescent="0.25">
      <c r="B33" s="41" t="s">
        <v>94</v>
      </c>
      <c r="C33" s="3" t="s">
        <v>95</v>
      </c>
      <c r="D33" s="3" t="s">
        <v>80</v>
      </c>
      <c r="E33" s="3" t="s">
        <v>76</v>
      </c>
      <c r="F33" s="3" t="s">
        <v>77</v>
      </c>
      <c r="G33" s="3" t="s">
        <v>78</v>
      </c>
      <c r="H33" s="39">
        <v>0</v>
      </c>
      <c r="I33" s="39">
        <v>0</v>
      </c>
      <c r="J33" s="8">
        <v>0.93133711674745623</v>
      </c>
      <c r="K33" s="39">
        <v>7.0241834343770352E-4</v>
      </c>
      <c r="L33" s="39">
        <v>3.0451955332706298E-5</v>
      </c>
    </row>
    <row r="34" spans="2:12" ht="15" x14ac:dyDescent="0.25">
      <c r="B34" s="40"/>
      <c r="C34" s="35"/>
      <c r="D34" s="35"/>
      <c r="E34" s="35"/>
      <c r="F34" s="35"/>
      <c r="G34" s="35"/>
      <c r="H34" s="4"/>
      <c r="I34" s="4"/>
      <c r="J34" s="4"/>
      <c r="K34" s="4"/>
      <c r="L34" s="4"/>
    </row>
    <row r="35" spans="2:12" ht="15" x14ac:dyDescent="0.25">
      <c r="B35" s="7" t="s">
        <v>96</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88</v>
      </c>
      <c r="E37" s="3"/>
      <c r="F37" s="3"/>
      <c r="G37" s="3" t="s">
        <v>88</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97</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88</v>
      </c>
      <c r="E41" s="3"/>
      <c r="F41" s="3"/>
      <c r="G41" s="3" t="s">
        <v>88</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98</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88</v>
      </c>
      <c r="E45" s="3"/>
      <c r="F45" s="3"/>
      <c r="G45" s="3" t="s">
        <v>88</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99</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88</v>
      </c>
      <c r="E49" s="3"/>
      <c r="F49" s="3"/>
      <c r="G49" s="3" t="s">
        <v>88</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100</v>
      </c>
      <c r="C51" s="35"/>
      <c r="D51" s="35"/>
      <c r="E51" s="35"/>
      <c r="F51" s="35"/>
      <c r="G51" s="35"/>
      <c r="H51" s="39"/>
      <c r="I51" s="39">
        <v>0</v>
      </c>
      <c r="J51" s="8">
        <v>0</v>
      </c>
      <c r="K51" s="39">
        <v>0</v>
      </c>
      <c r="L51" s="39">
        <v>0</v>
      </c>
    </row>
    <row r="52" spans="2:12" ht="15" x14ac:dyDescent="0.25">
      <c r="B52" s="7" t="s">
        <v>90</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99</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63</v>
      </c>
    </row>
    <row r="64" spans="2:12"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559</v>
      </c>
      <c r="C6" s="23"/>
      <c r="D6" s="23"/>
      <c r="E6" s="23"/>
      <c r="F6" s="23"/>
      <c r="G6" s="23"/>
      <c r="H6" s="23"/>
      <c r="I6" s="23"/>
      <c r="J6" s="23"/>
      <c r="K6" s="23"/>
    </row>
    <row r="7" spans="2:11" ht="15" x14ac:dyDescent="0.2">
      <c r="B7" s="48" t="s">
        <v>611</v>
      </c>
      <c r="C7" s="23"/>
      <c r="D7" s="23"/>
      <c r="E7" s="23"/>
      <c r="F7" s="23"/>
      <c r="G7" s="23"/>
      <c r="H7" s="23"/>
      <c r="I7" s="23"/>
      <c r="J7" s="23"/>
      <c r="K7" s="23"/>
    </row>
    <row r="8" spans="2:11" ht="30" x14ac:dyDescent="0.2">
      <c r="B8" s="48" t="s">
        <v>531</v>
      </c>
      <c r="C8" s="25" t="s">
        <v>65</v>
      </c>
      <c r="D8" s="25" t="s">
        <v>170</v>
      </c>
      <c r="E8" s="25" t="s">
        <v>68</v>
      </c>
      <c r="F8" s="25" t="s">
        <v>118</v>
      </c>
      <c r="G8" s="25" t="s">
        <v>119</v>
      </c>
      <c r="H8" s="25" t="s">
        <v>120</v>
      </c>
      <c r="I8" s="25" t="s">
        <v>0</v>
      </c>
      <c r="J8" s="25" t="s">
        <v>107</v>
      </c>
      <c r="K8" s="25" t="s">
        <v>108</v>
      </c>
    </row>
    <row r="9" spans="2:11" ht="15" x14ac:dyDescent="0.2">
      <c r="B9" s="48"/>
      <c r="C9" s="51"/>
      <c r="D9" s="51"/>
      <c r="E9" s="51"/>
      <c r="F9" s="51" t="s">
        <v>160</v>
      </c>
      <c r="G9" s="51" t="s">
        <v>162</v>
      </c>
      <c r="H9" s="51"/>
      <c r="I9" s="51" t="s">
        <v>44</v>
      </c>
      <c r="J9" s="51" t="s">
        <v>45</v>
      </c>
      <c r="K9" s="51" t="s">
        <v>45</v>
      </c>
    </row>
    <row r="10" spans="2:11" x14ac:dyDescent="0.2">
      <c r="B10" s="50"/>
      <c r="C10" s="51" t="s">
        <v>46</v>
      </c>
      <c r="D10" s="51" t="s">
        <v>47</v>
      </c>
      <c r="E10" s="51" t="s">
        <v>109</v>
      </c>
      <c r="F10" s="51" t="s">
        <v>110</v>
      </c>
      <c r="G10" s="51" t="s">
        <v>111</v>
      </c>
      <c r="H10" s="51" t="s">
        <v>112</v>
      </c>
      <c r="I10" s="51" t="s">
        <v>113</v>
      </c>
      <c r="J10" s="51" t="s">
        <v>114</v>
      </c>
      <c r="K10" s="51" t="s">
        <v>115</v>
      </c>
    </row>
    <row r="11" spans="2:11" ht="15" x14ac:dyDescent="0.25">
      <c r="B11" s="14" t="s">
        <v>541</v>
      </c>
      <c r="C11" s="44"/>
      <c r="D11" s="44"/>
      <c r="E11" s="44"/>
      <c r="F11" s="44"/>
      <c r="G11" s="15"/>
      <c r="H11" s="15"/>
      <c r="I11" s="15">
        <v>0.1805754332562142</v>
      </c>
      <c r="J11" s="45">
        <v>1</v>
      </c>
      <c r="K11" s="45">
        <v>5.9042799098421543E-6</v>
      </c>
    </row>
    <row r="12" spans="2:11" ht="15" x14ac:dyDescent="0.25">
      <c r="B12" s="6" t="s">
        <v>604</v>
      </c>
      <c r="C12" s="36"/>
      <c r="D12" s="36"/>
      <c r="E12" s="36"/>
      <c r="F12" s="36"/>
      <c r="G12" s="38"/>
      <c r="H12" s="38"/>
      <c r="I12" s="38">
        <v>0.1805754332562142</v>
      </c>
      <c r="J12" s="37">
        <v>1</v>
      </c>
      <c r="K12" s="37">
        <v>5.9042799098421543E-6</v>
      </c>
    </row>
    <row r="13" spans="2:11" ht="15" x14ac:dyDescent="0.25">
      <c r="B13" s="7" t="s">
        <v>532</v>
      </c>
      <c r="C13" s="35"/>
      <c r="D13" s="35"/>
      <c r="E13" s="35"/>
      <c r="F13" s="35"/>
      <c r="G13" s="8"/>
      <c r="H13" s="8"/>
      <c r="I13" s="8">
        <v>0</v>
      </c>
      <c r="J13" s="39">
        <v>0</v>
      </c>
      <c r="K13" s="39">
        <v>0</v>
      </c>
    </row>
    <row r="14" spans="2:11" ht="15" x14ac:dyDescent="0.25">
      <c r="B14" s="9"/>
      <c r="C14" s="3"/>
      <c r="D14" s="3" t="s">
        <v>88</v>
      </c>
      <c r="E14" s="3" t="s">
        <v>88</v>
      </c>
      <c r="F14" s="3" t="s">
        <v>88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600</v>
      </c>
      <c r="C16" s="35"/>
      <c r="D16" s="35"/>
      <c r="E16" s="35"/>
      <c r="F16" s="35"/>
      <c r="G16" s="8"/>
      <c r="H16" s="8"/>
      <c r="I16" s="8">
        <v>0.1805754332562142</v>
      </c>
      <c r="J16" s="39">
        <v>1</v>
      </c>
      <c r="K16" s="39">
        <v>5.9042799098421543E-6</v>
      </c>
    </row>
    <row r="17" spans="2:11" ht="15" x14ac:dyDescent="0.25">
      <c r="B17" s="9" t="s">
        <v>605</v>
      </c>
      <c r="C17" s="3" t="s">
        <v>606</v>
      </c>
      <c r="D17" s="3" t="s">
        <v>186</v>
      </c>
      <c r="E17" s="3" t="s">
        <v>52</v>
      </c>
      <c r="F17" s="3" t="s">
        <v>607</v>
      </c>
      <c r="G17" s="8">
        <v>-2121.4385285310827</v>
      </c>
      <c r="H17" s="8">
        <v>99.199200000000005</v>
      </c>
      <c r="I17" s="8">
        <v>-7.5044685798287558</v>
      </c>
      <c r="J17" s="39">
        <v>-41.558635327657463</v>
      </c>
      <c r="K17" s="39">
        <v>-2.4537381564554433E-4</v>
      </c>
    </row>
    <row r="18" spans="2:11" ht="15" x14ac:dyDescent="0.25">
      <c r="B18" s="9" t="s">
        <v>608</v>
      </c>
      <c r="C18" s="3" t="s">
        <v>609</v>
      </c>
      <c r="D18" s="3" t="s">
        <v>186</v>
      </c>
      <c r="E18" s="3" t="s">
        <v>78</v>
      </c>
      <c r="F18" s="3" t="s">
        <v>607</v>
      </c>
      <c r="G18" s="8">
        <v>7863.1119060004585</v>
      </c>
      <c r="H18" s="8">
        <v>97.735399999999998</v>
      </c>
      <c r="I18" s="8">
        <v>7.68504401308497</v>
      </c>
      <c r="J18" s="39">
        <v>42.558635327657463</v>
      </c>
      <c r="K18" s="39">
        <v>2.5127809555538648E-4</v>
      </c>
    </row>
    <row r="19" spans="2:11" x14ac:dyDescent="0.2">
      <c r="B19" s="42"/>
      <c r="C19" s="43"/>
      <c r="D19" s="43"/>
      <c r="E19" s="43"/>
      <c r="F19" s="43"/>
      <c r="G19" s="12"/>
      <c r="H19" s="12"/>
      <c r="I19" s="12"/>
      <c r="J19" s="12"/>
      <c r="K19" s="12"/>
    </row>
    <row r="20" spans="2:11" ht="15" x14ac:dyDescent="0.25">
      <c r="B20" s="7" t="s">
        <v>601</v>
      </c>
      <c r="C20" s="35"/>
      <c r="D20" s="35"/>
      <c r="E20" s="35"/>
      <c r="F20" s="35"/>
      <c r="G20" s="8"/>
      <c r="H20" s="8"/>
      <c r="I20" s="8">
        <v>0</v>
      </c>
      <c r="J20" s="39">
        <v>0</v>
      </c>
      <c r="K20" s="39">
        <v>0</v>
      </c>
    </row>
    <row r="21" spans="2:11" ht="15" x14ac:dyDescent="0.25">
      <c r="B21" s="9"/>
      <c r="C21" s="3"/>
      <c r="D21" s="3" t="s">
        <v>88</v>
      </c>
      <c r="E21" s="3" t="s">
        <v>88</v>
      </c>
      <c r="F21" s="3" t="s">
        <v>88</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534</v>
      </c>
      <c r="C23" s="35"/>
      <c r="D23" s="35"/>
      <c r="E23" s="35"/>
      <c r="F23" s="35"/>
      <c r="G23" s="8"/>
      <c r="H23" s="8"/>
      <c r="I23" s="8">
        <v>0</v>
      </c>
      <c r="J23" s="39">
        <v>0</v>
      </c>
      <c r="K23" s="39">
        <v>0</v>
      </c>
    </row>
    <row r="24" spans="2:11" ht="15" x14ac:dyDescent="0.25">
      <c r="B24" s="9"/>
      <c r="C24" s="3"/>
      <c r="D24" s="3" t="s">
        <v>88</v>
      </c>
      <c r="E24" s="3" t="s">
        <v>88</v>
      </c>
      <c r="F24" s="3" t="s">
        <v>88</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516</v>
      </c>
      <c r="C26" s="35"/>
      <c r="D26" s="35"/>
      <c r="E26" s="35"/>
      <c r="F26" s="35"/>
      <c r="G26" s="8"/>
      <c r="H26" s="8"/>
      <c r="I26" s="8">
        <v>0</v>
      </c>
      <c r="J26" s="39">
        <v>0</v>
      </c>
      <c r="K26" s="39">
        <v>0</v>
      </c>
    </row>
    <row r="27" spans="2:11" ht="15" x14ac:dyDescent="0.25">
      <c r="B27" s="9"/>
      <c r="C27" s="3"/>
      <c r="D27" s="3" t="s">
        <v>88</v>
      </c>
      <c r="E27" s="3" t="s">
        <v>88</v>
      </c>
      <c r="F27" s="3" t="s">
        <v>88</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610</v>
      </c>
      <c r="C29" s="35"/>
      <c r="D29" s="35"/>
      <c r="E29" s="35"/>
      <c r="F29" s="35"/>
      <c r="G29" s="8"/>
      <c r="H29" s="8"/>
      <c r="I29" s="8">
        <v>0</v>
      </c>
      <c r="J29" s="39">
        <v>0</v>
      </c>
      <c r="K29" s="39">
        <v>0</v>
      </c>
    </row>
    <row r="30" spans="2:11" ht="15" x14ac:dyDescent="0.25">
      <c r="B30" s="7" t="s">
        <v>532</v>
      </c>
      <c r="C30" s="35"/>
      <c r="D30" s="35"/>
      <c r="E30" s="35"/>
      <c r="F30" s="35"/>
      <c r="G30" s="8"/>
      <c r="H30" s="8"/>
      <c r="I30" s="8">
        <v>0</v>
      </c>
      <c r="J30" s="39">
        <v>0</v>
      </c>
      <c r="K30" s="39">
        <v>0</v>
      </c>
    </row>
    <row r="31" spans="2:11" ht="15" x14ac:dyDescent="0.25">
      <c r="B31" s="9"/>
      <c r="C31" s="3"/>
      <c r="D31" s="3" t="s">
        <v>88</v>
      </c>
      <c r="E31" s="3" t="s">
        <v>88</v>
      </c>
      <c r="F31" s="3" t="s">
        <v>88</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535</v>
      </c>
      <c r="C33" s="35"/>
      <c r="D33" s="35"/>
      <c r="E33" s="35"/>
      <c r="F33" s="35"/>
      <c r="G33" s="8"/>
      <c r="H33" s="8"/>
      <c r="I33" s="8">
        <v>0</v>
      </c>
      <c r="J33" s="39">
        <v>0</v>
      </c>
      <c r="K33" s="39">
        <v>0</v>
      </c>
    </row>
    <row r="34" spans="2:11" ht="15" x14ac:dyDescent="0.25">
      <c r="B34" s="9"/>
      <c r="C34" s="3"/>
      <c r="D34" s="3" t="s">
        <v>88</v>
      </c>
      <c r="E34" s="3" t="s">
        <v>88</v>
      </c>
      <c r="F34" s="3" t="s">
        <v>88</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534</v>
      </c>
      <c r="C36" s="35"/>
      <c r="D36" s="35"/>
      <c r="E36" s="35"/>
      <c r="F36" s="35"/>
      <c r="G36" s="8"/>
      <c r="H36" s="8"/>
      <c r="I36" s="8">
        <v>0</v>
      </c>
      <c r="J36" s="39">
        <v>0</v>
      </c>
      <c r="K36" s="39">
        <v>0</v>
      </c>
    </row>
    <row r="37" spans="2:11" ht="15" x14ac:dyDescent="0.25">
      <c r="B37" s="9"/>
      <c r="C37" s="3"/>
      <c r="D37" s="3" t="s">
        <v>88</v>
      </c>
      <c r="E37" s="3" t="s">
        <v>88</v>
      </c>
      <c r="F37" s="3" t="s">
        <v>88</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516</v>
      </c>
      <c r="C39" s="35"/>
      <c r="D39" s="35"/>
      <c r="E39" s="35"/>
      <c r="F39" s="35"/>
      <c r="G39" s="8"/>
      <c r="H39" s="8"/>
      <c r="I39" s="8">
        <v>0</v>
      </c>
      <c r="J39" s="39">
        <v>0</v>
      </c>
      <c r="K39" s="39">
        <v>0</v>
      </c>
    </row>
    <row r="40" spans="2:11" ht="15" x14ac:dyDescent="0.25">
      <c r="B40" s="9"/>
      <c r="C40" s="3"/>
      <c r="D40" s="3" t="s">
        <v>88</v>
      </c>
      <c r="E40" s="3" t="s">
        <v>88</v>
      </c>
      <c r="F40" s="3" t="s">
        <v>88</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559</v>
      </c>
      <c r="C6" s="23"/>
      <c r="D6" s="23"/>
      <c r="E6" s="23"/>
      <c r="F6" s="23"/>
      <c r="G6" s="23"/>
      <c r="H6" s="23"/>
      <c r="I6" s="23"/>
      <c r="J6" s="23"/>
      <c r="K6" s="23"/>
      <c r="L6" s="23"/>
      <c r="M6" s="23"/>
      <c r="N6" s="23"/>
      <c r="O6" s="23"/>
      <c r="P6" s="23"/>
      <c r="Q6" s="23"/>
    </row>
    <row r="7" spans="2:17" ht="15" x14ac:dyDescent="0.2">
      <c r="B7" s="48" t="s">
        <v>627</v>
      </c>
      <c r="C7" s="23"/>
      <c r="D7" s="23"/>
      <c r="E7" s="23"/>
      <c r="F7" s="23"/>
      <c r="G7" s="23"/>
      <c r="H7" s="23"/>
      <c r="I7" s="23"/>
      <c r="J7" s="23"/>
      <c r="K7" s="23"/>
      <c r="L7" s="23"/>
      <c r="M7" s="23"/>
      <c r="N7" s="23"/>
      <c r="O7" s="23"/>
      <c r="P7" s="23"/>
      <c r="Q7" s="23"/>
    </row>
    <row r="8" spans="2:17" ht="30" x14ac:dyDescent="0.2">
      <c r="B8" s="48" t="s">
        <v>531</v>
      </c>
      <c r="C8" s="25" t="s">
        <v>65</v>
      </c>
      <c r="D8" s="25" t="s">
        <v>498</v>
      </c>
      <c r="E8" s="25" t="s">
        <v>104</v>
      </c>
      <c r="F8" s="25" t="s">
        <v>67</v>
      </c>
      <c r="G8" s="25" t="s">
        <v>118</v>
      </c>
      <c r="H8" s="25" t="s">
        <v>158</v>
      </c>
      <c r="I8" s="25" t="s">
        <v>68</v>
      </c>
      <c r="J8" s="25" t="s">
        <v>105</v>
      </c>
      <c r="K8" s="25" t="s">
        <v>106</v>
      </c>
      <c r="L8" s="25" t="s">
        <v>119</v>
      </c>
      <c r="M8" s="25" t="s">
        <v>120</v>
      </c>
      <c r="N8" s="25" t="s">
        <v>0</v>
      </c>
      <c r="O8" s="25" t="s">
        <v>121</v>
      </c>
      <c r="P8" s="25" t="s">
        <v>107</v>
      </c>
      <c r="Q8" s="25" t="s">
        <v>108</v>
      </c>
    </row>
    <row r="9" spans="2:17" ht="15" x14ac:dyDescent="0.2">
      <c r="B9" s="48"/>
      <c r="C9" s="51"/>
      <c r="D9" s="51"/>
      <c r="E9" s="51"/>
      <c r="F9" s="51"/>
      <c r="G9" s="51" t="s">
        <v>160</v>
      </c>
      <c r="H9" s="51" t="s">
        <v>161</v>
      </c>
      <c r="I9" s="51"/>
      <c r="J9" s="51" t="s">
        <v>45</v>
      </c>
      <c r="K9" s="51" t="s">
        <v>45</v>
      </c>
      <c r="L9" s="51" t="s">
        <v>162</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c r="P10" s="51" t="s">
        <v>166</v>
      </c>
      <c r="Q10" s="51" t="s">
        <v>167</v>
      </c>
    </row>
    <row r="11" spans="2:17" ht="15" x14ac:dyDescent="0.25">
      <c r="B11" s="14" t="s">
        <v>552</v>
      </c>
      <c r="C11" s="44"/>
      <c r="D11" s="44"/>
      <c r="E11" s="44"/>
      <c r="F11" s="44"/>
      <c r="G11" s="44"/>
      <c r="H11" s="15">
        <v>0.98209609841770984</v>
      </c>
      <c r="I11" s="44"/>
      <c r="J11" s="45"/>
      <c r="K11" s="45">
        <v>0.14622526397982516</v>
      </c>
      <c r="L11" s="15"/>
      <c r="M11" s="15"/>
      <c r="N11" s="15">
        <v>2.9185952026393602</v>
      </c>
      <c r="O11" s="45"/>
      <c r="P11" s="45">
        <v>1</v>
      </c>
      <c r="Q11" s="45">
        <v>9.5429387647958178E-5</v>
      </c>
    </row>
    <row r="12" spans="2:17" ht="15" x14ac:dyDescent="0.25">
      <c r="B12" s="6" t="s">
        <v>70</v>
      </c>
      <c r="C12" s="36"/>
      <c r="D12" s="36"/>
      <c r="E12" s="36"/>
      <c r="F12" s="36"/>
      <c r="G12" s="36"/>
      <c r="H12" s="38">
        <v>0.98209609841770984</v>
      </c>
      <c r="I12" s="36"/>
      <c r="J12" s="37"/>
      <c r="K12" s="37">
        <v>0.14622526397982516</v>
      </c>
      <c r="L12" s="38"/>
      <c r="M12" s="38"/>
      <c r="N12" s="38">
        <v>2.9185952026393602</v>
      </c>
      <c r="O12" s="37"/>
      <c r="P12" s="37">
        <v>1</v>
      </c>
      <c r="Q12" s="37">
        <v>9.5429387647958178E-5</v>
      </c>
    </row>
    <row r="13" spans="2:17" ht="15" x14ac:dyDescent="0.25">
      <c r="B13" s="7" t="s">
        <v>543</v>
      </c>
      <c r="C13" s="35"/>
      <c r="D13" s="35"/>
      <c r="E13" s="35"/>
      <c r="F13" s="35"/>
      <c r="G13" s="35"/>
      <c r="H13" s="8">
        <v>0.95966957977411904</v>
      </c>
      <c r="I13" s="35"/>
      <c r="J13" s="39"/>
      <c r="K13" s="39">
        <v>2.9384618183160984E-2</v>
      </c>
      <c r="L13" s="8"/>
      <c r="M13" s="8"/>
      <c r="N13" s="8">
        <v>2.1939895873725215</v>
      </c>
      <c r="O13" s="39"/>
      <c r="P13" s="39">
        <v>0.75172794959316069</v>
      </c>
      <c r="Q13" s="39">
        <v>7.1736937907530495E-5</v>
      </c>
    </row>
    <row r="14" spans="2:17" ht="15" x14ac:dyDescent="0.25">
      <c r="B14" s="40" t="s">
        <v>544</v>
      </c>
      <c r="C14" s="35"/>
      <c r="D14" s="35"/>
      <c r="E14" s="35"/>
      <c r="F14" s="35"/>
      <c r="G14" s="35"/>
      <c r="H14" s="4"/>
      <c r="I14" s="35"/>
      <c r="J14" s="4"/>
      <c r="K14" s="4"/>
      <c r="L14" s="4"/>
      <c r="M14" s="4"/>
      <c r="N14" s="4"/>
      <c r="O14" s="4"/>
      <c r="P14" s="4"/>
      <c r="Q14" s="4"/>
    </row>
    <row r="15" spans="2:17" ht="15" x14ac:dyDescent="0.25">
      <c r="B15" s="41" t="s">
        <v>612</v>
      </c>
      <c r="C15" s="3" t="s">
        <v>613</v>
      </c>
      <c r="D15" s="3" t="s">
        <v>614</v>
      </c>
      <c r="E15" s="3" t="s">
        <v>198</v>
      </c>
      <c r="F15" s="3" t="s">
        <v>188</v>
      </c>
      <c r="G15" s="3" t="s">
        <v>615</v>
      </c>
      <c r="H15" s="8">
        <v>0.49999999997724315</v>
      </c>
      <c r="I15" s="3" t="s">
        <v>78</v>
      </c>
      <c r="J15" s="39">
        <v>1.4999999999999999E-2</v>
      </c>
      <c r="K15" s="39">
        <v>2.6100000000058549E-2</v>
      </c>
      <c r="L15" s="8">
        <v>159.13726442127498</v>
      </c>
      <c r="M15" s="8">
        <v>99.82</v>
      </c>
      <c r="N15" s="8">
        <v>0.15885081739610393</v>
      </c>
      <c r="O15" s="39">
        <v>0</v>
      </c>
      <c r="P15" s="39">
        <v>5.4427149490429871E-2</v>
      </c>
      <c r="Q15" s="39">
        <v>5.1939495472956016E-6</v>
      </c>
    </row>
    <row r="16" spans="2:17" ht="15" x14ac:dyDescent="0.25">
      <c r="B16" s="41" t="s">
        <v>616</v>
      </c>
      <c r="C16" s="3" t="s">
        <v>617</v>
      </c>
      <c r="D16" s="3" t="s">
        <v>614</v>
      </c>
      <c r="E16" s="3" t="s">
        <v>275</v>
      </c>
      <c r="F16" s="3" t="s">
        <v>188</v>
      </c>
      <c r="G16" s="3" t="s">
        <v>618</v>
      </c>
      <c r="H16" s="8">
        <v>0.62999999997667033</v>
      </c>
      <c r="I16" s="3" t="s">
        <v>78</v>
      </c>
      <c r="J16" s="39">
        <v>2.7400000000000001E-2</v>
      </c>
      <c r="K16" s="39">
        <v>3.0000000001035924E-2</v>
      </c>
      <c r="L16" s="8">
        <v>156.56854250053456</v>
      </c>
      <c r="M16" s="8">
        <v>100.18</v>
      </c>
      <c r="N16" s="8">
        <v>0.15685036577971809</v>
      </c>
      <c r="O16" s="39">
        <v>0</v>
      </c>
      <c r="P16" s="39">
        <v>5.374173357027185E-2</v>
      </c>
      <c r="Q16" s="39">
        <v>5.1285407257507604E-6</v>
      </c>
    </row>
    <row r="17" spans="2:17" ht="15" x14ac:dyDescent="0.25">
      <c r="B17" s="41" t="s">
        <v>616</v>
      </c>
      <c r="C17" s="3" t="s">
        <v>619</v>
      </c>
      <c r="D17" s="3" t="s">
        <v>614</v>
      </c>
      <c r="E17" s="3" t="s">
        <v>275</v>
      </c>
      <c r="F17" s="3" t="s">
        <v>188</v>
      </c>
      <c r="G17" s="3" t="s">
        <v>618</v>
      </c>
      <c r="H17" s="8">
        <v>1.1200000000285377</v>
      </c>
      <c r="I17" s="3" t="s">
        <v>78</v>
      </c>
      <c r="J17" s="39">
        <v>2.7000000000000003E-2</v>
      </c>
      <c r="K17" s="39">
        <v>2.9500000000161314E-2</v>
      </c>
      <c r="L17" s="8">
        <v>1132.8820029772326</v>
      </c>
      <c r="M17" s="8">
        <v>100.07</v>
      </c>
      <c r="N17" s="8">
        <v>1.1336750203885946</v>
      </c>
      <c r="O17" s="39">
        <v>0</v>
      </c>
      <c r="P17" s="39">
        <v>0.38843174256004509</v>
      </c>
      <c r="Q17" s="39">
        <v>3.7067803335534436E-5</v>
      </c>
    </row>
    <row r="18" spans="2:17" ht="15" x14ac:dyDescent="0.25">
      <c r="B18" s="41" t="s">
        <v>620</v>
      </c>
      <c r="C18" s="3" t="s">
        <v>621</v>
      </c>
      <c r="D18" s="3" t="s">
        <v>614</v>
      </c>
      <c r="E18" s="3" t="s">
        <v>350</v>
      </c>
      <c r="F18" s="3" t="s">
        <v>188</v>
      </c>
      <c r="G18" s="3" t="s">
        <v>622</v>
      </c>
      <c r="H18" s="8">
        <v>0.55000000023690554</v>
      </c>
      <c r="I18" s="3" t="s">
        <v>78</v>
      </c>
      <c r="J18" s="39">
        <v>2.8199999999999999E-2</v>
      </c>
      <c r="K18" s="39">
        <v>2.9600000003234251E-2</v>
      </c>
      <c r="L18" s="8">
        <v>74.203315923551898</v>
      </c>
      <c r="M18" s="8">
        <v>100.15</v>
      </c>
      <c r="N18" s="8">
        <v>7.4314621014540616E-2</v>
      </c>
      <c r="O18" s="39">
        <v>0</v>
      </c>
      <c r="P18" s="39">
        <v>2.5462462539284653E-2</v>
      </c>
      <c r="Q18" s="39">
        <v>2.429867208133009E-6</v>
      </c>
    </row>
    <row r="19" spans="2:17" ht="15" x14ac:dyDescent="0.25">
      <c r="B19" s="41" t="s">
        <v>620</v>
      </c>
      <c r="C19" s="3" t="s">
        <v>623</v>
      </c>
      <c r="D19" s="3" t="s">
        <v>614</v>
      </c>
      <c r="E19" s="3" t="s">
        <v>350</v>
      </c>
      <c r="F19" s="3" t="s">
        <v>188</v>
      </c>
      <c r="G19" s="3" t="s">
        <v>622</v>
      </c>
      <c r="H19" s="8">
        <v>0.91999999999600213</v>
      </c>
      <c r="I19" s="3" t="s">
        <v>78</v>
      </c>
      <c r="J19" s="39">
        <v>2.87E-2</v>
      </c>
      <c r="K19" s="39">
        <v>2.9800000000008108E-2</v>
      </c>
      <c r="L19" s="8">
        <v>669.36165649948373</v>
      </c>
      <c r="M19" s="8">
        <v>100.14</v>
      </c>
      <c r="N19" s="8">
        <v>0.67029876279356426</v>
      </c>
      <c r="O19" s="39">
        <v>0</v>
      </c>
      <c r="P19" s="39">
        <v>0.22966486143312917</v>
      </c>
      <c r="Q19" s="39">
        <v>2.1916777090816684E-5</v>
      </c>
    </row>
    <row r="20" spans="2:17" x14ac:dyDescent="0.2">
      <c r="B20" s="42"/>
      <c r="C20" s="43"/>
      <c r="D20" s="43"/>
      <c r="E20" s="43"/>
      <c r="F20" s="43"/>
      <c r="G20" s="43"/>
      <c r="H20" s="12"/>
      <c r="I20" s="43"/>
      <c r="J20" s="12"/>
      <c r="K20" s="12"/>
      <c r="L20" s="12"/>
      <c r="M20" s="12"/>
      <c r="N20" s="12"/>
      <c r="O20" s="12"/>
      <c r="P20" s="12"/>
      <c r="Q20" s="12"/>
    </row>
    <row r="21" spans="2:17" ht="15" x14ac:dyDescent="0.25">
      <c r="B21" s="7" t="s">
        <v>545</v>
      </c>
      <c r="C21" s="35"/>
      <c r="D21" s="35"/>
      <c r="E21" s="35"/>
      <c r="F21" s="35"/>
      <c r="G21" s="35"/>
      <c r="H21" s="8">
        <v>0</v>
      </c>
      <c r="I21" s="35"/>
      <c r="J21" s="39"/>
      <c r="K21" s="39">
        <v>0</v>
      </c>
      <c r="L21" s="8"/>
      <c r="M21" s="8"/>
      <c r="N21" s="8">
        <v>0</v>
      </c>
      <c r="O21" s="39"/>
      <c r="P21" s="39">
        <v>0</v>
      </c>
      <c r="Q21" s="39">
        <v>0</v>
      </c>
    </row>
    <row r="22" spans="2:17" ht="15" x14ac:dyDescent="0.25">
      <c r="B22" s="40" t="s">
        <v>546</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547</v>
      </c>
      <c r="C25" s="35"/>
      <c r="D25" s="35"/>
      <c r="E25" s="35"/>
      <c r="F25" s="35"/>
      <c r="G25" s="35"/>
      <c r="H25" s="8">
        <v>1.05</v>
      </c>
      <c r="I25" s="35"/>
      <c r="J25" s="39"/>
      <c r="K25" s="39">
        <v>0.5</v>
      </c>
      <c r="L25" s="8"/>
      <c r="M25" s="8"/>
      <c r="N25" s="8">
        <v>0.72460561526683842</v>
      </c>
      <c r="O25" s="39"/>
      <c r="P25" s="39">
        <v>0.24827205040683925</v>
      </c>
      <c r="Q25" s="39">
        <v>2.3692449740427675E-5</v>
      </c>
    </row>
    <row r="26" spans="2:17" ht="15" x14ac:dyDescent="0.25">
      <c r="B26" s="40" t="s">
        <v>548</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549</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ht="15" x14ac:dyDescent="0.25">
      <c r="B30" s="40" t="s">
        <v>550</v>
      </c>
      <c r="C30" s="35"/>
      <c r="D30" s="35"/>
      <c r="E30" s="35"/>
      <c r="F30" s="35"/>
      <c r="G30" s="35"/>
      <c r="H30" s="4"/>
      <c r="I30" s="35"/>
      <c r="J30" s="4"/>
      <c r="K30" s="4"/>
      <c r="L30" s="4"/>
      <c r="M30" s="4"/>
      <c r="N30" s="4"/>
      <c r="O30" s="4"/>
      <c r="P30" s="4"/>
      <c r="Q30" s="4"/>
    </row>
    <row r="31" spans="2:17" ht="15" x14ac:dyDescent="0.25">
      <c r="B31" s="41" t="s">
        <v>624</v>
      </c>
      <c r="C31" s="3" t="s">
        <v>625</v>
      </c>
      <c r="D31" s="3" t="s">
        <v>489</v>
      </c>
      <c r="E31" s="3" t="s">
        <v>89</v>
      </c>
      <c r="F31" s="3" t="s">
        <v>471</v>
      </c>
      <c r="G31" s="3" t="s">
        <v>626</v>
      </c>
      <c r="H31" s="8">
        <v>1.05</v>
      </c>
      <c r="I31" s="3" t="s">
        <v>78</v>
      </c>
      <c r="J31" s="39">
        <v>0.02</v>
      </c>
      <c r="K31" s="39">
        <v>0.5</v>
      </c>
      <c r="L31" s="8">
        <v>1995.0587782170769</v>
      </c>
      <c r="M31" s="8">
        <v>36.32</v>
      </c>
      <c r="N31" s="8">
        <v>0.72460561526683842</v>
      </c>
      <c r="O31" s="39">
        <v>2.1923722837550297E-5</v>
      </c>
      <c r="P31" s="39">
        <v>0.24827205040683925</v>
      </c>
      <c r="Q31" s="39">
        <v>2.3692449740427675E-5</v>
      </c>
    </row>
    <row r="32" spans="2:17" ht="15" x14ac:dyDescent="0.25">
      <c r="B32" s="40" t="s">
        <v>551</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100</v>
      </c>
      <c r="C35" s="35"/>
      <c r="D35" s="35"/>
      <c r="E35" s="35"/>
      <c r="F35" s="35"/>
      <c r="G35" s="35"/>
      <c r="H35" s="8">
        <v>0</v>
      </c>
      <c r="I35" s="35"/>
      <c r="J35" s="39"/>
      <c r="K35" s="39">
        <v>0</v>
      </c>
      <c r="L35" s="8"/>
      <c r="M35" s="8"/>
      <c r="N35" s="8">
        <v>0</v>
      </c>
      <c r="O35" s="39"/>
      <c r="P35" s="39">
        <v>0</v>
      </c>
      <c r="Q35" s="39">
        <v>0</v>
      </c>
    </row>
    <row r="36" spans="2:17" ht="15" x14ac:dyDescent="0.25">
      <c r="B36" s="7" t="s">
        <v>543</v>
      </c>
      <c r="C36" s="35"/>
      <c r="D36" s="35"/>
      <c r="E36" s="35"/>
      <c r="F36" s="35"/>
      <c r="G36" s="35"/>
      <c r="H36" s="8">
        <v>0</v>
      </c>
      <c r="I36" s="35"/>
      <c r="J36" s="39"/>
      <c r="K36" s="39">
        <v>0</v>
      </c>
      <c r="L36" s="8"/>
      <c r="M36" s="8"/>
      <c r="N36" s="8">
        <v>0</v>
      </c>
      <c r="O36" s="39"/>
      <c r="P36" s="39">
        <v>0</v>
      </c>
      <c r="Q36" s="39">
        <v>0</v>
      </c>
    </row>
    <row r="37" spans="2:17" ht="15" x14ac:dyDescent="0.25">
      <c r="B37" s="40" t="s">
        <v>544</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545</v>
      </c>
      <c r="C40" s="35"/>
      <c r="D40" s="35"/>
      <c r="E40" s="35"/>
      <c r="F40" s="35"/>
      <c r="G40" s="35"/>
      <c r="H40" s="8">
        <v>0</v>
      </c>
      <c r="I40" s="35"/>
      <c r="J40" s="39"/>
      <c r="K40" s="39">
        <v>0</v>
      </c>
      <c r="L40" s="8"/>
      <c r="M40" s="8"/>
      <c r="N40" s="8">
        <v>0</v>
      </c>
      <c r="O40" s="39"/>
      <c r="P40" s="39">
        <v>0</v>
      </c>
      <c r="Q40" s="39">
        <v>0</v>
      </c>
    </row>
    <row r="41" spans="2:17" ht="15" x14ac:dyDescent="0.25">
      <c r="B41" s="40" t="s">
        <v>546</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547</v>
      </c>
      <c r="C44" s="35"/>
      <c r="D44" s="35"/>
      <c r="E44" s="35"/>
      <c r="F44" s="35"/>
      <c r="G44" s="35"/>
      <c r="H44" s="8">
        <v>0</v>
      </c>
      <c r="I44" s="35"/>
      <c r="J44" s="39"/>
      <c r="K44" s="39">
        <v>0</v>
      </c>
      <c r="L44" s="8"/>
      <c r="M44" s="8"/>
      <c r="N44" s="8">
        <v>0</v>
      </c>
      <c r="O44" s="39"/>
      <c r="P44" s="39">
        <v>0</v>
      </c>
      <c r="Q44" s="39">
        <v>0</v>
      </c>
    </row>
    <row r="45" spans="2:17" ht="15" x14ac:dyDescent="0.25">
      <c r="B45" s="40" t="s">
        <v>548</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549</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ht="15" x14ac:dyDescent="0.25">
      <c r="B49" s="40" t="s">
        <v>550</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551</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6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1300</v>
      </c>
      <c r="C6" s="23"/>
      <c r="D6" s="23"/>
      <c r="E6" s="23"/>
      <c r="F6" s="23"/>
      <c r="G6" s="23"/>
      <c r="H6" s="23"/>
      <c r="I6" s="23"/>
      <c r="J6" s="23"/>
      <c r="K6" s="23"/>
      <c r="L6" s="23"/>
      <c r="M6" s="23"/>
      <c r="N6" s="23"/>
      <c r="O6" s="23"/>
      <c r="P6" s="23"/>
      <c r="Q6" s="23"/>
    </row>
    <row r="7" spans="2:17" ht="30" x14ac:dyDescent="0.2">
      <c r="B7" s="48" t="s">
        <v>531</v>
      </c>
      <c r="C7" s="25" t="s">
        <v>628</v>
      </c>
      <c r="D7" s="25" t="s">
        <v>65</v>
      </c>
      <c r="E7" s="25" t="s">
        <v>66</v>
      </c>
      <c r="F7" s="25" t="s">
        <v>104</v>
      </c>
      <c r="G7" s="25" t="s">
        <v>118</v>
      </c>
      <c r="H7" s="25" t="s">
        <v>67</v>
      </c>
      <c r="I7" s="25" t="s">
        <v>158</v>
      </c>
      <c r="J7" s="25" t="s">
        <v>68</v>
      </c>
      <c r="K7" s="25" t="s">
        <v>1301</v>
      </c>
      <c r="L7" s="25" t="s">
        <v>106</v>
      </c>
      <c r="M7" s="25" t="s">
        <v>119</v>
      </c>
      <c r="N7" s="25" t="s">
        <v>120</v>
      </c>
      <c r="O7" s="25" t="s">
        <v>0</v>
      </c>
      <c r="P7" s="25" t="s">
        <v>107</v>
      </c>
      <c r="Q7" s="25" t="s">
        <v>108</v>
      </c>
    </row>
    <row r="8" spans="2:17" ht="15" x14ac:dyDescent="0.2">
      <c r="B8" s="48"/>
      <c r="C8" s="51"/>
      <c r="D8" s="51"/>
      <c r="E8" s="51"/>
      <c r="F8" s="51"/>
      <c r="G8" s="51" t="s">
        <v>160</v>
      </c>
      <c r="H8" s="51"/>
      <c r="I8" s="51" t="s">
        <v>161</v>
      </c>
      <c r="J8" s="51"/>
      <c r="K8" s="51" t="s">
        <v>45</v>
      </c>
      <c r="L8" s="51" t="s">
        <v>45</v>
      </c>
      <c r="M8" s="51" t="s">
        <v>162</v>
      </c>
      <c r="N8" s="51"/>
      <c r="O8" s="51" t="s">
        <v>44</v>
      </c>
      <c r="P8" s="51" t="s">
        <v>45</v>
      </c>
      <c r="Q8" s="51" t="s">
        <v>45</v>
      </c>
    </row>
    <row r="9" spans="2:17"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2" t="s">
        <v>166</v>
      </c>
      <c r="Q9" s="52" t="s">
        <v>167</v>
      </c>
    </row>
    <row r="10" spans="2:17" ht="15" x14ac:dyDescent="0.25">
      <c r="B10" s="14" t="s">
        <v>1299</v>
      </c>
      <c r="C10" s="44"/>
      <c r="D10" s="44"/>
      <c r="E10" s="44"/>
      <c r="F10" s="44"/>
      <c r="G10" s="44"/>
      <c r="H10" s="44"/>
      <c r="I10" s="15">
        <v>2.6743201142927346</v>
      </c>
      <c r="J10" s="44"/>
      <c r="K10" s="45"/>
      <c r="L10" s="45">
        <v>2.0810497667820286E-2</v>
      </c>
      <c r="M10" s="15"/>
      <c r="N10" s="15"/>
      <c r="O10" s="15">
        <v>648.06446017181543</v>
      </c>
      <c r="P10" s="45">
        <v>1</v>
      </c>
      <c r="Q10" s="45">
        <v>2.1189781486200435E-2</v>
      </c>
    </row>
    <row r="11" spans="2:17" ht="15" x14ac:dyDescent="0.25">
      <c r="B11" s="6" t="s">
        <v>629</v>
      </c>
      <c r="C11" s="36"/>
      <c r="D11" s="36"/>
      <c r="E11" s="36"/>
      <c r="F11" s="36"/>
      <c r="G11" s="36"/>
      <c r="H11" s="36"/>
      <c r="I11" s="38">
        <v>2.6743201142927346</v>
      </c>
      <c r="J11" s="36"/>
      <c r="K11" s="37"/>
      <c r="L11" s="37">
        <v>2.0810497667820282E-2</v>
      </c>
      <c r="M11" s="38"/>
      <c r="N11" s="38"/>
      <c r="O11" s="38">
        <v>648.06446017181543</v>
      </c>
      <c r="P11" s="37">
        <v>1</v>
      </c>
      <c r="Q11" s="37">
        <v>2.1189781486200435E-2</v>
      </c>
    </row>
    <row r="12" spans="2:17" ht="15" x14ac:dyDescent="0.25">
      <c r="B12" s="7" t="s">
        <v>630</v>
      </c>
      <c r="C12" s="35"/>
      <c r="D12" s="35"/>
      <c r="E12" s="35"/>
      <c r="F12" s="35"/>
      <c r="G12" s="35"/>
      <c r="H12" s="35"/>
      <c r="I12" s="8">
        <v>0</v>
      </c>
      <c r="J12" s="35"/>
      <c r="K12" s="39"/>
      <c r="L12" s="39">
        <v>0</v>
      </c>
      <c r="M12" s="8"/>
      <c r="N12" s="8"/>
      <c r="O12" s="8">
        <v>0</v>
      </c>
      <c r="P12" s="39">
        <v>0</v>
      </c>
      <c r="Q12" s="39">
        <v>0</v>
      </c>
    </row>
    <row r="13" spans="2:17" ht="15" x14ac:dyDescent="0.25">
      <c r="B13" s="40" t="s">
        <v>630</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631</v>
      </c>
      <c r="C16" s="35"/>
      <c r="D16" s="35"/>
      <c r="E16" s="35"/>
      <c r="F16" s="35"/>
      <c r="G16" s="35"/>
      <c r="H16" s="35"/>
      <c r="I16" s="8">
        <v>8.0944802146427364</v>
      </c>
      <c r="J16" s="35"/>
      <c r="K16" s="39"/>
      <c r="L16" s="39">
        <v>3.4833404004085154E-2</v>
      </c>
      <c r="M16" s="8"/>
      <c r="N16" s="8"/>
      <c r="O16" s="8">
        <v>75.005294094530171</v>
      </c>
      <c r="P16" s="39">
        <v>0.11573739759567236</v>
      </c>
      <c r="Q16" s="39">
        <v>2.4524501648337973E-3</v>
      </c>
    </row>
    <row r="17" spans="2:17" ht="15" x14ac:dyDescent="0.25">
      <c r="B17" s="40" t="s">
        <v>631</v>
      </c>
      <c r="C17" s="35"/>
      <c r="D17" s="35"/>
      <c r="E17" s="35"/>
      <c r="F17" s="35"/>
      <c r="G17" s="35"/>
      <c r="H17" s="35"/>
      <c r="I17" s="4"/>
      <c r="J17" s="35"/>
      <c r="K17" s="4"/>
      <c r="L17" s="4"/>
      <c r="M17" s="4"/>
      <c r="N17" s="4"/>
      <c r="O17" s="4"/>
      <c r="P17" s="4"/>
      <c r="Q17" s="4"/>
    </row>
    <row r="18" spans="2:17" ht="15" x14ac:dyDescent="0.25">
      <c r="B18" s="41" t="s">
        <v>632</v>
      </c>
      <c r="C18" s="3" t="s">
        <v>633</v>
      </c>
      <c r="D18" s="3" t="s">
        <v>634</v>
      </c>
      <c r="E18" s="3"/>
      <c r="F18" s="3" t="s">
        <v>85</v>
      </c>
      <c r="G18" s="3" t="s">
        <v>635</v>
      </c>
      <c r="H18" s="3" t="s">
        <v>570</v>
      </c>
      <c r="I18" s="8">
        <v>6.8800000000013988</v>
      </c>
      <c r="J18" s="3" t="s">
        <v>78</v>
      </c>
      <c r="K18" s="39">
        <v>0</v>
      </c>
      <c r="L18" s="39">
        <v>3.370000000001238E-2</v>
      </c>
      <c r="M18" s="8">
        <v>10810.915280858031</v>
      </c>
      <c r="N18" s="8">
        <v>104.82</v>
      </c>
      <c r="O18" s="8">
        <v>11.332001397399987</v>
      </c>
      <c r="P18" s="39">
        <v>1.7485917055836755E-2</v>
      </c>
      <c r="Q18" s="39">
        <v>3.7052276149900613E-4</v>
      </c>
    </row>
    <row r="19" spans="2:17" ht="15" x14ac:dyDescent="0.25">
      <c r="B19" s="41" t="s">
        <v>632</v>
      </c>
      <c r="C19" s="3" t="s">
        <v>633</v>
      </c>
      <c r="D19" s="3" t="s">
        <v>636</v>
      </c>
      <c r="E19" s="3"/>
      <c r="F19" s="3" t="s">
        <v>85</v>
      </c>
      <c r="G19" s="3" t="s">
        <v>637</v>
      </c>
      <c r="H19" s="3" t="s">
        <v>570</v>
      </c>
      <c r="I19" s="8">
        <v>10.170000000001544</v>
      </c>
      <c r="J19" s="3" t="s">
        <v>78</v>
      </c>
      <c r="K19" s="39">
        <v>0</v>
      </c>
      <c r="L19" s="39">
        <v>3.269999999997128E-2</v>
      </c>
      <c r="M19" s="8">
        <v>9780.3914819760557</v>
      </c>
      <c r="N19" s="8">
        <v>100.66</v>
      </c>
      <c r="O19" s="8">
        <v>9.8449420656253412</v>
      </c>
      <c r="P19" s="39">
        <v>1.5191300666318349E-2</v>
      </c>
      <c r="Q19" s="39">
        <v>3.219003416104569E-4</v>
      </c>
    </row>
    <row r="20" spans="2:17" ht="15" x14ac:dyDescent="0.25">
      <c r="B20" s="41" t="s">
        <v>632</v>
      </c>
      <c r="C20" s="3" t="s">
        <v>633</v>
      </c>
      <c r="D20" s="3" t="s">
        <v>638</v>
      </c>
      <c r="E20" s="3"/>
      <c r="F20" s="3" t="s">
        <v>85</v>
      </c>
      <c r="G20" s="3" t="s">
        <v>637</v>
      </c>
      <c r="H20" s="3" t="s">
        <v>570</v>
      </c>
      <c r="I20" s="8">
        <v>9.3000000000018357</v>
      </c>
      <c r="J20" s="3" t="s">
        <v>78</v>
      </c>
      <c r="K20" s="39">
        <v>0</v>
      </c>
      <c r="L20" s="39">
        <v>5.7300000000036364E-2</v>
      </c>
      <c r="M20" s="8">
        <v>3086.6591793565663</v>
      </c>
      <c r="N20" s="8">
        <v>106.16</v>
      </c>
      <c r="O20" s="8">
        <v>3.2767973847912404</v>
      </c>
      <c r="P20" s="39">
        <v>5.0562831109770981E-3</v>
      </c>
      <c r="Q20" s="39">
        <v>1.0714153425397046E-4</v>
      </c>
    </row>
    <row r="21" spans="2:17" ht="15" x14ac:dyDescent="0.25">
      <c r="B21" s="41" t="s">
        <v>632</v>
      </c>
      <c r="C21" s="3" t="s">
        <v>633</v>
      </c>
      <c r="D21" s="3" t="s">
        <v>639</v>
      </c>
      <c r="E21" s="3"/>
      <c r="F21" s="3" t="s">
        <v>85</v>
      </c>
      <c r="G21" s="3" t="s">
        <v>637</v>
      </c>
      <c r="H21" s="3" t="s">
        <v>570</v>
      </c>
      <c r="I21" s="8">
        <v>9.5599999994215796</v>
      </c>
      <c r="J21" s="3" t="s">
        <v>78</v>
      </c>
      <c r="K21" s="39">
        <v>0</v>
      </c>
      <c r="L21" s="39">
        <v>5.0300000004707641E-2</v>
      </c>
      <c r="M21" s="8">
        <v>57.763911362050308</v>
      </c>
      <c r="N21" s="8">
        <v>102.1</v>
      </c>
      <c r="O21" s="8">
        <v>5.8976953448395264E-2</v>
      </c>
      <c r="P21" s="39">
        <v>9.1004764298846513E-5</v>
      </c>
      <c r="Q21" s="39">
        <v>1.9283710696957321E-6</v>
      </c>
    </row>
    <row r="22" spans="2:17" ht="15" x14ac:dyDescent="0.25">
      <c r="B22" s="41" t="s">
        <v>632</v>
      </c>
      <c r="C22" s="3" t="s">
        <v>633</v>
      </c>
      <c r="D22" s="3" t="s">
        <v>640</v>
      </c>
      <c r="E22" s="3"/>
      <c r="F22" s="3" t="s">
        <v>85</v>
      </c>
      <c r="G22" s="3" t="s">
        <v>635</v>
      </c>
      <c r="H22" s="3" t="s">
        <v>570</v>
      </c>
      <c r="I22" s="8">
        <v>6.940000000000591</v>
      </c>
      <c r="J22" s="3" t="s">
        <v>78</v>
      </c>
      <c r="K22" s="39">
        <v>0</v>
      </c>
      <c r="L22" s="39">
        <v>3.4399999999969545E-2</v>
      </c>
      <c r="M22" s="8">
        <v>9810.8696199213591</v>
      </c>
      <c r="N22" s="8">
        <v>103.28</v>
      </c>
      <c r="O22" s="8">
        <v>10.132666143542465</v>
      </c>
      <c r="P22" s="39">
        <v>1.563527514046378E-2</v>
      </c>
      <c r="Q22" s="39">
        <v>3.3130806370304939E-4</v>
      </c>
    </row>
    <row r="23" spans="2:17" ht="15" x14ac:dyDescent="0.25">
      <c r="B23" s="41" t="s">
        <v>632</v>
      </c>
      <c r="C23" s="3" t="s">
        <v>633</v>
      </c>
      <c r="D23" s="3" t="s">
        <v>641</v>
      </c>
      <c r="E23" s="3"/>
      <c r="F23" s="3" t="s">
        <v>85</v>
      </c>
      <c r="G23" s="3" t="s">
        <v>635</v>
      </c>
      <c r="H23" s="3" t="s">
        <v>570</v>
      </c>
      <c r="I23" s="8">
        <v>10.550000000000729</v>
      </c>
      <c r="J23" s="3" t="s">
        <v>78</v>
      </c>
      <c r="K23" s="39">
        <v>0</v>
      </c>
      <c r="L23" s="39">
        <v>3.1700000000022995E-2</v>
      </c>
      <c r="M23" s="8">
        <v>11654.373064008418</v>
      </c>
      <c r="N23" s="8">
        <v>102.27</v>
      </c>
      <c r="O23" s="8">
        <v>11.91892733262733</v>
      </c>
      <c r="P23" s="39">
        <v>1.8391576864849792E-2</v>
      </c>
      <c r="Q23" s="39">
        <v>3.8971349495282642E-4</v>
      </c>
    </row>
    <row r="24" spans="2:17" ht="15" x14ac:dyDescent="0.25">
      <c r="B24" s="41" t="s">
        <v>632</v>
      </c>
      <c r="C24" s="3" t="s">
        <v>633</v>
      </c>
      <c r="D24" s="3" t="s">
        <v>642</v>
      </c>
      <c r="E24" s="3"/>
      <c r="F24" s="3" t="s">
        <v>85</v>
      </c>
      <c r="G24" s="3" t="s">
        <v>635</v>
      </c>
      <c r="H24" s="3" t="s">
        <v>570</v>
      </c>
      <c r="I24" s="8">
        <v>9.7000000000023885</v>
      </c>
      <c r="J24" s="3" t="s">
        <v>78</v>
      </c>
      <c r="K24" s="39">
        <v>0</v>
      </c>
      <c r="L24" s="39">
        <v>5.4899999999984163E-2</v>
      </c>
      <c r="M24" s="8">
        <v>3041.4208470912363</v>
      </c>
      <c r="N24" s="8">
        <v>106.13</v>
      </c>
      <c r="O24" s="8">
        <v>3.2278599451382077</v>
      </c>
      <c r="P24" s="39">
        <v>4.9807698824935326E-3</v>
      </c>
      <c r="Q24" s="39">
        <v>1.0554142544308618E-4</v>
      </c>
    </row>
    <row r="25" spans="2:17" ht="15" x14ac:dyDescent="0.25">
      <c r="B25" s="41" t="s">
        <v>632</v>
      </c>
      <c r="C25" s="3" t="s">
        <v>633</v>
      </c>
      <c r="D25" s="3" t="s">
        <v>643</v>
      </c>
      <c r="E25" s="3"/>
      <c r="F25" s="3" t="s">
        <v>85</v>
      </c>
      <c r="G25" s="3" t="s">
        <v>635</v>
      </c>
      <c r="H25" s="3" t="s">
        <v>570</v>
      </c>
      <c r="I25" s="8">
        <v>10.32999999847147</v>
      </c>
      <c r="J25" s="3" t="s">
        <v>78</v>
      </c>
      <c r="K25" s="39">
        <v>0</v>
      </c>
      <c r="L25" s="39">
        <v>5.019999999681491E-2</v>
      </c>
      <c r="M25" s="8">
        <v>14.730459247604264</v>
      </c>
      <c r="N25" s="8">
        <v>104.05</v>
      </c>
      <c r="O25" s="8">
        <v>1.5327042765562925E-2</v>
      </c>
      <c r="P25" s="39">
        <v>2.3650491127841523E-5</v>
      </c>
      <c r="Q25" s="39">
        <v>5.0114873904028398E-7</v>
      </c>
    </row>
    <row r="26" spans="2:17" ht="15" x14ac:dyDescent="0.25">
      <c r="B26" s="41" t="s">
        <v>644</v>
      </c>
      <c r="C26" s="3" t="s">
        <v>633</v>
      </c>
      <c r="D26" s="3" t="s">
        <v>645</v>
      </c>
      <c r="E26" s="3"/>
      <c r="F26" s="3" t="s">
        <v>85</v>
      </c>
      <c r="G26" s="3" t="s">
        <v>646</v>
      </c>
      <c r="H26" s="3" t="s">
        <v>570</v>
      </c>
      <c r="I26" s="8">
        <v>6.4599999999925508</v>
      </c>
      <c r="J26" s="3" t="s">
        <v>78</v>
      </c>
      <c r="K26" s="39">
        <v>0</v>
      </c>
      <c r="L26" s="39">
        <v>3.340000000001233E-2</v>
      </c>
      <c r="M26" s="8">
        <v>2329.9118697857039</v>
      </c>
      <c r="N26" s="8">
        <v>107.19</v>
      </c>
      <c r="O26" s="8">
        <v>2.4974325332964082</v>
      </c>
      <c r="P26" s="39">
        <v>3.8536792044332854E-3</v>
      </c>
      <c r="Q26" s="39">
        <v>8.165862025985606E-5</v>
      </c>
    </row>
    <row r="27" spans="2:17" ht="15" x14ac:dyDescent="0.25">
      <c r="B27" s="41" t="s">
        <v>644</v>
      </c>
      <c r="C27" s="3" t="s">
        <v>633</v>
      </c>
      <c r="D27" s="3" t="s">
        <v>647</v>
      </c>
      <c r="E27" s="3"/>
      <c r="F27" s="3" t="s">
        <v>85</v>
      </c>
      <c r="G27" s="3" t="s">
        <v>646</v>
      </c>
      <c r="H27" s="3" t="s">
        <v>570</v>
      </c>
      <c r="I27" s="8">
        <v>6.9700000000055606</v>
      </c>
      <c r="J27" s="3" t="s">
        <v>78</v>
      </c>
      <c r="K27" s="39">
        <v>0</v>
      </c>
      <c r="L27" s="39">
        <v>2.239999999991598E-2</v>
      </c>
      <c r="M27" s="8">
        <v>3722.7105411278426</v>
      </c>
      <c r="N27" s="8">
        <v>101.37</v>
      </c>
      <c r="O27" s="8">
        <v>3.7737116753790958</v>
      </c>
      <c r="P27" s="39">
        <v>5.8230498774436831E-3</v>
      </c>
      <c r="Q27" s="39">
        <v>1.2338915448627786E-4</v>
      </c>
    </row>
    <row r="28" spans="2:17" ht="15" x14ac:dyDescent="0.25">
      <c r="B28" s="41" t="s">
        <v>644</v>
      </c>
      <c r="C28" s="3" t="s">
        <v>633</v>
      </c>
      <c r="D28" s="3" t="s">
        <v>648</v>
      </c>
      <c r="E28" s="3"/>
      <c r="F28" s="3" t="s">
        <v>85</v>
      </c>
      <c r="G28" s="3" t="s">
        <v>646</v>
      </c>
      <c r="H28" s="3" t="s">
        <v>570</v>
      </c>
      <c r="I28" s="8">
        <v>7.7599999999674569</v>
      </c>
      <c r="J28" s="3" t="s">
        <v>78</v>
      </c>
      <c r="K28" s="39">
        <v>0</v>
      </c>
      <c r="L28" s="39">
        <v>3.6400000000336594E-2</v>
      </c>
      <c r="M28" s="8">
        <v>865.57078455126475</v>
      </c>
      <c r="N28" s="8">
        <v>101.57</v>
      </c>
      <c r="O28" s="8">
        <v>0.87916024597709674</v>
      </c>
      <c r="P28" s="39">
        <v>1.356593826706703E-3</v>
      </c>
      <c r="Q28" s="39">
        <v>2.8745926753443497E-5</v>
      </c>
    </row>
    <row r="29" spans="2:17" ht="15" x14ac:dyDescent="0.25">
      <c r="B29" s="41" t="s">
        <v>649</v>
      </c>
      <c r="C29" s="3" t="s">
        <v>633</v>
      </c>
      <c r="D29" s="3" t="s">
        <v>647</v>
      </c>
      <c r="E29" s="3"/>
      <c r="F29" s="3" t="s">
        <v>85</v>
      </c>
      <c r="G29" s="3" t="s">
        <v>650</v>
      </c>
      <c r="H29" s="3" t="s">
        <v>570</v>
      </c>
      <c r="I29" s="8">
        <v>0</v>
      </c>
      <c r="J29" s="3" t="s">
        <v>78</v>
      </c>
      <c r="K29" s="39">
        <v>0</v>
      </c>
      <c r="L29" s="39">
        <v>0</v>
      </c>
      <c r="M29" s="8">
        <v>-0.49484300329042669</v>
      </c>
      <c r="N29" s="8">
        <v>100</v>
      </c>
      <c r="O29" s="8">
        <v>-4.9484300329042665E-4</v>
      </c>
      <c r="P29" s="39">
        <v>-7.6357065338721628E-7</v>
      </c>
      <c r="Q29" s="39">
        <v>-1.6179895294550406E-8</v>
      </c>
    </row>
    <row r="30" spans="2:17" ht="15" x14ac:dyDescent="0.25">
      <c r="B30" s="41" t="s">
        <v>649</v>
      </c>
      <c r="C30" s="3" t="s">
        <v>633</v>
      </c>
      <c r="D30" s="3" t="s">
        <v>651</v>
      </c>
      <c r="E30" s="3"/>
      <c r="F30" s="3" t="s">
        <v>85</v>
      </c>
      <c r="G30" s="3" t="s">
        <v>637</v>
      </c>
      <c r="H30" s="3" t="s">
        <v>570</v>
      </c>
      <c r="I30" s="8">
        <v>7.3700000000114674</v>
      </c>
      <c r="J30" s="3" t="s">
        <v>78</v>
      </c>
      <c r="K30" s="39">
        <v>0</v>
      </c>
      <c r="L30" s="39">
        <v>3.1600000000064014E-2</v>
      </c>
      <c r="M30" s="8">
        <v>2256.7050839122849</v>
      </c>
      <c r="N30" s="8">
        <v>108.84</v>
      </c>
      <c r="O30" s="8">
        <v>2.4561978132701361</v>
      </c>
      <c r="P30" s="39">
        <v>3.7900517066141027E-3</v>
      </c>
      <c r="Q30" s="39">
        <v>8.0310367484553877E-5</v>
      </c>
    </row>
    <row r="31" spans="2:17" ht="15" x14ac:dyDescent="0.25">
      <c r="B31" s="41" t="s">
        <v>649</v>
      </c>
      <c r="C31" s="3" t="s">
        <v>633</v>
      </c>
      <c r="D31" s="3" t="s">
        <v>652</v>
      </c>
      <c r="E31" s="3"/>
      <c r="F31" s="3" t="s">
        <v>85</v>
      </c>
      <c r="G31" s="3" t="s">
        <v>637</v>
      </c>
      <c r="H31" s="3" t="s">
        <v>570</v>
      </c>
      <c r="I31" s="8">
        <v>7.2699999999907474</v>
      </c>
      <c r="J31" s="3" t="s">
        <v>78</v>
      </c>
      <c r="K31" s="39">
        <v>0</v>
      </c>
      <c r="L31" s="39">
        <v>3.6599999999983569E-2</v>
      </c>
      <c r="M31" s="8">
        <v>3295.2208989624255</v>
      </c>
      <c r="N31" s="8">
        <v>92.04</v>
      </c>
      <c r="O31" s="8">
        <v>3.0329213155067323</v>
      </c>
      <c r="P31" s="39">
        <v>4.6799685863079758E-3</v>
      </c>
      <c r="Q31" s="39">
        <v>9.9167511706148368E-5</v>
      </c>
    </row>
    <row r="32" spans="2:17" ht="15" x14ac:dyDescent="0.25">
      <c r="B32" s="41" t="s">
        <v>649</v>
      </c>
      <c r="C32" s="3" t="s">
        <v>633</v>
      </c>
      <c r="D32" s="3" t="s">
        <v>653</v>
      </c>
      <c r="E32" s="3"/>
      <c r="F32" s="3" t="s">
        <v>85</v>
      </c>
      <c r="G32" s="3" t="s">
        <v>637</v>
      </c>
      <c r="H32" s="3" t="s">
        <v>570</v>
      </c>
      <c r="I32" s="8">
        <v>8.6799999999752711</v>
      </c>
      <c r="J32" s="3" t="s">
        <v>78</v>
      </c>
      <c r="K32" s="39">
        <v>0</v>
      </c>
      <c r="L32" s="39">
        <v>3.729999999983781E-2</v>
      </c>
      <c r="M32" s="8">
        <v>1025.2198325817706</v>
      </c>
      <c r="N32" s="8">
        <v>102.32</v>
      </c>
      <c r="O32" s="8">
        <v>1.0490049328086046</v>
      </c>
      <c r="P32" s="39">
        <v>1.618673754352293E-3</v>
      </c>
      <c r="Q32" s="39">
        <v>3.4299343152172772E-5</v>
      </c>
    </row>
    <row r="33" spans="2:17" ht="15" x14ac:dyDescent="0.25">
      <c r="B33" s="41" t="s">
        <v>649</v>
      </c>
      <c r="C33" s="3" t="s">
        <v>633</v>
      </c>
      <c r="D33" s="3" t="s">
        <v>654</v>
      </c>
      <c r="E33" s="3"/>
      <c r="F33" s="3" t="s">
        <v>85</v>
      </c>
      <c r="G33" s="3" t="s">
        <v>655</v>
      </c>
      <c r="H33" s="3" t="s">
        <v>570</v>
      </c>
      <c r="I33" s="8">
        <v>6.7399999999963773</v>
      </c>
      <c r="J33" s="3" t="s">
        <v>78</v>
      </c>
      <c r="K33" s="39">
        <v>0</v>
      </c>
      <c r="L33" s="39">
        <v>3.1299999999985138E-2</v>
      </c>
      <c r="M33" s="8">
        <v>1866.6190045249384</v>
      </c>
      <c r="N33" s="8">
        <v>114.69</v>
      </c>
      <c r="O33" s="8">
        <v>2.1408253363871177</v>
      </c>
      <c r="P33" s="39">
        <v>3.3034141940441238E-3</v>
      </c>
      <c r="Q33" s="39">
        <v>6.9998624930207913E-5</v>
      </c>
    </row>
    <row r="34" spans="2:17" ht="15" x14ac:dyDescent="0.25">
      <c r="B34" s="41" t="s">
        <v>649</v>
      </c>
      <c r="C34" s="3" t="s">
        <v>633</v>
      </c>
      <c r="D34" s="3" t="s">
        <v>656</v>
      </c>
      <c r="E34" s="3"/>
      <c r="F34" s="3" t="s">
        <v>85</v>
      </c>
      <c r="G34" s="3" t="s">
        <v>655</v>
      </c>
      <c r="H34" s="3" t="s">
        <v>570</v>
      </c>
      <c r="I34" s="8">
        <v>6.9100000000020856</v>
      </c>
      <c r="J34" s="3" t="s">
        <v>78</v>
      </c>
      <c r="K34" s="39">
        <v>0</v>
      </c>
      <c r="L34" s="39">
        <v>3.5000000000062065E-2</v>
      </c>
      <c r="M34" s="8">
        <v>3059.097962604154</v>
      </c>
      <c r="N34" s="8">
        <v>92.9</v>
      </c>
      <c r="O34" s="8">
        <v>2.8419020072801198</v>
      </c>
      <c r="P34" s="39">
        <v>4.3852150240219507E-3</v>
      </c>
      <c r="Q34" s="39">
        <v>9.2921748129028332E-5</v>
      </c>
    </row>
    <row r="35" spans="2:17" ht="15" x14ac:dyDescent="0.25">
      <c r="B35" s="41" t="s">
        <v>649</v>
      </c>
      <c r="C35" s="3" t="s">
        <v>633</v>
      </c>
      <c r="D35" s="3" t="s">
        <v>657</v>
      </c>
      <c r="E35" s="3"/>
      <c r="F35" s="3" t="s">
        <v>85</v>
      </c>
      <c r="G35" s="3" t="s">
        <v>655</v>
      </c>
      <c r="H35" s="3" t="s">
        <v>570</v>
      </c>
      <c r="I35" s="8">
        <v>7.7400000000034073</v>
      </c>
      <c r="J35" s="3" t="s">
        <v>78</v>
      </c>
      <c r="K35" s="39">
        <v>0</v>
      </c>
      <c r="L35" s="39">
        <v>3.4799999999655454E-2</v>
      </c>
      <c r="M35" s="8">
        <v>236.8796190433803</v>
      </c>
      <c r="N35" s="8">
        <v>102.89</v>
      </c>
      <c r="O35" s="8">
        <v>0.24372544014823513</v>
      </c>
      <c r="P35" s="39">
        <v>3.7608209541936373E-4</v>
      </c>
      <c r="Q35" s="39">
        <v>7.9690974228086994E-6</v>
      </c>
    </row>
    <row r="36" spans="2:17" ht="15" x14ac:dyDescent="0.25">
      <c r="B36" s="41" t="s">
        <v>658</v>
      </c>
      <c r="C36" s="3" t="s">
        <v>633</v>
      </c>
      <c r="D36" s="3" t="s">
        <v>659</v>
      </c>
      <c r="E36" s="3"/>
      <c r="F36" s="3" t="s">
        <v>85</v>
      </c>
      <c r="G36" s="3" t="s">
        <v>660</v>
      </c>
      <c r="H36" s="3" t="s">
        <v>570</v>
      </c>
      <c r="I36" s="8">
        <v>5.1900000000044528</v>
      </c>
      <c r="J36" s="3" t="s">
        <v>78</v>
      </c>
      <c r="K36" s="39">
        <v>0</v>
      </c>
      <c r="L36" s="39">
        <v>2.4600000000038563E-2</v>
      </c>
      <c r="M36" s="8">
        <v>2176.8857208973268</v>
      </c>
      <c r="N36" s="8">
        <v>107.55</v>
      </c>
      <c r="O36" s="8">
        <v>2.341240592735621</v>
      </c>
      <c r="P36" s="39">
        <v>3.6126662340269502E-3</v>
      </c>
      <c r="Q36" s="39">
        <v>7.6551608081605732E-5</v>
      </c>
    </row>
    <row r="37" spans="2:17" ht="15" x14ac:dyDescent="0.25">
      <c r="B37" s="41" t="s">
        <v>658</v>
      </c>
      <c r="C37" s="3" t="s">
        <v>633</v>
      </c>
      <c r="D37" s="3" t="s">
        <v>661</v>
      </c>
      <c r="E37" s="3"/>
      <c r="F37" s="3" t="s">
        <v>85</v>
      </c>
      <c r="G37" s="3" t="s">
        <v>660</v>
      </c>
      <c r="H37" s="3" t="s">
        <v>570</v>
      </c>
      <c r="I37" s="8">
        <v>6.0500000000025631</v>
      </c>
      <c r="J37" s="3" t="s">
        <v>78</v>
      </c>
      <c r="K37" s="39">
        <v>0</v>
      </c>
      <c r="L37" s="39">
        <v>4.1099999999994467E-2</v>
      </c>
      <c r="M37" s="8">
        <v>3172.93420271585</v>
      </c>
      <c r="N37" s="8">
        <v>89.91</v>
      </c>
      <c r="O37" s="8">
        <v>2.8527851417964967</v>
      </c>
      <c r="P37" s="39">
        <v>4.4020083141731977E-3</v>
      </c>
      <c r="Q37" s="39">
        <v>9.3277594277767629E-5</v>
      </c>
    </row>
    <row r="38" spans="2:17" ht="15" x14ac:dyDescent="0.25">
      <c r="B38" s="41" t="s">
        <v>658</v>
      </c>
      <c r="C38" s="3" t="s">
        <v>633</v>
      </c>
      <c r="D38" s="3" t="s">
        <v>662</v>
      </c>
      <c r="E38" s="3"/>
      <c r="F38" s="3" t="s">
        <v>85</v>
      </c>
      <c r="G38" s="3" t="s">
        <v>660</v>
      </c>
      <c r="H38" s="3" t="s">
        <v>570</v>
      </c>
      <c r="I38" s="8">
        <v>6.0500000000193586</v>
      </c>
      <c r="J38" s="3" t="s">
        <v>78</v>
      </c>
      <c r="K38" s="39">
        <v>0</v>
      </c>
      <c r="L38" s="39">
        <v>3.3300000000184876E-2</v>
      </c>
      <c r="M38" s="8">
        <v>1110.8225121760813</v>
      </c>
      <c r="N38" s="8">
        <v>98.07</v>
      </c>
      <c r="O38" s="8">
        <v>1.0893836376092592</v>
      </c>
      <c r="P38" s="39">
        <v>1.6809803724161031E-3</v>
      </c>
      <c r="Q38" s="39">
        <v>3.5619606774089055E-5</v>
      </c>
    </row>
    <row r="39" spans="2:17" x14ac:dyDescent="0.2">
      <c r="B39" s="42"/>
      <c r="C39" s="43"/>
      <c r="D39" s="43"/>
      <c r="E39" s="43"/>
      <c r="F39" s="43"/>
      <c r="G39" s="43"/>
      <c r="H39" s="43"/>
      <c r="I39" s="12"/>
      <c r="J39" s="43"/>
      <c r="K39" s="12"/>
      <c r="L39" s="12"/>
      <c r="M39" s="12"/>
      <c r="N39" s="12"/>
      <c r="O39" s="12"/>
      <c r="P39" s="12"/>
      <c r="Q39" s="12"/>
    </row>
    <row r="40" spans="2:17" ht="15" x14ac:dyDescent="0.25">
      <c r="B40" s="7" t="s">
        <v>663</v>
      </c>
      <c r="C40" s="35"/>
      <c r="D40" s="35"/>
      <c r="E40" s="35"/>
      <c r="F40" s="35"/>
      <c r="G40" s="35"/>
      <c r="H40" s="35"/>
      <c r="I40" s="8">
        <v>0</v>
      </c>
      <c r="J40" s="35"/>
      <c r="K40" s="39"/>
      <c r="L40" s="39">
        <v>1.4723204634678825E-2</v>
      </c>
      <c r="M40" s="8"/>
      <c r="N40" s="8"/>
      <c r="O40" s="8">
        <v>2.0829800773332572</v>
      </c>
      <c r="P40" s="39">
        <v>3.214155698001115E-3</v>
      </c>
      <c r="Q40" s="39">
        <v>6.8107256903269671E-5</v>
      </c>
    </row>
    <row r="41" spans="2:17" ht="15" x14ac:dyDescent="0.25">
      <c r="B41" s="40" t="s">
        <v>663</v>
      </c>
      <c r="C41" s="35"/>
      <c r="D41" s="35"/>
      <c r="E41" s="35"/>
      <c r="F41" s="35"/>
      <c r="G41" s="35"/>
      <c r="H41" s="35"/>
      <c r="I41" s="4"/>
      <c r="J41" s="35"/>
      <c r="K41" s="4"/>
      <c r="L41" s="4"/>
      <c r="M41" s="4"/>
      <c r="N41" s="4"/>
      <c r="O41" s="4"/>
      <c r="P41" s="4"/>
      <c r="Q41" s="4"/>
    </row>
    <row r="42" spans="2:17" ht="15" x14ac:dyDescent="0.25">
      <c r="B42" s="41" t="s">
        <v>664</v>
      </c>
      <c r="C42" s="3" t="s">
        <v>633</v>
      </c>
      <c r="D42" s="3" t="s">
        <v>665</v>
      </c>
      <c r="E42" s="3"/>
      <c r="F42" s="3" t="s">
        <v>76</v>
      </c>
      <c r="G42" s="3" t="s">
        <v>666</v>
      </c>
      <c r="H42" s="3" t="s">
        <v>570</v>
      </c>
      <c r="I42" s="8">
        <v>0</v>
      </c>
      <c r="J42" s="3" t="s">
        <v>78</v>
      </c>
      <c r="K42" s="39">
        <v>2.2499999999999999E-2</v>
      </c>
      <c r="L42" s="39">
        <v>1.230000000015141E-2</v>
      </c>
      <c r="M42" s="8">
        <v>1553.373642220663</v>
      </c>
      <c r="N42" s="8">
        <v>102.85</v>
      </c>
      <c r="O42" s="8">
        <v>1.5976447910728866</v>
      </c>
      <c r="P42" s="39">
        <v>2.4652559880375441E-3</v>
      </c>
      <c r="Q42" s="39">
        <v>5.223823569406272E-5</v>
      </c>
    </row>
    <row r="43" spans="2:17" ht="15" x14ac:dyDescent="0.25">
      <c r="B43" s="41" t="s">
        <v>667</v>
      </c>
      <c r="C43" s="3" t="s">
        <v>633</v>
      </c>
      <c r="D43" s="3" t="s">
        <v>668</v>
      </c>
      <c r="E43" s="3"/>
      <c r="F43" s="3" t="s">
        <v>187</v>
      </c>
      <c r="G43" s="3" t="s">
        <v>669</v>
      </c>
      <c r="H43" s="3" t="s">
        <v>188</v>
      </c>
      <c r="I43" s="8">
        <v>0</v>
      </c>
      <c r="J43" s="3" t="s">
        <v>78</v>
      </c>
      <c r="K43" s="39">
        <v>1.4999999999999999E-2</v>
      </c>
      <c r="L43" s="39">
        <v>2.2699999999974966E-2</v>
      </c>
      <c r="M43" s="8">
        <v>486.40537818148448</v>
      </c>
      <c r="N43" s="8">
        <v>99.78</v>
      </c>
      <c r="O43" s="8">
        <v>0.48533528626037065</v>
      </c>
      <c r="P43" s="39">
        <v>7.4889970996357082E-4</v>
      </c>
      <c r="Q43" s="39">
        <v>1.5869021209206951E-5</v>
      </c>
    </row>
    <row r="44" spans="2:17" x14ac:dyDescent="0.2">
      <c r="B44" s="42"/>
      <c r="C44" s="43"/>
      <c r="D44" s="43"/>
      <c r="E44" s="43"/>
      <c r="F44" s="43"/>
      <c r="G44" s="43"/>
      <c r="H44" s="43"/>
      <c r="I44" s="12"/>
      <c r="J44" s="43"/>
      <c r="K44" s="12"/>
      <c r="L44" s="12"/>
      <c r="M44" s="12"/>
      <c r="N44" s="12"/>
      <c r="O44" s="12"/>
      <c r="P44" s="12"/>
      <c r="Q44" s="12"/>
    </row>
    <row r="45" spans="2:17" ht="15" x14ac:dyDescent="0.25">
      <c r="B45" s="7" t="s">
        <v>670</v>
      </c>
      <c r="C45" s="35"/>
      <c r="D45" s="35"/>
      <c r="E45" s="35"/>
      <c r="F45" s="35"/>
      <c r="G45" s="35"/>
      <c r="H45" s="35"/>
      <c r="I45" s="8">
        <v>2.0386268955959816</v>
      </c>
      <c r="J45" s="35"/>
      <c r="K45" s="39"/>
      <c r="L45" s="39">
        <v>1.8431594920945756E-2</v>
      </c>
      <c r="M45" s="8"/>
      <c r="N45" s="8"/>
      <c r="O45" s="8">
        <v>532.27611684462317</v>
      </c>
      <c r="P45" s="39">
        <v>0.82133205808494059</v>
      </c>
      <c r="Q45" s="39">
        <v>1.7403846838431176E-2</v>
      </c>
    </row>
    <row r="46" spans="2:17" ht="15" x14ac:dyDescent="0.25">
      <c r="B46" s="40" t="s">
        <v>670</v>
      </c>
      <c r="C46" s="35"/>
      <c r="D46" s="35"/>
      <c r="E46" s="35"/>
      <c r="F46" s="35"/>
      <c r="G46" s="35"/>
      <c r="H46" s="35"/>
      <c r="I46" s="4"/>
      <c r="J46" s="35"/>
      <c r="K46" s="4"/>
      <c r="L46" s="4"/>
      <c r="M46" s="4"/>
      <c r="N46" s="4"/>
      <c r="O46" s="4"/>
      <c r="P46" s="4"/>
      <c r="Q46" s="4"/>
    </row>
    <row r="47" spans="2:17" ht="15" x14ac:dyDescent="0.25">
      <c r="B47" s="41" t="s">
        <v>671</v>
      </c>
      <c r="C47" s="3" t="s">
        <v>673</v>
      </c>
      <c r="D47" s="3" t="s">
        <v>672</v>
      </c>
      <c r="E47" s="3"/>
      <c r="F47" s="3" t="s">
        <v>76</v>
      </c>
      <c r="G47" s="3" t="s">
        <v>674</v>
      </c>
      <c r="H47" s="3" t="s">
        <v>77</v>
      </c>
      <c r="I47" s="8">
        <v>2.9099999991055467</v>
      </c>
      <c r="J47" s="3" t="s">
        <v>78</v>
      </c>
      <c r="K47" s="39">
        <v>1.5600000000000001E-2</v>
      </c>
      <c r="L47" s="39">
        <v>1.7999999997401268E-2</v>
      </c>
      <c r="M47" s="8">
        <v>32.4770705409898</v>
      </c>
      <c r="N47" s="8">
        <v>99.46</v>
      </c>
      <c r="O47" s="8">
        <v>3.2301694399993926E-2</v>
      </c>
      <c r="P47" s="39">
        <v>4.9843335632739487E-5</v>
      </c>
      <c r="Q47" s="39">
        <v>1.0561693906010979E-6</v>
      </c>
    </row>
    <row r="48" spans="2:17" ht="15" x14ac:dyDescent="0.25">
      <c r="B48" s="41" t="s">
        <v>675</v>
      </c>
      <c r="C48" s="3" t="s">
        <v>673</v>
      </c>
      <c r="D48" s="3" t="s">
        <v>676</v>
      </c>
      <c r="E48" s="3"/>
      <c r="F48" s="3" t="s">
        <v>76</v>
      </c>
      <c r="G48" s="3" t="s">
        <v>677</v>
      </c>
      <c r="H48" s="3" t="s">
        <v>77</v>
      </c>
      <c r="I48" s="8">
        <v>2.4000000002691042</v>
      </c>
      <c r="J48" s="3" t="s">
        <v>78</v>
      </c>
      <c r="K48" s="39">
        <v>1.6E-2</v>
      </c>
      <c r="L48" s="39">
        <v>1.8100000001459886E-2</v>
      </c>
      <c r="M48" s="8">
        <v>103.80800211568584</v>
      </c>
      <c r="N48" s="8">
        <v>99.66</v>
      </c>
      <c r="O48" s="8">
        <v>0.1034550547812486</v>
      </c>
      <c r="P48" s="39">
        <v>1.5963698233632578E-4</v>
      </c>
      <c r="Q48" s="39">
        <v>3.3826727728231823E-6</v>
      </c>
    </row>
    <row r="49" spans="2:17" ht="15" x14ac:dyDescent="0.25">
      <c r="B49" s="41" t="s">
        <v>675</v>
      </c>
      <c r="C49" s="3" t="s">
        <v>673</v>
      </c>
      <c r="D49" s="3" t="s">
        <v>678</v>
      </c>
      <c r="E49" s="3"/>
      <c r="F49" s="3" t="s">
        <v>76</v>
      </c>
      <c r="G49" s="3" t="s">
        <v>679</v>
      </c>
      <c r="H49" s="3" t="s">
        <v>77</v>
      </c>
      <c r="I49" s="8">
        <v>1.0600000001670959</v>
      </c>
      <c r="J49" s="3" t="s">
        <v>78</v>
      </c>
      <c r="K49" s="39">
        <v>5.8400000000000001E-2</v>
      </c>
      <c r="L49" s="39">
        <v>1.8900000000499829E-2</v>
      </c>
      <c r="M49" s="8">
        <v>15.415491548559883</v>
      </c>
      <c r="N49" s="8">
        <v>104.72</v>
      </c>
      <c r="O49" s="8">
        <v>1.6143102747219328E-2</v>
      </c>
      <c r="P49" s="39">
        <v>2.4909717689100642E-5</v>
      </c>
      <c r="Q49" s="39">
        <v>5.278314747149843E-7</v>
      </c>
    </row>
    <row r="50" spans="2:17" ht="15" x14ac:dyDescent="0.25">
      <c r="B50" s="41" t="s">
        <v>680</v>
      </c>
      <c r="C50" s="3" t="s">
        <v>673</v>
      </c>
      <c r="D50" s="3" t="s">
        <v>681</v>
      </c>
      <c r="E50" s="3"/>
      <c r="F50" s="3" t="s">
        <v>76</v>
      </c>
      <c r="G50" s="3" t="s">
        <v>682</v>
      </c>
      <c r="H50" s="3" t="s">
        <v>570</v>
      </c>
      <c r="I50" s="8">
        <v>4.6700000001102548</v>
      </c>
      <c r="J50" s="3" t="s">
        <v>78</v>
      </c>
      <c r="K50" s="39">
        <v>1.4800000000000001E-2</v>
      </c>
      <c r="L50" s="39">
        <v>1.2500000000176063E-2</v>
      </c>
      <c r="M50" s="8">
        <v>188.45145694424468</v>
      </c>
      <c r="N50" s="8">
        <v>101.24</v>
      </c>
      <c r="O50" s="8">
        <v>0.19078825500215041</v>
      </c>
      <c r="P50" s="39">
        <v>2.943970341338707E-4</v>
      </c>
      <c r="Q50" s="39">
        <v>6.238208823482211E-6</v>
      </c>
    </row>
    <row r="51" spans="2:17" ht="15" x14ac:dyDescent="0.25">
      <c r="B51" s="41" t="s">
        <v>680</v>
      </c>
      <c r="C51" s="3" t="s">
        <v>673</v>
      </c>
      <c r="D51" s="3" t="s">
        <v>683</v>
      </c>
      <c r="E51" s="3"/>
      <c r="F51" s="3" t="s">
        <v>76</v>
      </c>
      <c r="G51" s="3" t="s">
        <v>684</v>
      </c>
      <c r="H51" s="3" t="s">
        <v>570</v>
      </c>
      <c r="I51" s="8">
        <v>6.1800000000380404</v>
      </c>
      <c r="J51" s="3" t="s">
        <v>78</v>
      </c>
      <c r="K51" s="39">
        <v>1.4199999999999999E-2</v>
      </c>
      <c r="L51" s="39">
        <v>1.2499999999942515E-2</v>
      </c>
      <c r="M51" s="8">
        <v>218.68886613753159</v>
      </c>
      <c r="N51" s="8">
        <v>101.2</v>
      </c>
      <c r="O51" s="8">
        <v>0.22131313262254526</v>
      </c>
      <c r="P51" s="39">
        <v>3.4149864129853769E-4</v>
      </c>
      <c r="Q51" s="39">
        <v>7.2362815869503587E-6</v>
      </c>
    </row>
    <row r="52" spans="2:17" ht="15" x14ac:dyDescent="0.25">
      <c r="B52" s="41" t="s">
        <v>685</v>
      </c>
      <c r="C52" s="3" t="s">
        <v>633</v>
      </c>
      <c r="D52" s="3" t="s">
        <v>686</v>
      </c>
      <c r="E52" s="3"/>
      <c r="F52" s="3" t="s">
        <v>85</v>
      </c>
      <c r="G52" s="3" t="s">
        <v>687</v>
      </c>
      <c r="H52" s="3" t="s">
        <v>570</v>
      </c>
      <c r="I52" s="8">
        <v>0</v>
      </c>
      <c r="J52" s="3" t="s">
        <v>78</v>
      </c>
      <c r="K52" s="39">
        <v>0</v>
      </c>
      <c r="L52" s="39">
        <v>0</v>
      </c>
      <c r="M52" s="8">
        <v>22.363394366115465</v>
      </c>
      <c r="N52" s="8">
        <v>100</v>
      </c>
      <c r="O52" s="8">
        <v>2.2363394366119449E-2</v>
      </c>
      <c r="P52" s="39">
        <v>3.4507978357878856E-5</v>
      </c>
      <c r="Q52" s="39">
        <v>7.3121652093398679E-7</v>
      </c>
    </row>
    <row r="53" spans="2:17" ht="15" x14ac:dyDescent="0.25">
      <c r="B53" s="41" t="s">
        <v>688</v>
      </c>
      <c r="C53" s="3" t="s">
        <v>673</v>
      </c>
      <c r="D53" s="3" t="s">
        <v>689</v>
      </c>
      <c r="E53" s="3"/>
      <c r="F53" s="3" t="s">
        <v>85</v>
      </c>
      <c r="G53" s="3" t="s">
        <v>690</v>
      </c>
      <c r="H53" s="3" t="s">
        <v>570</v>
      </c>
      <c r="I53" s="8">
        <v>3.0799999997356782</v>
      </c>
      <c r="J53" s="3" t="s">
        <v>78</v>
      </c>
      <c r="K53" s="39">
        <v>1.4999999999999999E-2</v>
      </c>
      <c r="L53" s="39">
        <v>1.2400000001078416E-2</v>
      </c>
      <c r="M53" s="8">
        <v>67.942340346562773</v>
      </c>
      <c r="N53" s="8">
        <v>100.94</v>
      </c>
      <c r="O53" s="8">
        <v>6.8580998425572415E-2</v>
      </c>
      <c r="P53" s="39">
        <v>1.0582434717588149E-4</v>
      </c>
      <c r="Q53" s="39">
        <v>2.242394792576741E-6</v>
      </c>
    </row>
    <row r="54" spans="2:17" ht="15" x14ac:dyDescent="0.25">
      <c r="B54" s="41" t="s">
        <v>688</v>
      </c>
      <c r="C54" s="3" t="s">
        <v>673</v>
      </c>
      <c r="D54" s="3" t="s">
        <v>691</v>
      </c>
      <c r="E54" s="3"/>
      <c r="F54" s="3" t="s">
        <v>85</v>
      </c>
      <c r="G54" s="3" t="s">
        <v>692</v>
      </c>
      <c r="H54" s="3" t="s">
        <v>570</v>
      </c>
      <c r="I54" s="8">
        <v>3.0300000000939615</v>
      </c>
      <c r="J54" s="3" t="s">
        <v>78</v>
      </c>
      <c r="K54" s="39">
        <v>2.23E-2</v>
      </c>
      <c r="L54" s="39">
        <v>2.1499999997470032E-2</v>
      </c>
      <c r="M54" s="8">
        <v>111.90502878386535</v>
      </c>
      <c r="N54" s="8">
        <v>100.47</v>
      </c>
      <c r="O54" s="8">
        <v>0.11243098254174745</v>
      </c>
      <c r="P54" s="39">
        <v>1.7348734493469932E-4</v>
      </c>
      <c r="Q54" s="39">
        <v>3.6761589297873608E-6</v>
      </c>
    </row>
    <row r="55" spans="2:17" ht="15" x14ac:dyDescent="0.25">
      <c r="B55" s="41" t="s">
        <v>688</v>
      </c>
      <c r="C55" s="3" t="s">
        <v>673</v>
      </c>
      <c r="D55" s="3" t="s">
        <v>693</v>
      </c>
      <c r="E55" s="3"/>
      <c r="F55" s="3" t="s">
        <v>85</v>
      </c>
      <c r="G55" s="3" t="s">
        <v>694</v>
      </c>
      <c r="H55" s="3" t="s">
        <v>570</v>
      </c>
      <c r="I55" s="8">
        <v>0.99000000007839595</v>
      </c>
      <c r="J55" s="3" t="s">
        <v>78</v>
      </c>
      <c r="K55" s="39">
        <v>1.7500000000000002E-2</v>
      </c>
      <c r="L55" s="39">
        <v>1.8200000000084239E-2</v>
      </c>
      <c r="M55" s="8">
        <v>157.78816323847113</v>
      </c>
      <c r="N55" s="8">
        <v>100.08</v>
      </c>
      <c r="O55" s="8">
        <v>0.15791439378094194</v>
      </c>
      <c r="P55" s="39">
        <v>2.4367081283716059E-4</v>
      </c>
      <c r="Q55" s="39">
        <v>5.1633312785842778E-6</v>
      </c>
    </row>
    <row r="56" spans="2:17" ht="15" x14ac:dyDescent="0.25">
      <c r="B56" s="41" t="s">
        <v>695</v>
      </c>
      <c r="C56" s="3" t="s">
        <v>673</v>
      </c>
      <c r="D56" s="3" t="s">
        <v>696</v>
      </c>
      <c r="E56" s="3"/>
      <c r="F56" s="3" t="s">
        <v>85</v>
      </c>
      <c r="G56" s="3" t="s">
        <v>697</v>
      </c>
      <c r="H56" s="3" t="s">
        <v>570</v>
      </c>
      <c r="I56" s="8">
        <v>2.250000000218773</v>
      </c>
      <c r="J56" s="3" t="s">
        <v>78</v>
      </c>
      <c r="K56" s="39">
        <v>1.8200000000000001E-2</v>
      </c>
      <c r="L56" s="39">
        <v>1.2000000002284692E-2</v>
      </c>
      <c r="M56" s="8">
        <v>124.56960799799147</v>
      </c>
      <c r="N56" s="8">
        <v>101.56</v>
      </c>
      <c r="O56" s="8">
        <v>0.12651289391749515</v>
      </c>
      <c r="P56" s="39">
        <v>1.9521652812739331E-4</v>
      </c>
      <c r="Q56" s="39">
        <v>4.1365955735141654E-6</v>
      </c>
    </row>
    <row r="57" spans="2:17" ht="15" x14ac:dyDescent="0.25">
      <c r="B57" s="41" t="s">
        <v>695</v>
      </c>
      <c r="C57" s="3" t="s">
        <v>673</v>
      </c>
      <c r="D57" s="3" t="s">
        <v>698</v>
      </c>
      <c r="E57" s="3"/>
      <c r="F57" s="3" t="s">
        <v>85</v>
      </c>
      <c r="G57" s="3" t="s">
        <v>699</v>
      </c>
      <c r="H57" s="3" t="s">
        <v>570</v>
      </c>
      <c r="I57" s="8">
        <v>2.7600000003657565</v>
      </c>
      <c r="J57" s="3" t="s">
        <v>78</v>
      </c>
      <c r="K57" s="39">
        <v>1.6500000000000001E-2</v>
      </c>
      <c r="L57" s="39">
        <v>1.2300000001312266E-2</v>
      </c>
      <c r="M57" s="8">
        <v>47.751681387603142</v>
      </c>
      <c r="N57" s="8">
        <v>101.32</v>
      </c>
      <c r="O57" s="8">
        <v>4.8382003698202621E-2</v>
      </c>
      <c r="P57" s="39">
        <v>7.4656159489714253E-5</v>
      </c>
      <c r="Q57" s="39">
        <v>1.581947706185974E-6</v>
      </c>
    </row>
    <row r="58" spans="2:17" ht="15" x14ac:dyDescent="0.25">
      <c r="B58" s="41" t="s">
        <v>695</v>
      </c>
      <c r="C58" s="3" t="s">
        <v>673</v>
      </c>
      <c r="D58" s="3" t="s">
        <v>700</v>
      </c>
      <c r="E58" s="3"/>
      <c r="F58" s="3" t="s">
        <v>85</v>
      </c>
      <c r="G58" s="3" t="s">
        <v>701</v>
      </c>
      <c r="H58" s="3" t="s">
        <v>570</v>
      </c>
      <c r="I58" s="8">
        <v>3.8599999999431556</v>
      </c>
      <c r="J58" s="3" t="s">
        <v>78</v>
      </c>
      <c r="K58" s="39">
        <v>1.55E-2</v>
      </c>
      <c r="L58" s="39">
        <v>1.2700000001374182E-2</v>
      </c>
      <c r="M58" s="8">
        <v>158.80845460227155</v>
      </c>
      <c r="N58" s="8">
        <v>101.23</v>
      </c>
      <c r="O58" s="8">
        <v>0.16076179854469747</v>
      </c>
      <c r="P58" s="39">
        <v>2.4806451892467015E-4</v>
      </c>
      <c r="Q58" s="39">
        <v>5.2564329504931939E-6</v>
      </c>
    </row>
    <row r="59" spans="2:17" ht="15" x14ac:dyDescent="0.25">
      <c r="B59" s="41" t="s">
        <v>695</v>
      </c>
      <c r="C59" s="3" t="s">
        <v>673</v>
      </c>
      <c r="D59" s="3" t="s">
        <v>702</v>
      </c>
      <c r="E59" s="3"/>
      <c r="F59" s="3" t="s">
        <v>85</v>
      </c>
      <c r="G59" s="3" t="s">
        <v>703</v>
      </c>
      <c r="H59" s="3" t="s">
        <v>570</v>
      </c>
      <c r="I59" s="8">
        <v>5.2899999998849738</v>
      </c>
      <c r="J59" s="3" t="s">
        <v>78</v>
      </c>
      <c r="K59" s="39">
        <v>1.7500000000000002E-2</v>
      </c>
      <c r="L59" s="39">
        <v>1.3099999999836491E-2</v>
      </c>
      <c r="M59" s="8">
        <v>214.88257207817009</v>
      </c>
      <c r="N59" s="8">
        <v>102.54</v>
      </c>
      <c r="O59" s="8">
        <v>0.22034058946571114</v>
      </c>
      <c r="P59" s="39">
        <v>3.3999795237543847E-4</v>
      </c>
      <c r="Q59" s="39">
        <v>7.2044823165911248E-6</v>
      </c>
    </row>
    <row r="60" spans="2:17" ht="15" x14ac:dyDescent="0.25">
      <c r="B60" s="41" t="s">
        <v>704</v>
      </c>
      <c r="C60" s="3" t="s">
        <v>673</v>
      </c>
      <c r="D60" s="3" t="s">
        <v>705</v>
      </c>
      <c r="E60" s="3"/>
      <c r="F60" s="3" t="s">
        <v>85</v>
      </c>
      <c r="G60" s="3" t="s">
        <v>706</v>
      </c>
      <c r="H60" s="3" t="s">
        <v>570</v>
      </c>
      <c r="I60" s="8">
        <v>4.7400000004799185</v>
      </c>
      <c r="J60" s="3" t="s">
        <v>78</v>
      </c>
      <c r="K60" s="39">
        <v>1.5300000000000001E-2</v>
      </c>
      <c r="L60" s="39">
        <v>1.800000000552426E-2</v>
      </c>
      <c r="M60" s="8">
        <v>43.996189133825872</v>
      </c>
      <c r="N60" s="8">
        <v>98.93</v>
      </c>
      <c r="O60" s="8">
        <v>4.3525429832145218E-2</v>
      </c>
      <c r="P60" s="39">
        <v>6.7162192200148922E-5</v>
      </c>
      <c r="Q60" s="39">
        <v>1.423152176855351E-6</v>
      </c>
    </row>
    <row r="61" spans="2:17" ht="15" x14ac:dyDescent="0.25">
      <c r="B61" s="41" t="s">
        <v>707</v>
      </c>
      <c r="C61" s="3" t="s">
        <v>673</v>
      </c>
      <c r="D61" s="3" t="s">
        <v>708</v>
      </c>
      <c r="E61" s="3"/>
      <c r="F61" s="3" t="s">
        <v>85</v>
      </c>
      <c r="G61" s="3" t="s">
        <v>709</v>
      </c>
      <c r="H61" s="3" t="s">
        <v>570</v>
      </c>
      <c r="I61" s="8">
        <v>2.4799999997591837</v>
      </c>
      <c r="J61" s="3" t="s">
        <v>78</v>
      </c>
      <c r="K61" s="39">
        <v>1.7500000000000002E-2</v>
      </c>
      <c r="L61" s="39">
        <v>1.8000000007488595E-2</v>
      </c>
      <c r="M61" s="8">
        <v>45.675523620885812</v>
      </c>
      <c r="N61" s="8">
        <v>100.03</v>
      </c>
      <c r="O61" s="8">
        <v>4.5689226345914685E-2</v>
      </c>
      <c r="P61" s="39">
        <v>7.050105221601185E-5</v>
      </c>
      <c r="Q61" s="39">
        <v>1.4939018910044981E-6</v>
      </c>
    </row>
    <row r="62" spans="2:17" ht="15" x14ac:dyDescent="0.25">
      <c r="B62" s="41" t="s">
        <v>707</v>
      </c>
      <c r="C62" s="3" t="s">
        <v>673</v>
      </c>
      <c r="D62" s="3" t="s">
        <v>710</v>
      </c>
      <c r="E62" s="3"/>
      <c r="F62" s="3" t="s">
        <v>85</v>
      </c>
      <c r="G62" s="3" t="s">
        <v>711</v>
      </c>
      <c r="H62" s="3" t="s">
        <v>570</v>
      </c>
      <c r="I62" s="8">
        <v>2.4799999996137867</v>
      </c>
      <c r="J62" s="3" t="s">
        <v>78</v>
      </c>
      <c r="K62" s="39">
        <v>1.7500000000000002E-2</v>
      </c>
      <c r="L62" s="39">
        <v>1.8000000000087338E-2</v>
      </c>
      <c r="M62" s="8">
        <v>78.89408282138406</v>
      </c>
      <c r="N62" s="8">
        <v>100.03</v>
      </c>
      <c r="O62" s="8">
        <v>7.8917751145329937E-2</v>
      </c>
      <c r="P62" s="39">
        <v>1.2177453940987167E-4</v>
      </c>
      <c r="Q62" s="39">
        <v>2.5803758806778843E-6</v>
      </c>
    </row>
    <row r="63" spans="2:17" ht="15" x14ac:dyDescent="0.25">
      <c r="B63" s="41" t="s">
        <v>707</v>
      </c>
      <c r="C63" s="3" t="s">
        <v>673</v>
      </c>
      <c r="D63" s="3" t="s">
        <v>712</v>
      </c>
      <c r="E63" s="3"/>
      <c r="F63" s="3" t="s">
        <v>85</v>
      </c>
      <c r="G63" s="3" t="s">
        <v>713</v>
      </c>
      <c r="H63" s="3" t="s">
        <v>570</v>
      </c>
      <c r="I63" s="8">
        <v>2.5500000014432422</v>
      </c>
      <c r="J63" s="3" t="s">
        <v>78</v>
      </c>
      <c r="K63" s="39">
        <v>1.7500000000000002E-2</v>
      </c>
      <c r="L63" s="39">
        <v>1.8000000010187589E-2</v>
      </c>
      <c r="M63" s="8">
        <v>24.360277227891448</v>
      </c>
      <c r="N63" s="8">
        <v>100.04</v>
      </c>
      <c r="O63" s="8">
        <v>2.4370021277911467E-2</v>
      </c>
      <c r="P63" s="39">
        <v>3.7604316816648865E-5</v>
      </c>
      <c r="Q63" s="39">
        <v>7.9682725628264179E-7</v>
      </c>
    </row>
    <row r="64" spans="2:17" ht="15" x14ac:dyDescent="0.25">
      <c r="B64" s="41" t="s">
        <v>707</v>
      </c>
      <c r="C64" s="3" t="s">
        <v>673</v>
      </c>
      <c r="D64" s="3" t="s">
        <v>714</v>
      </c>
      <c r="E64" s="3"/>
      <c r="F64" s="3" t="s">
        <v>85</v>
      </c>
      <c r="G64" s="3" t="s">
        <v>715</v>
      </c>
      <c r="H64" s="3" t="s">
        <v>570</v>
      </c>
      <c r="I64" s="8">
        <v>3.1099999994138989</v>
      </c>
      <c r="J64" s="3" t="s">
        <v>78</v>
      </c>
      <c r="K64" s="39">
        <v>1.3500000000000002E-2</v>
      </c>
      <c r="L64" s="39">
        <v>1.7999999996906366E-2</v>
      </c>
      <c r="M64" s="8">
        <v>53.980162183504575</v>
      </c>
      <c r="N64" s="8">
        <v>98.75</v>
      </c>
      <c r="O64" s="8">
        <v>5.3305410161514355E-2</v>
      </c>
      <c r="P64" s="39">
        <v>8.2253253244873178E-5</v>
      </c>
      <c r="Q64" s="39">
        <v>1.7429284627879695E-6</v>
      </c>
    </row>
    <row r="65" spans="2:17" ht="15" x14ac:dyDescent="0.25">
      <c r="B65" s="41" t="s">
        <v>707</v>
      </c>
      <c r="C65" s="3" t="s">
        <v>673</v>
      </c>
      <c r="D65" s="3" t="s">
        <v>716</v>
      </c>
      <c r="E65" s="3"/>
      <c r="F65" s="3" t="s">
        <v>85</v>
      </c>
      <c r="G65" s="3" t="s">
        <v>717</v>
      </c>
      <c r="H65" s="3" t="s">
        <v>570</v>
      </c>
      <c r="I65" s="8">
        <v>3.5300000005470067</v>
      </c>
      <c r="J65" s="3" t="s">
        <v>78</v>
      </c>
      <c r="K65" s="39">
        <v>1.4999999999999999E-2</v>
      </c>
      <c r="L65" s="39">
        <v>1.8000000003215878E-2</v>
      </c>
      <c r="M65" s="8">
        <v>61.592749877939916</v>
      </c>
      <c r="N65" s="8">
        <v>99.11</v>
      </c>
      <c r="O65" s="8">
        <v>6.1044574405044544E-2</v>
      </c>
      <c r="P65" s="39">
        <v>9.4195220007683121E-5</v>
      </c>
      <c r="Q65" s="39">
        <v>1.9959761290073808E-6</v>
      </c>
    </row>
    <row r="66" spans="2:17" ht="15" x14ac:dyDescent="0.25">
      <c r="B66" s="41" t="s">
        <v>707</v>
      </c>
      <c r="C66" s="3" t="s">
        <v>673</v>
      </c>
      <c r="D66" s="3" t="s">
        <v>718</v>
      </c>
      <c r="E66" s="3"/>
      <c r="F66" s="3" t="s">
        <v>85</v>
      </c>
      <c r="G66" s="3" t="s">
        <v>719</v>
      </c>
      <c r="H66" s="3" t="s">
        <v>570</v>
      </c>
      <c r="I66" s="8">
        <v>3.870000000063524</v>
      </c>
      <c r="J66" s="3" t="s">
        <v>78</v>
      </c>
      <c r="K66" s="39">
        <v>1.55E-2</v>
      </c>
      <c r="L66" s="39">
        <v>1.7999999998047109E-2</v>
      </c>
      <c r="M66" s="8">
        <v>169.55307247708362</v>
      </c>
      <c r="N66" s="8">
        <v>99.22</v>
      </c>
      <c r="O66" s="8">
        <v>0.16823055850549704</v>
      </c>
      <c r="P66" s="39">
        <v>2.595892366337997E-4</v>
      </c>
      <c r="Q66" s="39">
        <v>5.5006392004397933E-6</v>
      </c>
    </row>
    <row r="67" spans="2:17" ht="15" x14ac:dyDescent="0.25">
      <c r="B67" s="41" t="s">
        <v>707</v>
      </c>
      <c r="C67" s="3" t="s">
        <v>673</v>
      </c>
      <c r="D67" s="3" t="s">
        <v>720</v>
      </c>
      <c r="E67" s="3"/>
      <c r="F67" s="3" t="s">
        <v>85</v>
      </c>
      <c r="G67" s="3" t="s">
        <v>721</v>
      </c>
      <c r="H67" s="3" t="s">
        <v>570</v>
      </c>
      <c r="I67" s="8">
        <v>3.9500000007490921</v>
      </c>
      <c r="J67" s="3" t="s">
        <v>78</v>
      </c>
      <c r="K67" s="39">
        <v>1.55E-2</v>
      </c>
      <c r="L67" s="39">
        <v>1.799999999115607E-2</v>
      </c>
      <c r="M67" s="8">
        <v>34.602668644758396</v>
      </c>
      <c r="N67" s="8">
        <v>99.19</v>
      </c>
      <c r="O67" s="8">
        <v>3.4322387014953569E-2</v>
      </c>
      <c r="P67" s="39">
        <v>5.2961378264523237E-5</v>
      </c>
      <c r="Q67" s="39">
        <v>1.1222400326332526E-6</v>
      </c>
    </row>
    <row r="68" spans="2:17" ht="15" x14ac:dyDescent="0.25">
      <c r="B68" s="41" t="s">
        <v>707</v>
      </c>
      <c r="C68" s="3" t="s">
        <v>673</v>
      </c>
      <c r="D68" s="3" t="s">
        <v>722</v>
      </c>
      <c r="E68" s="3"/>
      <c r="F68" s="3" t="s">
        <v>85</v>
      </c>
      <c r="G68" s="3" t="s">
        <v>723</v>
      </c>
      <c r="H68" s="3" t="s">
        <v>570</v>
      </c>
      <c r="I68" s="8">
        <v>4.2800000000228016</v>
      </c>
      <c r="J68" s="3" t="s">
        <v>78</v>
      </c>
      <c r="K68" s="39">
        <v>1.4999999999999999E-2</v>
      </c>
      <c r="L68" s="39">
        <v>1.8099999996942506E-2</v>
      </c>
      <c r="M68" s="8">
        <v>115.22688570806275</v>
      </c>
      <c r="N68" s="8">
        <v>99.11</v>
      </c>
      <c r="O68" s="8">
        <v>0.11420136641258187</v>
      </c>
      <c r="P68" s="39">
        <v>1.7621914706185971E-4</v>
      </c>
      <c r="Q68" s="39">
        <v>3.7340452199254271E-6</v>
      </c>
    </row>
    <row r="69" spans="2:17" ht="15" x14ac:dyDescent="0.25">
      <c r="B69" s="41" t="s">
        <v>707</v>
      </c>
      <c r="C69" s="3" t="s">
        <v>673</v>
      </c>
      <c r="D69" s="3" t="s">
        <v>724</v>
      </c>
      <c r="E69" s="3"/>
      <c r="F69" s="3" t="s">
        <v>85</v>
      </c>
      <c r="G69" s="3" t="s">
        <v>725</v>
      </c>
      <c r="H69" s="3" t="s">
        <v>570</v>
      </c>
      <c r="I69" s="8">
        <v>4.6700000001663273</v>
      </c>
      <c r="J69" s="3" t="s">
        <v>78</v>
      </c>
      <c r="K69" s="39">
        <v>1.4800000000000001E-2</v>
      </c>
      <c r="L69" s="39">
        <v>1.8000000000191533E-2</v>
      </c>
      <c r="M69" s="8">
        <v>194.52098004835409</v>
      </c>
      <c r="N69" s="8">
        <v>98.7</v>
      </c>
      <c r="O69" s="8">
        <v>0.19199220729011757</v>
      </c>
      <c r="P69" s="39">
        <v>2.9625480039318378E-4</v>
      </c>
      <c r="Q69" s="39">
        <v>6.2775744845694916E-6</v>
      </c>
    </row>
    <row r="70" spans="2:17" ht="15" x14ac:dyDescent="0.25">
      <c r="B70" s="41" t="s">
        <v>707</v>
      </c>
      <c r="C70" s="3" t="s">
        <v>673</v>
      </c>
      <c r="D70" s="3" t="s">
        <v>726</v>
      </c>
      <c r="E70" s="3"/>
      <c r="F70" s="3" t="s">
        <v>85</v>
      </c>
      <c r="G70" s="3" t="s">
        <v>727</v>
      </c>
      <c r="H70" s="3" t="s">
        <v>570</v>
      </c>
      <c r="I70" s="8">
        <v>4.6999999997621469</v>
      </c>
      <c r="J70" s="3" t="s">
        <v>78</v>
      </c>
      <c r="K70" s="39">
        <v>1.4800000000000001E-2</v>
      </c>
      <c r="L70" s="39">
        <v>1.7999999997865231E-2</v>
      </c>
      <c r="M70" s="8">
        <v>149.4835275751517</v>
      </c>
      <c r="N70" s="8">
        <v>98.69</v>
      </c>
      <c r="O70" s="8">
        <v>0.14752529329262981</v>
      </c>
      <c r="P70" s="39">
        <v>2.2763984504491696E-4</v>
      </c>
      <c r="Q70" s="39">
        <v>4.8236385740543179E-6</v>
      </c>
    </row>
    <row r="71" spans="2:17" ht="15" x14ac:dyDescent="0.25">
      <c r="B71" s="41" t="s">
        <v>707</v>
      </c>
      <c r="C71" s="3" t="s">
        <v>673</v>
      </c>
      <c r="D71" s="3" t="s">
        <v>728</v>
      </c>
      <c r="E71" s="3"/>
      <c r="F71" s="3" t="s">
        <v>85</v>
      </c>
      <c r="G71" s="3" t="s">
        <v>729</v>
      </c>
      <c r="H71" s="3" t="s">
        <v>570</v>
      </c>
      <c r="I71" s="8">
        <v>4.7799999993473268</v>
      </c>
      <c r="J71" s="3" t="s">
        <v>78</v>
      </c>
      <c r="K71" s="39">
        <v>1.4800000000000001E-2</v>
      </c>
      <c r="L71" s="39">
        <v>1.7999999993919946E-2</v>
      </c>
      <c r="M71" s="8">
        <v>42.215256339193736</v>
      </c>
      <c r="N71" s="8">
        <v>98.68</v>
      </c>
      <c r="O71" s="8">
        <v>4.1658015110890532E-2</v>
      </c>
      <c r="P71" s="39">
        <v>6.4280666000178632E-5</v>
      </c>
      <c r="Q71" s="39">
        <v>1.3620932663312189E-6</v>
      </c>
    </row>
    <row r="72" spans="2:17" ht="15" x14ac:dyDescent="0.25">
      <c r="B72" s="41" t="s">
        <v>707</v>
      </c>
      <c r="C72" s="3" t="s">
        <v>673</v>
      </c>
      <c r="D72" s="3" t="s">
        <v>730</v>
      </c>
      <c r="E72" s="3"/>
      <c r="F72" s="3" t="s">
        <v>85</v>
      </c>
      <c r="G72" s="3" t="s">
        <v>731</v>
      </c>
      <c r="H72" s="3" t="s">
        <v>570</v>
      </c>
      <c r="I72" s="8">
        <v>4.8500000001030141</v>
      </c>
      <c r="J72" s="3" t="s">
        <v>78</v>
      </c>
      <c r="K72" s="39">
        <v>1.4800000000000001E-2</v>
      </c>
      <c r="L72" s="39">
        <v>1.7999999996851604E-2</v>
      </c>
      <c r="M72" s="8">
        <v>85.814619647635993</v>
      </c>
      <c r="N72" s="8">
        <v>98.65</v>
      </c>
      <c r="O72" s="8">
        <v>8.4656122150156568E-2</v>
      </c>
      <c r="P72" s="39">
        <v>1.3062916940039031E-4</v>
      </c>
      <c r="Q72" s="39">
        <v>2.7680035553181311E-6</v>
      </c>
    </row>
    <row r="73" spans="2:17" ht="15" x14ac:dyDescent="0.25">
      <c r="B73" s="41" t="s">
        <v>707</v>
      </c>
      <c r="C73" s="3" t="s">
        <v>673</v>
      </c>
      <c r="D73" s="3" t="s">
        <v>732</v>
      </c>
      <c r="E73" s="3"/>
      <c r="F73" s="3" t="s">
        <v>85</v>
      </c>
      <c r="G73" s="3" t="s">
        <v>733</v>
      </c>
      <c r="H73" s="3" t="s">
        <v>570</v>
      </c>
      <c r="I73" s="8">
        <v>5.2599999997912583</v>
      </c>
      <c r="J73" s="3" t="s">
        <v>78</v>
      </c>
      <c r="K73" s="39">
        <v>1.4499999999999999E-2</v>
      </c>
      <c r="L73" s="39">
        <v>1.8000000000533943E-2</v>
      </c>
      <c r="M73" s="8">
        <v>140.14080790166383</v>
      </c>
      <c r="N73" s="8">
        <v>98.37</v>
      </c>
      <c r="O73" s="8">
        <v>0.13785651268946916</v>
      </c>
      <c r="P73" s="39">
        <v>2.1272037144718679E-4</v>
      </c>
      <c r="Q73" s="39">
        <v>4.5074981886292788E-6</v>
      </c>
    </row>
    <row r="74" spans="2:17" ht="15" x14ac:dyDescent="0.25">
      <c r="B74" s="41" t="s">
        <v>734</v>
      </c>
      <c r="C74" s="3" t="s">
        <v>673</v>
      </c>
      <c r="D74" s="3" t="s">
        <v>735</v>
      </c>
      <c r="E74" s="3"/>
      <c r="F74" s="3" t="s">
        <v>85</v>
      </c>
      <c r="G74" s="3" t="s">
        <v>736</v>
      </c>
      <c r="H74" s="3" t="s">
        <v>570</v>
      </c>
      <c r="I74" s="8">
        <v>1.0400000003123224</v>
      </c>
      <c r="J74" s="3" t="s">
        <v>78</v>
      </c>
      <c r="K74" s="39">
        <v>1.5300000000000001E-2</v>
      </c>
      <c r="L74" s="39">
        <v>1.8199999997592191E-2</v>
      </c>
      <c r="M74" s="8">
        <v>22.491736022778117</v>
      </c>
      <c r="N74" s="8">
        <v>99.83</v>
      </c>
      <c r="O74" s="8">
        <v>2.2453500063315285E-2</v>
      </c>
      <c r="P74" s="39">
        <v>3.4647016528822448E-5</v>
      </c>
      <c r="Q74" s="39">
        <v>7.3416270939452247E-7</v>
      </c>
    </row>
    <row r="75" spans="2:17" ht="15" x14ac:dyDescent="0.25">
      <c r="B75" s="41" t="s">
        <v>734</v>
      </c>
      <c r="C75" s="3" t="s">
        <v>673</v>
      </c>
      <c r="D75" s="3" t="s">
        <v>737</v>
      </c>
      <c r="E75" s="3"/>
      <c r="F75" s="3" t="s">
        <v>85</v>
      </c>
      <c r="G75" s="3" t="s">
        <v>738</v>
      </c>
      <c r="H75" s="3" t="s">
        <v>570</v>
      </c>
      <c r="I75" s="8">
        <v>2.22000000047613</v>
      </c>
      <c r="J75" s="3" t="s">
        <v>78</v>
      </c>
      <c r="K75" s="39">
        <v>4.7500000000000001E-2</v>
      </c>
      <c r="L75" s="39">
        <v>1.9799999993346692E-2</v>
      </c>
      <c r="M75" s="8">
        <v>49.308802205331396</v>
      </c>
      <c r="N75" s="8">
        <v>106.68</v>
      </c>
      <c r="O75" s="8">
        <v>5.2602630259402136E-2</v>
      </c>
      <c r="P75" s="39">
        <v>8.1168824233095708E-5</v>
      </c>
      <c r="Q75" s="39">
        <v>1.7199496489911087E-6</v>
      </c>
    </row>
    <row r="76" spans="2:17" ht="15" x14ac:dyDescent="0.25">
      <c r="B76" s="41" t="s">
        <v>734</v>
      </c>
      <c r="C76" s="3" t="s">
        <v>673</v>
      </c>
      <c r="D76" s="3" t="s">
        <v>739</v>
      </c>
      <c r="E76" s="3"/>
      <c r="F76" s="3" t="s">
        <v>85</v>
      </c>
      <c r="G76" s="3" t="s">
        <v>740</v>
      </c>
      <c r="H76" s="3" t="s">
        <v>570</v>
      </c>
      <c r="I76" s="8">
        <v>3.740000000173676</v>
      </c>
      <c r="J76" s="3" t="s">
        <v>78</v>
      </c>
      <c r="K76" s="39">
        <v>2.8500000000000001E-2</v>
      </c>
      <c r="L76" s="39">
        <v>2.4200000003068753E-2</v>
      </c>
      <c r="M76" s="8">
        <v>83.911468304363552</v>
      </c>
      <c r="N76" s="8">
        <v>101.95</v>
      </c>
      <c r="O76" s="8">
        <v>8.5547742044315228E-2</v>
      </c>
      <c r="P76" s="39">
        <v>1.3200498916671766E-4</v>
      </c>
      <c r="Q76" s="39">
        <v>2.7971568755310033E-6</v>
      </c>
    </row>
    <row r="77" spans="2:17" ht="15" x14ac:dyDescent="0.25">
      <c r="B77" s="41" t="s">
        <v>734</v>
      </c>
      <c r="C77" s="3" t="s">
        <v>673</v>
      </c>
      <c r="D77" s="3" t="s">
        <v>741</v>
      </c>
      <c r="E77" s="3"/>
      <c r="F77" s="3" t="s">
        <v>85</v>
      </c>
      <c r="G77" s="3" t="s">
        <v>742</v>
      </c>
      <c r="H77" s="3" t="s">
        <v>570</v>
      </c>
      <c r="I77" s="8">
        <v>5.5600000001167826</v>
      </c>
      <c r="J77" s="3" t="s">
        <v>78</v>
      </c>
      <c r="K77" s="39">
        <v>1.4199999999999999E-2</v>
      </c>
      <c r="L77" s="39">
        <v>1.8000000000348126E-2</v>
      </c>
      <c r="M77" s="8">
        <v>173.18635961799794</v>
      </c>
      <c r="N77" s="8">
        <v>98.1</v>
      </c>
      <c r="O77" s="8">
        <v>0.16989581866221251</v>
      </c>
      <c r="P77" s="39">
        <v>2.6215882694318647E-4</v>
      </c>
      <c r="Q77" s="39">
        <v>5.5550882576047566E-6</v>
      </c>
    </row>
    <row r="78" spans="2:17" ht="15" x14ac:dyDescent="0.25">
      <c r="B78" s="41" t="s">
        <v>743</v>
      </c>
      <c r="C78" s="3" t="s">
        <v>633</v>
      </c>
      <c r="D78" s="3" t="s">
        <v>744</v>
      </c>
      <c r="E78" s="3"/>
      <c r="F78" s="3" t="s">
        <v>208</v>
      </c>
      <c r="G78" s="3" t="s">
        <v>745</v>
      </c>
      <c r="H78" s="3" t="s">
        <v>77</v>
      </c>
      <c r="I78" s="8">
        <v>3.5599999999999996</v>
      </c>
      <c r="J78" s="3" t="s">
        <v>78</v>
      </c>
      <c r="K78" s="39">
        <v>4.7400000000000005E-2</v>
      </c>
      <c r="L78" s="39">
        <v>1.89E-2</v>
      </c>
      <c r="M78" s="8">
        <v>62370.292738813834</v>
      </c>
      <c r="N78" s="8">
        <v>110.97</v>
      </c>
      <c r="O78" s="8">
        <v>69.212313852261715</v>
      </c>
      <c r="P78" s="39">
        <v>0.10679850247290539</v>
      </c>
      <c r="Q78" s="39">
        <v>2.2630369304543021E-3</v>
      </c>
    </row>
    <row r="79" spans="2:17" ht="15" x14ac:dyDescent="0.25">
      <c r="B79" s="41" t="s">
        <v>746</v>
      </c>
      <c r="C79" s="3" t="s">
        <v>633</v>
      </c>
      <c r="D79" s="3" t="s">
        <v>747</v>
      </c>
      <c r="E79" s="3"/>
      <c r="F79" s="3" t="s">
        <v>213</v>
      </c>
      <c r="G79" s="3" t="s">
        <v>748</v>
      </c>
      <c r="H79" s="3" t="s">
        <v>188</v>
      </c>
      <c r="I79" s="8">
        <v>0.75999999999976608</v>
      </c>
      <c r="J79" s="3" t="s">
        <v>78</v>
      </c>
      <c r="K79" s="39">
        <v>1.5600000000000001E-2</v>
      </c>
      <c r="L79" s="39">
        <v>1.6699999999988342E-2</v>
      </c>
      <c r="M79" s="8">
        <v>17071.456851831546</v>
      </c>
      <c r="N79" s="8">
        <v>100.28</v>
      </c>
      <c r="O79" s="8">
        <v>17.119256699985936</v>
      </c>
      <c r="P79" s="39">
        <v>2.6415978273900818E-2</v>
      </c>
      <c r="Q79" s="39">
        <v>5.5974880736817654E-4</v>
      </c>
    </row>
    <row r="80" spans="2:17" ht="15" x14ac:dyDescent="0.25">
      <c r="B80" s="41" t="s">
        <v>746</v>
      </c>
      <c r="C80" s="3" t="s">
        <v>633</v>
      </c>
      <c r="D80" s="3" t="s">
        <v>749</v>
      </c>
      <c r="E80" s="3"/>
      <c r="F80" s="3" t="s">
        <v>213</v>
      </c>
      <c r="G80" s="3" t="s">
        <v>750</v>
      </c>
      <c r="H80" s="3" t="s">
        <v>188</v>
      </c>
      <c r="I80" s="8">
        <v>0</v>
      </c>
      <c r="J80" s="3" t="s">
        <v>78</v>
      </c>
      <c r="K80" s="39">
        <v>0</v>
      </c>
      <c r="L80" s="39">
        <v>0</v>
      </c>
      <c r="M80" s="8">
        <v>12.644189644138192</v>
      </c>
      <c r="N80" s="8">
        <v>100</v>
      </c>
      <c r="O80" s="8">
        <v>1.2644189644136359E-2</v>
      </c>
      <c r="P80" s="39">
        <v>1.9510697501887575E-5</v>
      </c>
      <c r="Q80" s="39">
        <v>4.1342741670835445E-7</v>
      </c>
    </row>
    <row r="81" spans="2:17" ht="15" x14ac:dyDescent="0.25">
      <c r="B81" s="41" t="s">
        <v>746</v>
      </c>
      <c r="C81" s="3" t="s">
        <v>633</v>
      </c>
      <c r="D81" s="3" t="s">
        <v>751</v>
      </c>
      <c r="E81" s="3"/>
      <c r="F81" s="3" t="s">
        <v>213</v>
      </c>
      <c r="G81" s="3" t="s">
        <v>752</v>
      </c>
      <c r="H81" s="3" t="s">
        <v>188</v>
      </c>
      <c r="I81" s="8">
        <v>2.8200000000003795</v>
      </c>
      <c r="J81" s="3" t="s">
        <v>78</v>
      </c>
      <c r="K81" s="39">
        <v>2.0199999999999999E-2</v>
      </c>
      <c r="L81" s="39">
        <v>1.6299999999979352E-2</v>
      </c>
      <c r="M81" s="8">
        <v>12939.317622147057</v>
      </c>
      <c r="N81" s="8">
        <v>101.81</v>
      </c>
      <c r="O81" s="8">
        <v>13.17351927105479</v>
      </c>
      <c r="P81" s="39">
        <v>2.0327482959892933E-2</v>
      </c>
      <c r="Q81" s="39">
        <v>4.3073492208459417E-4</v>
      </c>
    </row>
    <row r="82" spans="2:17" ht="15" x14ac:dyDescent="0.25">
      <c r="B82" s="41" t="s">
        <v>753</v>
      </c>
      <c r="C82" s="3" t="s">
        <v>673</v>
      </c>
      <c r="D82" s="3" t="s">
        <v>754</v>
      </c>
      <c r="E82" s="3"/>
      <c r="F82" s="3" t="s">
        <v>208</v>
      </c>
      <c r="G82" s="3" t="s">
        <v>755</v>
      </c>
      <c r="H82" s="3" t="s">
        <v>570</v>
      </c>
      <c r="I82" s="8">
        <v>3.8899999998667005</v>
      </c>
      <c r="J82" s="3" t="s">
        <v>78</v>
      </c>
      <c r="K82" s="39">
        <v>1.95E-2</v>
      </c>
      <c r="L82" s="39">
        <v>1.7900000000720152E-2</v>
      </c>
      <c r="M82" s="8">
        <v>205.53984802037593</v>
      </c>
      <c r="N82" s="8">
        <v>100.81</v>
      </c>
      <c r="O82" s="8">
        <v>0.20720472080241609</v>
      </c>
      <c r="P82" s="39">
        <v>3.1972856642606477E-4</v>
      </c>
      <c r="Q82" s="39">
        <v>6.7749784574644337E-6</v>
      </c>
    </row>
    <row r="83" spans="2:17" ht="15" x14ac:dyDescent="0.25">
      <c r="B83" s="41" t="s">
        <v>753</v>
      </c>
      <c r="C83" s="3" t="s">
        <v>673</v>
      </c>
      <c r="D83" s="3" t="s">
        <v>756</v>
      </c>
      <c r="E83" s="3"/>
      <c r="F83" s="3" t="s">
        <v>208</v>
      </c>
      <c r="G83" s="3" t="s">
        <v>757</v>
      </c>
      <c r="H83" s="3" t="s">
        <v>570</v>
      </c>
      <c r="I83" s="8">
        <v>4.3400000004005115</v>
      </c>
      <c r="J83" s="3" t="s">
        <v>78</v>
      </c>
      <c r="K83" s="39">
        <v>0.02</v>
      </c>
      <c r="L83" s="39">
        <v>1.789999999556828E-2</v>
      </c>
      <c r="M83" s="8">
        <v>76.81792526681059</v>
      </c>
      <c r="N83" s="8">
        <v>101.11</v>
      </c>
      <c r="O83" s="8">
        <v>7.7670604318198014E-2</v>
      </c>
      <c r="P83" s="39">
        <v>1.1985012154131382E-4</v>
      </c>
      <c r="Q83" s="39">
        <v>2.5395978865550039E-6</v>
      </c>
    </row>
    <row r="84" spans="2:17" ht="15" x14ac:dyDescent="0.25">
      <c r="B84" s="41" t="s">
        <v>758</v>
      </c>
      <c r="C84" s="3" t="s">
        <v>633</v>
      </c>
      <c r="D84" s="3" t="s">
        <v>759</v>
      </c>
      <c r="E84" s="3"/>
      <c r="F84" s="3" t="s">
        <v>208</v>
      </c>
      <c r="G84" s="3" t="s">
        <v>760</v>
      </c>
      <c r="H84" s="3" t="s">
        <v>570</v>
      </c>
      <c r="I84" s="8">
        <v>0.49999999999988487</v>
      </c>
      <c r="J84" s="3" t="s">
        <v>78</v>
      </c>
      <c r="K84" s="39">
        <v>2.35E-2</v>
      </c>
      <c r="L84" s="39">
        <v>1.0499999999990016E-2</v>
      </c>
      <c r="M84" s="8">
        <v>27775.728498308963</v>
      </c>
      <c r="N84" s="8">
        <v>100.96</v>
      </c>
      <c r="O84" s="8">
        <v>28.042375491856639</v>
      </c>
      <c r="P84" s="39">
        <v>4.3270966416553723E-2</v>
      </c>
      <c r="Q84" s="39">
        <v>9.1690232306349082E-4</v>
      </c>
    </row>
    <row r="85" spans="2:17" ht="15" x14ac:dyDescent="0.25">
      <c r="B85" s="41" t="s">
        <v>761</v>
      </c>
      <c r="C85" s="3" t="s">
        <v>633</v>
      </c>
      <c r="D85" s="3" t="s">
        <v>762</v>
      </c>
      <c r="E85" s="3"/>
      <c r="F85" s="3" t="s">
        <v>208</v>
      </c>
      <c r="G85" s="3" t="s">
        <v>763</v>
      </c>
      <c r="H85" s="3" t="s">
        <v>570</v>
      </c>
      <c r="I85" s="8">
        <v>0</v>
      </c>
      <c r="J85" s="3" t="s">
        <v>78</v>
      </c>
      <c r="K85" s="39">
        <v>0</v>
      </c>
      <c r="L85" s="39">
        <v>0</v>
      </c>
      <c r="M85" s="8">
        <v>20.933516087748163</v>
      </c>
      <c r="N85" s="8">
        <v>100</v>
      </c>
      <c r="O85" s="8">
        <v>2.0933516087745203E-2</v>
      </c>
      <c r="P85" s="39">
        <v>3.2301595557632169E-5</v>
      </c>
      <c r="Q85" s="39">
        <v>6.8446375152184851E-7</v>
      </c>
    </row>
    <row r="86" spans="2:17" ht="15" x14ac:dyDescent="0.25">
      <c r="B86" s="41" t="s">
        <v>764</v>
      </c>
      <c r="C86" s="3" t="s">
        <v>673</v>
      </c>
      <c r="D86" s="3" t="s">
        <v>765</v>
      </c>
      <c r="E86" s="3"/>
      <c r="F86" s="3" t="s">
        <v>296</v>
      </c>
      <c r="G86" s="3" t="s">
        <v>766</v>
      </c>
      <c r="H86" s="3" t="s">
        <v>570</v>
      </c>
      <c r="I86" s="8">
        <v>2.4599999997758824</v>
      </c>
      <c r="J86" s="3" t="s">
        <v>78</v>
      </c>
      <c r="K86" s="39">
        <v>2.4E-2</v>
      </c>
      <c r="L86" s="39">
        <v>1.8000000006066753E-2</v>
      </c>
      <c r="M86" s="8">
        <v>39.606747404567678</v>
      </c>
      <c r="N86" s="8">
        <v>101.71</v>
      </c>
      <c r="O86" s="8">
        <v>4.0284022806972956E-2</v>
      </c>
      <c r="P86" s="39">
        <v>6.2160518409376775E-5</v>
      </c>
      <c r="Q86" s="39">
        <v>1.3171678021636336E-6</v>
      </c>
    </row>
    <row r="87" spans="2:17" ht="15" x14ac:dyDescent="0.25">
      <c r="B87" s="41" t="s">
        <v>764</v>
      </c>
      <c r="C87" s="3" t="s">
        <v>673</v>
      </c>
      <c r="D87" s="3" t="s">
        <v>767</v>
      </c>
      <c r="E87" s="3"/>
      <c r="F87" s="3" t="s">
        <v>296</v>
      </c>
      <c r="G87" s="3" t="s">
        <v>768</v>
      </c>
      <c r="H87" s="3" t="s">
        <v>570</v>
      </c>
      <c r="I87" s="8">
        <v>2.5199999991079078</v>
      </c>
      <c r="J87" s="3" t="s">
        <v>78</v>
      </c>
      <c r="K87" s="39">
        <v>3.15E-2</v>
      </c>
      <c r="L87" s="39">
        <v>1.7900000003944712E-2</v>
      </c>
      <c r="M87" s="8">
        <v>35.77383579741791</v>
      </c>
      <c r="N87" s="8">
        <v>103.76</v>
      </c>
      <c r="O87" s="8">
        <v>3.7118931987138365E-2</v>
      </c>
      <c r="P87" s="39">
        <v>5.7276604826157818E-5</v>
      </c>
      <c r="Q87" s="39">
        <v>1.2136787405377375E-6</v>
      </c>
    </row>
    <row r="88" spans="2:17" ht="15" x14ac:dyDescent="0.25">
      <c r="B88" s="41" t="s">
        <v>764</v>
      </c>
      <c r="C88" s="3" t="s">
        <v>673</v>
      </c>
      <c r="D88" s="3" t="s">
        <v>769</v>
      </c>
      <c r="E88" s="3"/>
      <c r="F88" s="3" t="s">
        <v>208</v>
      </c>
      <c r="G88" s="3" t="s">
        <v>770</v>
      </c>
      <c r="H88" s="3" t="s">
        <v>570</v>
      </c>
      <c r="I88" s="8">
        <v>3.920000000120806</v>
      </c>
      <c r="J88" s="3" t="s">
        <v>78</v>
      </c>
      <c r="K88" s="39">
        <v>1.4499999999999999E-2</v>
      </c>
      <c r="L88" s="39">
        <v>1.6499999999991806E-2</v>
      </c>
      <c r="M88" s="8">
        <v>137.02656958979435</v>
      </c>
      <c r="N88" s="8">
        <v>99.37</v>
      </c>
      <c r="O88" s="8">
        <v>0.13616330229728182</v>
      </c>
      <c r="P88" s="39">
        <v>2.1010765234862915E-4</v>
      </c>
      <c r="Q88" s="39">
        <v>4.4521352418460194E-6</v>
      </c>
    </row>
    <row r="89" spans="2:17" ht="15" x14ac:dyDescent="0.25">
      <c r="B89" s="41" t="s">
        <v>764</v>
      </c>
      <c r="C89" s="3" t="s">
        <v>673</v>
      </c>
      <c r="D89" s="3" t="s">
        <v>771</v>
      </c>
      <c r="E89" s="3"/>
      <c r="F89" s="3" t="s">
        <v>208</v>
      </c>
      <c r="G89" s="3" t="s">
        <v>772</v>
      </c>
      <c r="H89" s="3" t="s">
        <v>570</v>
      </c>
      <c r="I89" s="8">
        <v>4.1400000001456574</v>
      </c>
      <c r="J89" s="3" t="s">
        <v>78</v>
      </c>
      <c r="K89" s="39">
        <v>4.7E-2</v>
      </c>
      <c r="L89" s="39">
        <v>2.4799999999112633E-2</v>
      </c>
      <c r="M89" s="8">
        <v>153.63585032147734</v>
      </c>
      <c r="N89" s="8">
        <v>109.92</v>
      </c>
      <c r="O89" s="8">
        <v>0.16887652677881751</v>
      </c>
      <c r="P89" s="39">
        <v>2.6058600209930482E-4</v>
      </c>
      <c r="Q89" s="39">
        <v>5.5217604428468369E-6</v>
      </c>
    </row>
    <row r="90" spans="2:17" ht="15" x14ac:dyDescent="0.25">
      <c r="B90" s="41" t="s">
        <v>764</v>
      </c>
      <c r="C90" s="3" t="s">
        <v>673</v>
      </c>
      <c r="D90" s="3" t="s">
        <v>773</v>
      </c>
      <c r="E90" s="3"/>
      <c r="F90" s="3" t="s">
        <v>208</v>
      </c>
      <c r="G90" s="3" t="s">
        <v>774</v>
      </c>
      <c r="H90" s="3" t="s">
        <v>570</v>
      </c>
      <c r="I90" s="8">
        <v>4.4899999998539331</v>
      </c>
      <c r="J90" s="3" t="s">
        <v>78</v>
      </c>
      <c r="K90" s="39">
        <v>1.46E-2</v>
      </c>
      <c r="L90" s="39">
        <v>1.7000000000847251E-2</v>
      </c>
      <c r="M90" s="8">
        <v>157.78817052207671</v>
      </c>
      <c r="N90" s="8">
        <v>99.08</v>
      </c>
      <c r="O90" s="8">
        <v>0.15633651935437679</v>
      </c>
      <c r="P90" s="39">
        <v>2.4123606363621409E-4</v>
      </c>
      <c r="Q90" s="39">
        <v>5.1117394750425201E-6</v>
      </c>
    </row>
    <row r="91" spans="2:17" ht="15" x14ac:dyDescent="0.25">
      <c r="B91" s="41" t="s">
        <v>764</v>
      </c>
      <c r="C91" s="3" t="s">
        <v>673</v>
      </c>
      <c r="D91" s="3" t="s">
        <v>775</v>
      </c>
      <c r="E91" s="3"/>
      <c r="F91" s="3" t="s">
        <v>208</v>
      </c>
      <c r="G91" s="3" t="s">
        <v>776</v>
      </c>
      <c r="H91" s="3" t="s">
        <v>570</v>
      </c>
      <c r="I91" s="8">
        <v>4.790000000008992</v>
      </c>
      <c r="J91" s="3" t="s">
        <v>78</v>
      </c>
      <c r="K91" s="39">
        <v>2.7900000000000001E-2</v>
      </c>
      <c r="L91" s="39">
        <v>2.6800000000716438E-2</v>
      </c>
      <c r="M91" s="8">
        <v>474.38684262246124</v>
      </c>
      <c r="N91" s="8">
        <v>100.91</v>
      </c>
      <c r="O91" s="8">
        <v>0.47870376283419236</v>
      </c>
      <c r="P91" s="39">
        <v>7.3866689543086196E-4</v>
      </c>
      <c r="Q91" s="39">
        <v>1.5652190105270032E-5</v>
      </c>
    </row>
    <row r="92" spans="2:17" ht="15" x14ac:dyDescent="0.25">
      <c r="B92" s="41" t="s">
        <v>777</v>
      </c>
      <c r="C92" s="3" t="s">
        <v>673</v>
      </c>
      <c r="D92" s="3" t="s">
        <v>778</v>
      </c>
      <c r="E92" s="3"/>
      <c r="F92" s="3" t="s">
        <v>208</v>
      </c>
      <c r="G92" s="3" t="s">
        <v>779</v>
      </c>
      <c r="H92" s="3" t="s">
        <v>570</v>
      </c>
      <c r="I92" s="8">
        <v>1.2799999992283102</v>
      </c>
      <c r="J92" s="3" t="s">
        <v>78</v>
      </c>
      <c r="K92" s="39">
        <v>1.4999999999999999E-2</v>
      </c>
      <c r="L92" s="39">
        <v>1.8299999986868952E-2</v>
      </c>
      <c r="M92" s="8">
        <v>21.122264999367157</v>
      </c>
      <c r="N92" s="8">
        <v>99.72</v>
      </c>
      <c r="O92" s="8">
        <v>2.1063122758207976E-2</v>
      </c>
      <c r="P92" s="39">
        <v>3.2501585957396434E-5</v>
      </c>
      <c r="Q92" s="39">
        <v>6.887015043921911E-7</v>
      </c>
    </row>
    <row r="93" spans="2:17" ht="15" x14ac:dyDescent="0.25">
      <c r="B93" s="41" t="s">
        <v>777</v>
      </c>
      <c r="C93" s="3" t="s">
        <v>673</v>
      </c>
      <c r="D93" s="3" t="s">
        <v>780</v>
      </c>
      <c r="E93" s="3"/>
      <c r="F93" s="3" t="s">
        <v>208</v>
      </c>
      <c r="G93" s="3" t="s">
        <v>779</v>
      </c>
      <c r="H93" s="3" t="s">
        <v>570</v>
      </c>
      <c r="I93" s="8">
        <v>2.7099999992425641</v>
      </c>
      <c r="J93" s="3" t="s">
        <v>78</v>
      </c>
      <c r="K93" s="39">
        <v>1.4999999999999999E-2</v>
      </c>
      <c r="L93" s="39">
        <v>1.7999999995874864E-2</v>
      </c>
      <c r="M93" s="8">
        <v>23.199064571953976</v>
      </c>
      <c r="N93" s="8">
        <v>99.34</v>
      </c>
      <c r="O93" s="8">
        <v>2.3045950806876513E-2</v>
      </c>
      <c r="P93" s="39">
        <v>3.5561201428584052E-5</v>
      </c>
      <c r="Q93" s="39">
        <v>7.5353408765845477E-7</v>
      </c>
    </row>
    <row r="94" spans="2:17" ht="15" x14ac:dyDescent="0.25">
      <c r="B94" s="41" t="s">
        <v>777</v>
      </c>
      <c r="C94" s="3" t="s">
        <v>673</v>
      </c>
      <c r="D94" s="3" t="s">
        <v>781</v>
      </c>
      <c r="E94" s="3"/>
      <c r="F94" s="3" t="s">
        <v>208</v>
      </c>
      <c r="G94" s="3" t="s">
        <v>782</v>
      </c>
      <c r="H94" s="3" t="s">
        <v>570</v>
      </c>
      <c r="I94" s="8">
        <v>2.2800000019236468</v>
      </c>
      <c r="J94" s="3" t="s">
        <v>78</v>
      </c>
      <c r="K94" s="39">
        <v>1.55E-2</v>
      </c>
      <c r="L94" s="39">
        <v>1.8100000008177883E-2</v>
      </c>
      <c r="M94" s="8">
        <v>12.735131824554857</v>
      </c>
      <c r="N94" s="8">
        <v>99.57</v>
      </c>
      <c r="O94" s="8">
        <v>1.2680370848959413E-2</v>
      </c>
      <c r="P94" s="39">
        <v>1.9566527140830378E-5</v>
      </c>
      <c r="Q94" s="39">
        <v>4.1461043455800595E-7</v>
      </c>
    </row>
    <row r="95" spans="2:17" ht="15" x14ac:dyDescent="0.25">
      <c r="B95" s="41" t="s">
        <v>777</v>
      </c>
      <c r="C95" s="3" t="s">
        <v>673</v>
      </c>
      <c r="D95" s="3" t="s">
        <v>783</v>
      </c>
      <c r="E95" s="3"/>
      <c r="F95" s="3" t="s">
        <v>208</v>
      </c>
      <c r="G95" s="3" t="s">
        <v>784</v>
      </c>
      <c r="H95" s="3" t="s">
        <v>570</v>
      </c>
      <c r="I95" s="8">
        <v>5.3299999997192034</v>
      </c>
      <c r="J95" s="3" t="s">
        <v>78</v>
      </c>
      <c r="K95" s="39">
        <v>1.4999999999999999E-2</v>
      </c>
      <c r="L95" s="39">
        <v>1.8000000003858783E-2</v>
      </c>
      <c r="M95" s="8">
        <v>75.849046258602954</v>
      </c>
      <c r="N95" s="8">
        <v>98.61</v>
      </c>
      <c r="O95" s="8">
        <v>7.4794744487315462E-2</v>
      </c>
      <c r="P95" s="39">
        <v>1.1541250768092703E-4</v>
      </c>
      <c r="Q95" s="39">
        <v>2.4455658185332731E-6</v>
      </c>
    </row>
    <row r="96" spans="2:17" ht="15" x14ac:dyDescent="0.25">
      <c r="B96" s="41" t="s">
        <v>785</v>
      </c>
      <c r="C96" s="3" t="s">
        <v>673</v>
      </c>
      <c r="D96" s="3" t="s">
        <v>786</v>
      </c>
      <c r="E96" s="3"/>
      <c r="F96" s="3" t="s">
        <v>208</v>
      </c>
      <c r="G96" s="3" t="s">
        <v>787</v>
      </c>
      <c r="H96" s="3" t="s">
        <v>570</v>
      </c>
      <c r="I96" s="8">
        <v>4.8499999999576824</v>
      </c>
      <c r="J96" s="3" t="s">
        <v>78</v>
      </c>
      <c r="K96" s="39">
        <v>0.02</v>
      </c>
      <c r="L96" s="39">
        <v>1.7999999999940758E-2</v>
      </c>
      <c r="M96" s="8">
        <v>515.45025853827815</v>
      </c>
      <c r="N96" s="8">
        <v>101.22</v>
      </c>
      <c r="O96" s="8">
        <v>0.52173875164799388</v>
      </c>
      <c r="P96" s="39">
        <v>8.0507230948858081E-4</v>
      </c>
      <c r="Q96" s="39">
        <v>1.7059306318653758E-5</v>
      </c>
    </row>
    <row r="97" spans="2:17" ht="15" x14ac:dyDescent="0.25">
      <c r="B97" s="41" t="s">
        <v>788</v>
      </c>
      <c r="C97" s="3" t="s">
        <v>673</v>
      </c>
      <c r="D97" s="3" t="s">
        <v>789</v>
      </c>
      <c r="E97" s="3"/>
      <c r="F97" s="3" t="s">
        <v>208</v>
      </c>
      <c r="G97" s="3" t="s">
        <v>790</v>
      </c>
      <c r="H97" s="3" t="s">
        <v>570</v>
      </c>
      <c r="I97" s="8">
        <v>5.0799999994324114</v>
      </c>
      <c r="J97" s="3" t="s">
        <v>78</v>
      </c>
      <c r="K97" s="39">
        <v>1.47E-2</v>
      </c>
      <c r="L97" s="39">
        <v>1.7999999998184121E-2</v>
      </c>
      <c r="M97" s="8">
        <v>57.884201452353544</v>
      </c>
      <c r="N97" s="8">
        <v>98.53</v>
      </c>
      <c r="O97" s="8">
        <v>5.7033303631469315E-2</v>
      </c>
      <c r="P97" s="39">
        <v>8.8005603048111293E-5</v>
      </c>
      <c r="Q97" s="39">
        <v>1.8648194981507733E-6</v>
      </c>
    </row>
    <row r="98" spans="2:17" ht="15" x14ac:dyDescent="0.25">
      <c r="B98" s="41" t="s">
        <v>788</v>
      </c>
      <c r="C98" s="3" t="s">
        <v>673</v>
      </c>
      <c r="D98" s="3" t="s">
        <v>791</v>
      </c>
      <c r="E98" s="3"/>
      <c r="F98" s="3" t="s">
        <v>208</v>
      </c>
      <c r="G98" s="3" t="s">
        <v>792</v>
      </c>
      <c r="H98" s="3" t="s">
        <v>570</v>
      </c>
      <c r="I98" s="8">
        <v>5.1499999998883528</v>
      </c>
      <c r="J98" s="3" t="s">
        <v>78</v>
      </c>
      <c r="K98" s="39">
        <v>1.4499999999999999E-2</v>
      </c>
      <c r="L98" s="39">
        <v>1.8000000001391726E-2</v>
      </c>
      <c r="M98" s="8">
        <v>187.92215166706058</v>
      </c>
      <c r="N98" s="8">
        <v>98.41</v>
      </c>
      <c r="O98" s="8">
        <v>0.18493418936716105</v>
      </c>
      <c r="P98" s="39">
        <v>2.8536388080613334E-4</v>
      </c>
      <c r="Q98" s="39">
        <v>6.0467982783361122E-6</v>
      </c>
    </row>
    <row r="99" spans="2:17" ht="15" x14ac:dyDescent="0.25">
      <c r="B99" s="41" t="s">
        <v>793</v>
      </c>
      <c r="C99" s="3" t="s">
        <v>673</v>
      </c>
      <c r="D99" s="3" t="s">
        <v>794</v>
      </c>
      <c r="E99" s="3"/>
      <c r="F99" s="3" t="s">
        <v>208</v>
      </c>
      <c r="G99" s="3" t="s">
        <v>795</v>
      </c>
      <c r="H99" s="3" t="s">
        <v>570</v>
      </c>
      <c r="I99" s="8">
        <v>0</v>
      </c>
      <c r="J99" s="3" t="s">
        <v>78</v>
      </c>
      <c r="K99" s="39">
        <v>0</v>
      </c>
      <c r="L99" s="39">
        <v>0</v>
      </c>
      <c r="M99" s="8">
        <v>0</v>
      </c>
      <c r="N99" s="8">
        <v>100</v>
      </c>
      <c r="O99" s="8">
        <v>0</v>
      </c>
      <c r="P99" s="39">
        <v>0</v>
      </c>
      <c r="Q99" s="39">
        <v>0</v>
      </c>
    </row>
    <row r="100" spans="2:17" ht="15" x14ac:dyDescent="0.25">
      <c r="B100" s="41" t="s">
        <v>793</v>
      </c>
      <c r="C100" s="3" t="s">
        <v>673</v>
      </c>
      <c r="D100" s="3" t="s">
        <v>796</v>
      </c>
      <c r="E100" s="3"/>
      <c r="F100" s="3" t="s">
        <v>208</v>
      </c>
      <c r="G100" s="3" t="s">
        <v>797</v>
      </c>
      <c r="H100" s="3" t="s">
        <v>570</v>
      </c>
      <c r="I100" s="8">
        <v>2.2700000004562155</v>
      </c>
      <c r="J100" s="3" t="s">
        <v>78</v>
      </c>
      <c r="K100" s="39">
        <v>2.2499999999999999E-2</v>
      </c>
      <c r="L100" s="39">
        <v>1.7999999988990382E-2</v>
      </c>
      <c r="M100" s="8">
        <v>31.557635264135079</v>
      </c>
      <c r="N100" s="8">
        <v>101.23</v>
      </c>
      <c r="O100" s="8">
        <v>3.1945794093839616E-2</v>
      </c>
      <c r="P100" s="39">
        <v>4.9294161394639846E-5</v>
      </c>
      <c r="Q100" s="39">
        <v>1.0445325084979157E-6</v>
      </c>
    </row>
    <row r="101" spans="2:17" ht="15" x14ac:dyDescent="0.25">
      <c r="B101" s="41" t="s">
        <v>793</v>
      </c>
      <c r="C101" s="3" t="s">
        <v>673</v>
      </c>
      <c r="D101" s="3" t="s">
        <v>798</v>
      </c>
      <c r="E101" s="3"/>
      <c r="F101" s="3" t="s">
        <v>208</v>
      </c>
      <c r="G101" s="3" t="s">
        <v>799</v>
      </c>
      <c r="H101" s="3" t="s">
        <v>570</v>
      </c>
      <c r="I101" s="8">
        <v>3.7199999998310838</v>
      </c>
      <c r="J101" s="3" t="s">
        <v>78</v>
      </c>
      <c r="K101" s="39">
        <v>1.55E-2</v>
      </c>
      <c r="L101" s="39">
        <v>1.7999999998740988E-2</v>
      </c>
      <c r="M101" s="8">
        <v>52.042412935701876</v>
      </c>
      <c r="N101" s="8">
        <v>99.24</v>
      </c>
      <c r="O101" s="8">
        <v>5.1646890592864807E-2</v>
      </c>
      <c r="P101" s="39">
        <v>7.9694064042907302E-5</v>
      </c>
      <c r="Q101" s="39">
        <v>1.6886998028164692E-6</v>
      </c>
    </row>
    <row r="102" spans="2:17" ht="15" x14ac:dyDescent="0.25">
      <c r="B102" s="41" t="s">
        <v>793</v>
      </c>
      <c r="C102" s="3" t="s">
        <v>673</v>
      </c>
      <c r="D102" s="3" t="s">
        <v>800</v>
      </c>
      <c r="E102" s="3"/>
      <c r="F102" s="3" t="s">
        <v>208</v>
      </c>
      <c r="G102" s="3" t="s">
        <v>801</v>
      </c>
      <c r="H102" s="3" t="s">
        <v>570</v>
      </c>
      <c r="I102" s="8">
        <v>2.3099999998732645</v>
      </c>
      <c r="J102" s="3" t="s">
        <v>78</v>
      </c>
      <c r="K102" s="39">
        <v>0.02</v>
      </c>
      <c r="L102" s="39">
        <v>1.7999999992640205E-2</v>
      </c>
      <c r="M102" s="8">
        <v>45.675523620885812</v>
      </c>
      <c r="N102" s="8">
        <v>100.97</v>
      </c>
      <c r="O102" s="8">
        <v>4.611857622823768E-2</v>
      </c>
      <c r="P102" s="39">
        <v>7.1163563291235999E-5</v>
      </c>
      <c r="Q102" s="39">
        <v>1.5079403559206856E-6</v>
      </c>
    </row>
    <row r="103" spans="2:17" ht="15" x14ac:dyDescent="0.25">
      <c r="B103" s="41" t="s">
        <v>793</v>
      </c>
      <c r="C103" s="3" t="s">
        <v>673</v>
      </c>
      <c r="D103" s="3" t="s">
        <v>802</v>
      </c>
      <c r="E103" s="3"/>
      <c r="F103" s="3" t="s">
        <v>208</v>
      </c>
      <c r="G103" s="3" t="s">
        <v>801</v>
      </c>
      <c r="H103" s="3" t="s">
        <v>570</v>
      </c>
      <c r="I103" s="8">
        <v>2.3099999998415401</v>
      </c>
      <c r="J103" s="3" t="s">
        <v>78</v>
      </c>
      <c r="K103" s="39">
        <v>0.02</v>
      </c>
      <c r="L103" s="39">
        <v>1.8000000001910519E-2</v>
      </c>
      <c r="M103" s="8">
        <v>161.94048838909376</v>
      </c>
      <c r="N103" s="8">
        <v>100.97</v>
      </c>
      <c r="O103" s="8">
        <v>0.16351131115399012</v>
      </c>
      <c r="P103" s="39">
        <v>2.5230717189867174E-4</v>
      </c>
      <c r="Q103" s="39">
        <v>5.3463338399340652E-6</v>
      </c>
    </row>
    <row r="104" spans="2:17" ht="15" x14ac:dyDescent="0.25">
      <c r="B104" s="41" t="s">
        <v>793</v>
      </c>
      <c r="C104" s="3" t="s">
        <v>673</v>
      </c>
      <c r="D104" s="3" t="s">
        <v>803</v>
      </c>
      <c r="E104" s="3"/>
      <c r="F104" s="3" t="s">
        <v>208</v>
      </c>
      <c r="G104" s="3" t="s">
        <v>804</v>
      </c>
      <c r="H104" s="3" t="s">
        <v>570</v>
      </c>
      <c r="I104" s="8">
        <v>2.4199999998955488</v>
      </c>
      <c r="J104" s="3" t="s">
        <v>78</v>
      </c>
      <c r="K104" s="39">
        <v>1.95E-2</v>
      </c>
      <c r="L104" s="39">
        <v>1.8000000004273285E-2</v>
      </c>
      <c r="M104" s="8">
        <v>43.599360904145257</v>
      </c>
      <c r="N104" s="8">
        <v>100.86</v>
      </c>
      <c r="O104" s="8">
        <v>4.3974315476160521E-2</v>
      </c>
      <c r="P104" s="39">
        <v>6.7854848057092979E-5</v>
      </c>
      <c r="Q104" s="39">
        <v>1.4378294031091324E-6</v>
      </c>
    </row>
    <row r="105" spans="2:17" ht="15" x14ac:dyDescent="0.25">
      <c r="B105" s="41" t="s">
        <v>793</v>
      </c>
      <c r="C105" s="3" t="s">
        <v>673</v>
      </c>
      <c r="D105" s="3" t="s">
        <v>805</v>
      </c>
      <c r="E105" s="3"/>
      <c r="F105" s="3" t="s">
        <v>208</v>
      </c>
      <c r="G105" s="3" t="s">
        <v>806</v>
      </c>
      <c r="H105" s="3" t="s">
        <v>570</v>
      </c>
      <c r="I105" s="8">
        <v>2.7799999996419631</v>
      </c>
      <c r="J105" s="3" t="s">
        <v>78</v>
      </c>
      <c r="K105" s="39">
        <v>1.6500000000000001E-2</v>
      </c>
      <c r="L105" s="39">
        <v>1.8099999997972606E-2</v>
      </c>
      <c r="M105" s="8">
        <v>67.009856525606764</v>
      </c>
      <c r="N105" s="8">
        <v>99.99</v>
      </c>
      <c r="O105" s="8">
        <v>6.7003155537726691E-2</v>
      </c>
      <c r="P105" s="39">
        <v>1.0338964664095722E-4</v>
      </c>
      <c r="Q105" s="39">
        <v>2.1908040202573604E-6</v>
      </c>
    </row>
    <row r="106" spans="2:17" ht="15" x14ac:dyDescent="0.25">
      <c r="B106" s="41" t="s">
        <v>793</v>
      </c>
      <c r="C106" s="3" t="s">
        <v>673</v>
      </c>
      <c r="D106" s="3" t="s">
        <v>807</v>
      </c>
      <c r="E106" s="3"/>
      <c r="F106" s="3" t="s">
        <v>208</v>
      </c>
      <c r="G106" s="3" t="s">
        <v>806</v>
      </c>
      <c r="H106" s="3" t="s">
        <v>570</v>
      </c>
      <c r="I106" s="8">
        <v>2.780000000010471</v>
      </c>
      <c r="J106" s="3" t="s">
        <v>78</v>
      </c>
      <c r="K106" s="39">
        <v>1.6500000000000001E-2</v>
      </c>
      <c r="L106" s="39">
        <v>1.8100000000188812E-2</v>
      </c>
      <c r="M106" s="8">
        <v>231.95719699826043</v>
      </c>
      <c r="N106" s="8">
        <v>99.99</v>
      </c>
      <c r="O106" s="8">
        <v>0.23193400118938948</v>
      </c>
      <c r="P106" s="39">
        <v>3.5788724030306947E-4</v>
      </c>
      <c r="Q106" s="39">
        <v>7.5835524187213482E-6</v>
      </c>
    </row>
    <row r="107" spans="2:17" ht="15" x14ac:dyDescent="0.25">
      <c r="B107" s="41" t="s">
        <v>793</v>
      </c>
      <c r="C107" s="3" t="s">
        <v>673</v>
      </c>
      <c r="D107" s="3" t="s">
        <v>808</v>
      </c>
      <c r="E107" s="3"/>
      <c r="F107" s="3" t="s">
        <v>208</v>
      </c>
      <c r="G107" s="3" t="s">
        <v>809</v>
      </c>
      <c r="H107" s="3" t="s">
        <v>570</v>
      </c>
      <c r="I107" s="8">
        <v>2.780000001105007</v>
      </c>
      <c r="J107" s="3" t="s">
        <v>78</v>
      </c>
      <c r="K107" s="39">
        <v>1.6500000000000001E-2</v>
      </c>
      <c r="L107" s="39">
        <v>1.8100000031377385E-2</v>
      </c>
      <c r="M107" s="8">
        <v>10.309208032617704</v>
      </c>
      <c r="N107" s="8">
        <v>99.99</v>
      </c>
      <c r="O107" s="8">
        <v>1.0308177013492839E-2</v>
      </c>
      <c r="P107" s="39">
        <v>1.590609830812189E-5</v>
      </c>
      <c r="Q107" s="39">
        <v>3.3704674744712532E-7</v>
      </c>
    </row>
    <row r="108" spans="2:17" ht="15" x14ac:dyDescent="0.25">
      <c r="B108" s="41" t="s">
        <v>793</v>
      </c>
      <c r="C108" s="3" t="s">
        <v>673</v>
      </c>
      <c r="D108" s="3" t="s">
        <v>810</v>
      </c>
      <c r="E108" s="3"/>
      <c r="F108" s="3" t="s">
        <v>208</v>
      </c>
      <c r="G108" s="3" t="s">
        <v>811</v>
      </c>
      <c r="H108" s="3" t="s">
        <v>570</v>
      </c>
      <c r="I108" s="8">
        <v>5.509999999916622</v>
      </c>
      <c r="J108" s="3" t="s">
        <v>78</v>
      </c>
      <c r="K108" s="39">
        <v>1.4499999999999999E-2</v>
      </c>
      <c r="L108" s="39">
        <v>1.8000000000499165E-2</v>
      </c>
      <c r="M108" s="8">
        <v>298.96705507958876</v>
      </c>
      <c r="N108" s="8">
        <v>98.48</v>
      </c>
      <c r="O108" s="8">
        <v>0.29442275590421191</v>
      </c>
      <c r="P108" s="39">
        <v>4.5431091195180539E-4</v>
      </c>
      <c r="Q108" s="39">
        <v>9.6267489510552019E-6</v>
      </c>
    </row>
    <row r="109" spans="2:17" ht="15" x14ac:dyDescent="0.25">
      <c r="B109" s="41" t="s">
        <v>793</v>
      </c>
      <c r="C109" s="3" t="s">
        <v>673</v>
      </c>
      <c r="D109" s="3" t="s">
        <v>812</v>
      </c>
      <c r="E109" s="3"/>
      <c r="F109" s="3" t="s">
        <v>208</v>
      </c>
      <c r="G109" s="3" t="s">
        <v>813</v>
      </c>
      <c r="H109" s="3" t="s">
        <v>570</v>
      </c>
      <c r="I109" s="8">
        <v>5.9500000000474289</v>
      </c>
      <c r="J109" s="3" t="s">
        <v>78</v>
      </c>
      <c r="K109" s="39">
        <v>3.5299999999999998E-2</v>
      </c>
      <c r="L109" s="39">
        <v>3.3300000000405131E-2</v>
      </c>
      <c r="M109" s="8">
        <v>662.62337931653576</v>
      </c>
      <c r="N109" s="8">
        <v>101.44</v>
      </c>
      <c r="O109" s="8">
        <v>0.67216515583002356</v>
      </c>
      <c r="P109" s="39">
        <v>1.0371887322008348E-3</v>
      </c>
      <c r="Q109" s="39">
        <v>2.197780259528495E-5</v>
      </c>
    </row>
    <row r="110" spans="2:17" ht="15" x14ac:dyDescent="0.25">
      <c r="B110" s="41" t="s">
        <v>814</v>
      </c>
      <c r="C110" s="3" t="s">
        <v>673</v>
      </c>
      <c r="D110" s="3" t="s">
        <v>815</v>
      </c>
      <c r="E110" s="3"/>
      <c r="F110" s="3" t="s">
        <v>208</v>
      </c>
      <c r="G110" s="3" t="s">
        <v>816</v>
      </c>
      <c r="H110" s="3" t="s">
        <v>570</v>
      </c>
      <c r="I110" s="8">
        <v>3.6000000018801059</v>
      </c>
      <c r="J110" s="3" t="s">
        <v>78</v>
      </c>
      <c r="K110" s="39">
        <v>1.4999999999999999E-2</v>
      </c>
      <c r="L110" s="39">
        <v>1.8000000009400531E-2</v>
      </c>
      <c r="M110" s="8">
        <v>18.685424567620654</v>
      </c>
      <c r="N110" s="8">
        <v>99.03</v>
      </c>
      <c r="O110" s="8">
        <v>1.850417600191934E-2</v>
      </c>
      <c r="P110" s="39">
        <v>2.8552986838706597E-5</v>
      </c>
      <c r="Q110" s="39">
        <v>6.0503155189054982E-7</v>
      </c>
    </row>
    <row r="111" spans="2:17" ht="15" x14ac:dyDescent="0.25">
      <c r="B111" s="41" t="s">
        <v>817</v>
      </c>
      <c r="C111" s="3" t="s">
        <v>673</v>
      </c>
      <c r="D111" s="3" t="s">
        <v>818</v>
      </c>
      <c r="E111" s="3"/>
      <c r="F111" s="3" t="s">
        <v>226</v>
      </c>
      <c r="G111" s="3" t="s">
        <v>819</v>
      </c>
      <c r="H111" s="3" t="s">
        <v>188</v>
      </c>
      <c r="I111" s="8">
        <v>2.2699999991849986</v>
      </c>
      <c r="J111" s="3" t="s">
        <v>78</v>
      </c>
      <c r="K111" s="39">
        <v>2.2499999999999999E-2</v>
      </c>
      <c r="L111" s="39">
        <v>1.800000000071451E-2</v>
      </c>
      <c r="M111" s="8">
        <v>39.447040208543527</v>
      </c>
      <c r="N111" s="8">
        <v>101.23</v>
      </c>
      <c r="O111" s="8">
        <v>3.9932238798710169E-2</v>
      </c>
      <c r="P111" s="39">
        <v>6.1617695851001159E-5</v>
      </c>
      <c r="Q111" s="39">
        <v>1.3056655107658737E-6</v>
      </c>
    </row>
    <row r="112" spans="2:17" ht="15" x14ac:dyDescent="0.25">
      <c r="B112" s="41" t="s">
        <v>817</v>
      </c>
      <c r="C112" s="3" t="s">
        <v>673</v>
      </c>
      <c r="D112" s="3" t="s">
        <v>820</v>
      </c>
      <c r="E112" s="3"/>
      <c r="F112" s="3" t="s">
        <v>226</v>
      </c>
      <c r="G112" s="3" t="s">
        <v>821</v>
      </c>
      <c r="H112" s="3" t="s">
        <v>188</v>
      </c>
      <c r="I112" s="8">
        <v>3.7700000015743749</v>
      </c>
      <c r="J112" s="3" t="s">
        <v>78</v>
      </c>
      <c r="K112" s="39">
        <v>0.02</v>
      </c>
      <c r="L112" s="39">
        <v>1.7999999999128376E-2</v>
      </c>
      <c r="M112" s="8">
        <v>16.609278185956772</v>
      </c>
      <c r="N112" s="8">
        <v>100.97</v>
      </c>
      <c r="O112" s="8">
        <v>1.6770388218565215E-2</v>
      </c>
      <c r="P112" s="39">
        <v>2.5877654537820258E-5</v>
      </c>
      <c r="Q112" s="39">
        <v>5.4834184503179441E-7</v>
      </c>
    </row>
    <row r="113" spans="2:17" ht="15" x14ac:dyDescent="0.25">
      <c r="B113" s="41" t="s">
        <v>817</v>
      </c>
      <c r="C113" s="3" t="s">
        <v>673</v>
      </c>
      <c r="D113" s="3" t="s">
        <v>822</v>
      </c>
      <c r="E113" s="3"/>
      <c r="F113" s="3" t="s">
        <v>226</v>
      </c>
      <c r="G113" s="3" t="s">
        <v>821</v>
      </c>
      <c r="H113" s="3" t="s">
        <v>188</v>
      </c>
      <c r="I113" s="8">
        <v>3.5899999983491124</v>
      </c>
      <c r="J113" s="3" t="s">
        <v>78</v>
      </c>
      <c r="K113" s="39">
        <v>0.06</v>
      </c>
      <c r="L113" s="39">
        <v>2.3600000014293982E-2</v>
      </c>
      <c r="M113" s="8">
        <v>16.609278185956772</v>
      </c>
      <c r="N113" s="8">
        <v>114.13</v>
      </c>
      <c r="O113" s="8">
        <v>1.8956169129091233E-2</v>
      </c>
      <c r="P113" s="39">
        <v>2.9250437717361569E-5</v>
      </c>
      <c r="Q113" s="39">
        <v>6.1981038360660715E-7</v>
      </c>
    </row>
    <row r="114" spans="2:17" ht="15" x14ac:dyDescent="0.25">
      <c r="B114" s="41" t="s">
        <v>817</v>
      </c>
      <c r="C114" s="3" t="s">
        <v>673</v>
      </c>
      <c r="D114" s="3" t="s">
        <v>823</v>
      </c>
      <c r="E114" s="3"/>
      <c r="F114" s="3" t="s">
        <v>226</v>
      </c>
      <c r="G114" s="3" t="s">
        <v>824</v>
      </c>
      <c r="H114" s="3" t="s">
        <v>188</v>
      </c>
      <c r="I114" s="8">
        <v>3.769999998589785</v>
      </c>
      <c r="J114" s="3" t="s">
        <v>78</v>
      </c>
      <c r="K114" s="39">
        <v>5.6500000000000002E-2</v>
      </c>
      <c r="L114" s="39">
        <v>2.399999998315416E-2</v>
      </c>
      <c r="M114" s="8">
        <v>17.474344811914595</v>
      </c>
      <c r="N114" s="8">
        <v>113.23</v>
      </c>
      <c r="O114" s="8">
        <v>1.9786200480608834E-2</v>
      </c>
      <c r="P114" s="39">
        <v>3.0531222890024088E-5</v>
      </c>
      <c r="Q114" s="39">
        <v>6.4694994154609146E-7</v>
      </c>
    </row>
    <row r="115" spans="2:17" ht="15" x14ac:dyDescent="0.25">
      <c r="B115" s="41" t="s">
        <v>817</v>
      </c>
      <c r="C115" s="3" t="s">
        <v>673</v>
      </c>
      <c r="D115" s="3" t="s">
        <v>825</v>
      </c>
      <c r="E115" s="3"/>
      <c r="F115" s="3" t="s">
        <v>226</v>
      </c>
      <c r="G115" s="3" t="s">
        <v>824</v>
      </c>
      <c r="H115" s="3" t="s">
        <v>188</v>
      </c>
      <c r="I115" s="8">
        <v>3.9599999990569401</v>
      </c>
      <c r="J115" s="3" t="s">
        <v>78</v>
      </c>
      <c r="K115" s="39">
        <v>0.02</v>
      </c>
      <c r="L115" s="39">
        <v>1.7999999995713362E-2</v>
      </c>
      <c r="M115" s="8">
        <v>17.474344811914595</v>
      </c>
      <c r="N115" s="8">
        <v>101.02</v>
      </c>
      <c r="O115" s="8">
        <v>1.7652583127058544E-2</v>
      </c>
      <c r="P115" s="39">
        <v>2.7238931019884155E-5</v>
      </c>
      <c r="Q115" s="39">
        <v>5.771869962290321E-7</v>
      </c>
    </row>
    <row r="116" spans="2:17" ht="15" x14ac:dyDescent="0.25">
      <c r="B116" s="41" t="s">
        <v>817</v>
      </c>
      <c r="C116" s="3" t="s">
        <v>673</v>
      </c>
      <c r="D116" s="3" t="s">
        <v>826</v>
      </c>
      <c r="E116" s="3"/>
      <c r="F116" s="3" t="s">
        <v>226</v>
      </c>
      <c r="G116" s="3" t="s">
        <v>827</v>
      </c>
      <c r="H116" s="3" t="s">
        <v>188</v>
      </c>
      <c r="I116" s="8">
        <v>4.3399999995335188</v>
      </c>
      <c r="J116" s="3" t="s">
        <v>78</v>
      </c>
      <c r="K116" s="39">
        <v>0.02</v>
      </c>
      <c r="L116" s="39">
        <v>1.7899999998495592E-2</v>
      </c>
      <c r="M116" s="8">
        <v>15.363587302086961</v>
      </c>
      <c r="N116" s="8">
        <v>101.11</v>
      </c>
      <c r="O116" s="8">
        <v>1.5534123098221518E-2</v>
      </c>
      <c r="P116" s="39">
        <v>2.3970027756348648E-5</v>
      </c>
      <c r="Q116" s="39">
        <v>5.0791965037518717E-7</v>
      </c>
    </row>
    <row r="117" spans="2:17" ht="15" x14ac:dyDescent="0.25">
      <c r="B117" s="41" t="s">
        <v>817</v>
      </c>
      <c r="C117" s="3" t="s">
        <v>673</v>
      </c>
      <c r="D117" s="3" t="s">
        <v>828</v>
      </c>
      <c r="E117" s="3"/>
      <c r="F117" s="3" t="s">
        <v>226</v>
      </c>
      <c r="G117" s="3" t="s">
        <v>827</v>
      </c>
      <c r="H117" s="3" t="s">
        <v>188</v>
      </c>
      <c r="I117" s="8">
        <v>4.1300000002771817</v>
      </c>
      <c r="J117" s="3" t="s">
        <v>78</v>
      </c>
      <c r="K117" s="39">
        <v>5.0999999999999997E-2</v>
      </c>
      <c r="L117" s="39">
        <v>2.4800000005057929E-2</v>
      </c>
      <c r="M117" s="8">
        <v>15.363587302086961</v>
      </c>
      <c r="N117" s="8">
        <v>111.66</v>
      </c>
      <c r="O117" s="8">
        <v>1.7154981475820234E-2</v>
      </c>
      <c r="P117" s="39">
        <v>2.6471103617180443E-5</v>
      </c>
      <c r="Q117" s="39">
        <v>5.6091690134662357E-7</v>
      </c>
    </row>
    <row r="118" spans="2:17" ht="15" x14ac:dyDescent="0.25">
      <c r="B118" s="41" t="s">
        <v>817</v>
      </c>
      <c r="C118" s="3" t="s">
        <v>673</v>
      </c>
      <c r="D118" s="3" t="s">
        <v>829</v>
      </c>
      <c r="E118" s="3"/>
      <c r="F118" s="3" t="s">
        <v>226</v>
      </c>
      <c r="G118" s="3" t="s">
        <v>830</v>
      </c>
      <c r="H118" s="3" t="s">
        <v>188</v>
      </c>
      <c r="I118" s="8">
        <v>4.3800000003587947</v>
      </c>
      <c r="J118" s="3" t="s">
        <v>78</v>
      </c>
      <c r="K118" s="39">
        <v>4.7E-2</v>
      </c>
      <c r="L118" s="39">
        <v>2.539999999691479E-2</v>
      </c>
      <c r="M118" s="8">
        <v>40.831149440659821</v>
      </c>
      <c r="N118" s="8">
        <v>110.22</v>
      </c>
      <c r="O118" s="8">
        <v>4.5004092852341256E-2</v>
      </c>
      <c r="P118" s="39">
        <v>6.9443852607516441E-5</v>
      </c>
      <c r="Q118" s="39">
        <v>1.4715000623131837E-6</v>
      </c>
    </row>
    <row r="119" spans="2:17" ht="15" x14ac:dyDescent="0.25">
      <c r="B119" s="41" t="s">
        <v>817</v>
      </c>
      <c r="C119" s="3" t="s">
        <v>673</v>
      </c>
      <c r="D119" s="3" t="s">
        <v>831</v>
      </c>
      <c r="E119" s="3"/>
      <c r="F119" s="3" t="s">
        <v>226</v>
      </c>
      <c r="G119" s="3" t="s">
        <v>830</v>
      </c>
      <c r="H119" s="3" t="s">
        <v>188</v>
      </c>
      <c r="I119" s="8">
        <v>4.5999999998718728</v>
      </c>
      <c r="J119" s="3" t="s">
        <v>78</v>
      </c>
      <c r="K119" s="39">
        <v>1.95E-2</v>
      </c>
      <c r="L119" s="39">
        <v>1.790000000379122E-2</v>
      </c>
      <c r="M119" s="8">
        <v>81.662299164178108</v>
      </c>
      <c r="N119" s="8">
        <v>100.93</v>
      </c>
      <c r="O119" s="8">
        <v>8.2421758458747135E-2</v>
      </c>
      <c r="P119" s="39">
        <v>1.2718142025084267E-4</v>
      </c>
      <c r="Q119" s="39">
        <v>2.6949465042199833E-6</v>
      </c>
    </row>
    <row r="120" spans="2:17" ht="15" x14ac:dyDescent="0.25">
      <c r="B120" s="41" t="s">
        <v>817</v>
      </c>
      <c r="C120" s="3" t="s">
        <v>673</v>
      </c>
      <c r="D120" s="3" t="s">
        <v>832</v>
      </c>
      <c r="E120" s="3"/>
      <c r="F120" s="3" t="s">
        <v>226</v>
      </c>
      <c r="G120" s="3" t="s">
        <v>833</v>
      </c>
      <c r="H120" s="3" t="s">
        <v>188</v>
      </c>
      <c r="I120" s="8">
        <v>4.859999998280748</v>
      </c>
      <c r="J120" s="3" t="s">
        <v>78</v>
      </c>
      <c r="K120" s="39">
        <v>1.9E-2</v>
      </c>
      <c r="L120" s="39">
        <v>1.8000000015377486E-2</v>
      </c>
      <c r="M120" s="8">
        <v>20.329067477874265</v>
      </c>
      <c r="N120" s="8">
        <v>100.72</v>
      </c>
      <c r="O120" s="8">
        <v>2.0475436836296445E-2</v>
      </c>
      <c r="P120" s="39">
        <v>3.1594753446081549E-5</v>
      </c>
      <c r="Q120" s="39">
        <v>6.6948592163284634E-7</v>
      </c>
    </row>
    <row r="121" spans="2:17" ht="15" x14ac:dyDescent="0.25">
      <c r="B121" s="41" t="s">
        <v>817</v>
      </c>
      <c r="C121" s="3" t="s">
        <v>673</v>
      </c>
      <c r="D121" s="3" t="s">
        <v>834</v>
      </c>
      <c r="E121" s="3"/>
      <c r="F121" s="3" t="s">
        <v>226</v>
      </c>
      <c r="G121" s="3" t="s">
        <v>833</v>
      </c>
      <c r="H121" s="3" t="s">
        <v>188</v>
      </c>
      <c r="I121" s="8">
        <v>4.6700000013740564</v>
      </c>
      <c r="J121" s="3" t="s">
        <v>78</v>
      </c>
      <c r="K121" s="39">
        <v>3.6499999999999998E-2</v>
      </c>
      <c r="L121" s="39">
        <v>2.6100000009756132E-2</v>
      </c>
      <c r="M121" s="8">
        <v>17.301336549889651</v>
      </c>
      <c r="N121" s="8">
        <v>105.36</v>
      </c>
      <c r="O121" s="8">
        <v>1.8228688116042821E-2</v>
      </c>
      <c r="P121" s="39">
        <v>2.8127893498757851E-5</v>
      </c>
      <c r="Q121" s="39">
        <v>5.9602391690579674E-7</v>
      </c>
    </row>
    <row r="122" spans="2:17" ht="15" x14ac:dyDescent="0.25">
      <c r="B122" s="41" t="s">
        <v>817</v>
      </c>
      <c r="C122" s="3" t="s">
        <v>673</v>
      </c>
      <c r="D122" s="3" t="s">
        <v>835</v>
      </c>
      <c r="E122" s="3"/>
      <c r="F122" s="3" t="s">
        <v>226</v>
      </c>
      <c r="G122" s="3" t="s">
        <v>618</v>
      </c>
      <c r="H122" s="3" t="s">
        <v>188</v>
      </c>
      <c r="I122" s="8">
        <v>1.8399999999190257</v>
      </c>
      <c r="J122" s="3" t="s">
        <v>78</v>
      </c>
      <c r="K122" s="39">
        <v>1.6500000000000001E-2</v>
      </c>
      <c r="L122" s="39">
        <v>1.8099999998382851E-2</v>
      </c>
      <c r="M122" s="8">
        <v>98.487843582336637</v>
      </c>
      <c r="N122" s="8">
        <v>99.86</v>
      </c>
      <c r="O122" s="8">
        <v>9.8349960614460136E-2</v>
      </c>
      <c r="P122" s="39">
        <v>1.5175953421112695E-4</v>
      </c>
      <c r="Q122" s="39">
        <v>3.2157513683813397E-6</v>
      </c>
    </row>
    <row r="123" spans="2:17" ht="15" x14ac:dyDescent="0.25">
      <c r="B123" s="41" t="s">
        <v>836</v>
      </c>
      <c r="C123" s="3" t="s">
        <v>673</v>
      </c>
      <c r="D123" s="3" t="s">
        <v>837</v>
      </c>
      <c r="E123" s="3"/>
      <c r="F123" s="3" t="s">
        <v>226</v>
      </c>
      <c r="G123" s="3" t="s">
        <v>838</v>
      </c>
      <c r="H123" s="3" t="s">
        <v>188</v>
      </c>
      <c r="I123" s="8">
        <v>3.9100000000358222</v>
      </c>
      <c r="J123" s="3" t="s">
        <v>78</v>
      </c>
      <c r="K123" s="39">
        <v>2.86E-2</v>
      </c>
      <c r="L123" s="39">
        <v>2.6199999999060225E-2</v>
      </c>
      <c r="M123" s="8">
        <v>208.849264829042</v>
      </c>
      <c r="N123" s="8">
        <v>101.29</v>
      </c>
      <c r="O123" s="8">
        <v>0.2115434204092273</v>
      </c>
      <c r="P123" s="39">
        <v>3.2642342453579806E-4</v>
      </c>
      <c r="Q123" s="39">
        <v>6.9168410378907992E-6</v>
      </c>
    </row>
    <row r="124" spans="2:17" ht="15" x14ac:dyDescent="0.25">
      <c r="B124" s="41" t="s">
        <v>839</v>
      </c>
      <c r="C124" s="3" t="s">
        <v>633</v>
      </c>
      <c r="D124" s="3" t="s">
        <v>840</v>
      </c>
      <c r="E124" s="3"/>
      <c r="F124" s="3" t="s">
        <v>255</v>
      </c>
      <c r="G124" s="3" t="s">
        <v>841</v>
      </c>
      <c r="H124" s="3" t="s">
        <v>570</v>
      </c>
      <c r="I124" s="8">
        <v>5.6100000000008254</v>
      </c>
      <c r="J124" s="3" t="s">
        <v>78</v>
      </c>
      <c r="K124" s="39">
        <v>3.2199999999999999E-2</v>
      </c>
      <c r="L124" s="39">
        <v>2.6900000000040513E-2</v>
      </c>
      <c r="M124" s="8">
        <v>6905.8276808850787</v>
      </c>
      <c r="N124" s="8">
        <v>103.34</v>
      </c>
      <c r="O124" s="8">
        <v>7.1364823254461571</v>
      </c>
      <c r="P124" s="39">
        <v>1.1011994583924763E-2</v>
      </c>
      <c r="Q124" s="39">
        <v>2.3334175896058844E-4</v>
      </c>
    </row>
    <row r="125" spans="2:17" ht="15" x14ac:dyDescent="0.25">
      <c r="B125" s="41" t="s">
        <v>842</v>
      </c>
      <c r="C125" s="3" t="s">
        <v>633</v>
      </c>
      <c r="D125" s="3" t="s">
        <v>843</v>
      </c>
      <c r="E125" s="3"/>
      <c r="F125" s="3" t="s">
        <v>255</v>
      </c>
      <c r="G125" s="3" t="s">
        <v>844</v>
      </c>
      <c r="H125" s="3" t="s">
        <v>570</v>
      </c>
      <c r="I125" s="8">
        <v>0.71000000003982822</v>
      </c>
      <c r="J125" s="3" t="s">
        <v>78</v>
      </c>
      <c r="K125" s="39">
        <v>5.1500000000000004E-2</v>
      </c>
      <c r="L125" s="39">
        <v>1.0099999997037805E-2</v>
      </c>
      <c r="M125" s="8">
        <v>95.760158524778674</v>
      </c>
      <c r="N125" s="8">
        <v>103.16</v>
      </c>
      <c r="O125" s="8">
        <v>9.8786179431880061E-2</v>
      </c>
      <c r="P125" s="39">
        <v>1.5243264444047709E-4</v>
      </c>
      <c r="Q125" s="39">
        <v>3.2300144270573953E-6</v>
      </c>
    </row>
    <row r="126" spans="2:17" ht="15" x14ac:dyDescent="0.25">
      <c r="B126" s="41" t="s">
        <v>842</v>
      </c>
      <c r="C126" s="3" t="s">
        <v>633</v>
      </c>
      <c r="D126" s="3" t="s">
        <v>845</v>
      </c>
      <c r="E126" s="3"/>
      <c r="F126" s="3" t="s">
        <v>255</v>
      </c>
      <c r="G126" s="3" t="s">
        <v>846</v>
      </c>
      <c r="H126" s="3" t="s">
        <v>570</v>
      </c>
      <c r="I126" s="8">
        <v>0.35999999979362013</v>
      </c>
      <c r="J126" s="3" t="s">
        <v>78</v>
      </c>
      <c r="K126" s="39">
        <v>5.8499999999999996E-2</v>
      </c>
      <c r="L126" s="39">
        <v>9.8999999971428904E-3</v>
      </c>
      <c r="M126" s="8">
        <v>61.155528044383715</v>
      </c>
      <c r="N126" s="8">
        <v>102.57</v>
      </c>
      <c r="O126" s="8">
        <v>6.272722498338304E-2</v>
      </c>
      <c r="P126" s="39">
        <v>9.679164471810837E-5</v>
      </c>
      <c r="Q126" s="39">
        <v>2.0509938012666631E-6</v>
      </c>
    </row>
    <row r="127" spans="2:17" ht="15" x14ac:dyDescent="0.25">
      <c r="B127" s="41" t="s">
        <v>842</v>
      </c>
      <c r="C127" s="3" t="s">
        <v>633</v>
      </c>
      <c r="D127" s="3" t="s">
        <v>847</v>
      </c>
      <c r="E127" s="3"/>
      <c r="F127" s="3" t="s">
        <v>255</v>
      </c>
      <c r="G127" s="3" t="s">
        <v>848</v>
      </c>
      <c r="H127" s="3" t="s">
        <v>570</v>
      </c>
      <c r="I127" s="8">
        <v>1.0899999997115846</v>
      </c>
      <c r="J127" s="3" t="s">
        <v>78</v>
      </c>
      <c r="K127" s="39">
        <v>5.28E-2</v>
      </c>
      <c r="L127" s="39">
        <v>1.0599999999803966E-2</v>
      </c>
      <c r="M127" s="8">
        <v>99.654817075312963</v>
      </c>
      <c r="N127" s="8">
        <v>104.81</v>
      </c>
      <c r="O127" s="8">
        <v>0.10444821365341528</v>
      </c>
      <c r="P127" s="39">
        <v>1.6116948247049974E-4</v>
      </c>
      <c r="Q127" s="39">
        <v>3.4151461157939013E-6</v>
      </c>
    </row>
    <row r="128" spans="2:17" ht="15" x14ac:dyDescent="0.25">
      <c r="B128" s="41" t="s">
        <v>842</v>
      </c>
      <c r="C128" s="3" t="s">
        <v>633</v>
      </c>
      <c r="D128" s="3" t="s">
        <v>849</v>
      </c>
      <c r="E128" s="3"/>
      <c r="F128" s="3" t="s">
        <v>255</v>
      </c>
      <c r="G128" s="3" t="s">
        <v>850</v>
      </c>
      <c r="H128" s="3" t="s">
        <v>570</v>
      </c>
      <c r="I128" s="8">
        <v>1.8399999999255889</v>
      </c>
      <c r="J128" s="3" t="s">
        <v>78</v>
      </c>
      <c r="K128" s="39">
        <v>5.4000000000000006E-2</v>
      </c>
      <c r="L128" s="39">
        <v>1.2399999998508484E-2</v>
      </c>
      <c r="M128" s="8">
        <v>85.754030514685738</v>
      </c>
      <c r="N128" s="8">
        <v>108.64</v>
      </c>
      <c r="O128" s="8">
        <v>9.3163178759979759E-2</v>
      </c>
      <c r="P128" s="39">
        <v>1.4375603737825748E-4</v>
      </c>
      <c r="Q128" s="39">
        <v>3.0461590193673385E-6</v>
      </c>
    </row>
    <row r="129" spans="2:17" ht="15" x14ac:dyDescent="0.25">
      <c r="B129" s="41" t="s">
        <v>842</v>
      </c>
      <c r="C129" s="3" t="s">
        <v>633</v>
      </c>
      <c r="D129" s="3" t="s">
        <v>851</v>
      </c>
      <c r="E129" s="3"/>
      <c r="F129" s="3" t="s">
        <v>255</v>
      </c>
      <c r="G129" s="3" t="s">
        <v>852</v>
      </c>
      <c r="H129" s="3" t="s">
        <v>570</v>
      </c>
      <c r="I129" s="8">
        <v>2.3400000000409706</v>
      </c>
      <c r="J129" s="3" t="s">
        <v>78</v>
      </c>
      <c r="K129" s="39">
        <v>2.7999999999999997E-2</v>
      </c>
      <c r="L129" s="39">
        <v>1.2000000000528135E-2</v>
      </c>
      <c r="M129" s="8">
        <v>218.90450173677345</v>
      </c>
      <c r="N129" s="8">
        <v>104.18</v>
      </c>
      <c r="O129" s="8">
        <v>0.22805470991526816</v>
      </c>
      <c r="P129" s="39">
        <v>3.5190127515217562E-4</v>
      </c>
      <c r="Q129" s="39">
        <v>7.4567111251898969E-6</v>
      </c>
    </row>
    <row r="130" spans="2:17" ht="15" x14ac:dyDescent="0.25">
      <c r="B130" s="41" t="s">
        <v>853</v>
      </c>
      <c r="C130" s="3" t="s">
        <v>673</v>
      </c>
      <c r="D130" s="3" t="s">
        <v>854</v>
      </c>
      <c r="E130" s="3"/>
      <c r="F130" s="3" t="s">
        <v>255</v>
      </c>
      <c r="G130" s="3" t="s">
        <v>855</v>
      </c>
      <c r="H130" s="3" t="s">
        <v>570</v>
      </c>
      <c r="I130" s="8">
        <v>2.9200000000077502</v>
      </c>
      <c r="J130" s="3" t="s">
        <v>78</v>
      </c>
      <c r="K130" s="39">
        <v>2.1499999999999998E-2</v>
      </c>
      <c r="L130" s="39">
        <v>9.8999999998707917E-3</v>
      </c>
      <c r="M130" s="8">
        <v>300.68819237142418</v>
      </c>
      <c r="N130" s="8">
        <v>103.6</v>
      </c>
      <c r="O130" s="8">
        <v>0.31151296724531519</v>
      </c>
      <c r="P130" s="39">
        <v>4.806820715993693E-4</v>
      </c>
      <c r="Q130" s="39">
        <v>1.0185548061524789E-5</v>
      </c>
    </row>
    <row r="131" spans="2:17" ht="15" x14ac:dyDescent="0.25">
      <c r="B131" s="41" t="s">
        <v>856</v>
      </c>
      <c r="C131" s="3" t="s">
        <v>633</v>
      </c>
      <c r="D131" s="3" t="s">
        <v>857</v>
      </c>
      <c r="E131" s="3"/>
      <c r="F131" s="3" t="s">
        <v>255</v>
      </c>
      <c r="G131" s="3" t="s">
        <v>858</v>
      </c>
      <c r="H131" s="3" t="s">
        <v>570</v>
      </c>
      <c r="I131" s="8">
        <v>1.79</v>
      </c>
      <c r="J131" s="3" t="s">
        <v>78</v>
      </c>
      <c r="K131" s="39">
        <v>1.9599999999999999E-2</v>
      </c>
      <c r="L131" s="39">
        <v>9.4999999999999998E-3</v>
      </c>
      <c r="M131" s="8">
        <v>9723.2599224341284</v>
      </c>
      <c r="N131" s="8">
        <v>102.78</v>
      </c>
      <c r="O131" s="8">
        <v>9.9935665482777978</v>
      </c>
      <c r="P131" s="39">
        <v>1.5420636622517912E-2</v>
      </c>
      <c r="Q131" s="39">
        <v>3.2675992040925449E-4</v>
      </c>
    </row>
    <row r="132" spans="2:17" ht="15" x14ac:dyDescent="0.25">
      <c r="B132" s="41" t="s">
        <v>856</v>
      </c>
      <c r="C132" s="3" t="s">
        <v>633</v>
      </c>
      <c r="D132" s="3" t="s">
        <v>859</v>
      </c>
      <c r="E132" s="3"/>
      <c r="F132" s="3" t="s">
        <v>255</v>
      </c>
      <c r="G132" s="3" t="s">
        <v>860</v>
      </c>
      <c r="H132" s="3" t="s">
        <v>570</v>
      </c>
      <c r="I132" s="8">
        <v>0</v>
      </c>
      <c r="J132" s="3" t="s">
        <v>78</v>
      </c>
      <c r="K132" s="39">
        <v>0</v>
      </c>
      <c r="L132" s="39">
        <v>0</v>
      </c>
      <c r="M132" s="8">
        <v>4.2214824909306747</v>
      </c>
      <c r="N132" s="8">
        <v>100</v>
      </c>
      <c r="O132" s="8">
        <v>4.2214824909297824E-3</v>
      </c>
      <c r="P132" s="39">
        <v>6.5139854912126796E-6</v>
      </c>
      <c r="Q132" s="39">
        <v>1.3802992916307669E-7</v>
      </c>
    </row>
    <row r="133" spans="2:17" ht="15" x14ac:dyDescent="0.25">
      <c r="B133" s="41" t="s">
        <v>861</v>
      </c>
      <c r="C133" s="3" t="s">
        <v>633</v>
      </c>
      <c r="D133" s="3" t="s">
        <v>862</v>
      </c>
      <c r="E133" s="3"/>
      <c r="F133" s="3" t="s">
        <v>255</v>
      </c>
      <c r="G133" s="3" t="s">
        <v>863</v>
      </c>
      <c r="H133" s="3" t="s">
        <v>570</v>
      </c>
      <c r="I133" s="8">
        <v>1.59</v>
      </c>
      <c r="J133" s="3" t="s">
        <v>78</v>
      </c>
      <c r="K133" s="39">
        <v>5.8209999999999998E-2</v>
      </c>
      <c r="L133" s="39">
        <v>1.2E-2</v>
      </c>
      <c r="M133" s="8">
        <v>74643.207092493933</v>
      </c>
      <c r="N133" s="8">
        <v>110.54</v>
      </c>
      <c r="O133" s="8">
        <v>82.510600768591146</v>
      </c>
      <c r="P133" s="39">
        <v>0.12731850894387245</v>
      </c>
      <c r="Q133" s="39">
        <v>2.6978513836695131E-3</v>
      </c>
    </row>
    <row r="134" spans="2:17" ht="15" x14ac:dyDescent="0.25">
      <c r="B134" s="41" t="s">
        <v>864</v>
      </c>
      <c r="C134" s="3" t="s">
        <v>673</v>
      </c>
      <c r="D134" s="3" t="s">
        <v>865</v>
      </c>
      <c r="E134" s="3"/>
      <c r="F134" s="3" t="s">
        <v>255</v>
      </c>
      <c r="G134" s="3" t="s">
        <v>866</v>
      </c>
      <c r="H134" s="3" t="s">
        <v>570</v>
      </c>
      <c r="I134" s="8">
        <v>4.4200000001098854</v>
      </c>
      <c r="J134" s="3" t="s">
        <v>78</v>
      </c>
      <c r="K134" s="39">
        <v>1.9E-2</v>
      </c>
      <c r="L134" s="39">
        <v>1.7999999992860574E-2</v>
      </c>
      <c r="M134" s="8">
        <v>35.190913848580664</v>
      </c>
      <c r="N134" s="8">
        <v>100.67</v>
      </c>
      <c r="O134" s="8">
        <v>3.5426693072367843E-2</v>
      </c>
      <c r="P134" s="39">
        <v>5.466538477202636E-5</v>
      </c>
      <c r="Q134" s="39">
        <v>1.1583475581783076E-6</v>
      </c>
    </row>
    <row r="135" spans="2:17" ht="15" x14ac:dyDescent="0.25">
      <c r="B135" s="41" t="s">
        <v>864</v>
      </c>
      <c r="C135" s="3" t="s">
        <v>673</v>
      </c>
      <c r="D135" s="3" t="s">
        <v>867</v>
      </c>
      <c r="E135" s="3"/>
      <c r="F135" s="3" t="s">
        <v>255</v>
      </c>
      <c r="G135" s="3" t="s">
        <v>868</v>
      </c>
      <c r="H135" s="3" t="s">
        <v>570</v>
      </c>
      <c r="I135" s="8">
        <v>4.5399999997017302</v>
      </c>
      <c r="J135" s="3" t="s">
        <v>78</v>
      </c>
      <c r="K135" s="39">
        <v>2.2499999999999999E-2</v>
      </c>
      <c r="L135" s="39">
        <v>1.789999998645872E-2</v>
      </c>
      <c r="M135" s="8">
        <v>18.218304805879544</v>
      </c>
      <c r="N135" s="8">
        <v>102.33</v>
      </c>
      <c r="O135" s="8">
        <v>1.8642791290375882E-2</v>
      </c>
      <c r="P135" s="39">
        <v>2.8766878043942247E-5</v>
      </c>
      <c r="Q135" s="39">
        <v>6.0956385979131325E-7</v>
      </c>
    </row>
    <row r="136" spans="2:17" ht="15" x14ac:dyDescent="0.25">
      <c r="B136" s="41" t="s">
        <v>864</v>
      </c>
      <c r="C136" s="3" t="s">
        <v>673</v>
      </c>
      <c r="D136" s="3" t="s">
        <v>869</v>
      </c>
      <c r="E136" s="3"/>
      <c r="F136" s="3" t="s">
        <v>255</v>
      </c>
      <c r="G136" s="3" t="s">
        <v>870</v>
      </c>
      <c r="H136" s="3" t="s">
        <v>570</v>
      </c>
      <c r="I136" s="8">
        <v>2.3899999976398854</v>
      </c>
      <c r="J136" s="3" t="s">
        <v>78</v>
      </c>
      <c r="K136" s="39">
        <v>2.0499999999999997E-2</v>
      </c>
      <c r="L136" s="39">
        <v>1.800000002596315E-2</v>
      </c>
      <c r="M136" s="8">
        <v>12.886512515783748</v>
      </c>
      <c r="N136" s="8">
        <v>100.79</v>
      </c>
      <c r="O136" s="8">
        <v>1.2988315966461663E-2</v>
      </c>
      <c r="P136" s="39">
        <v>2.0041703819120382E-5</v>
      </c>
      <c r="Q136" s="39">
        <v>4.2467932453830971E-7</v>
      </c>
    </row>
    <row r="137" spans="2:17" ht="15" x14ac:dyDescent="0.25">
      <c r="B137" s="41" t="s">
        <v>864</v>
      </c>
      <c r="C137" s="3" t="s">
        <v>673</v>
      </c>
      <c r="D137" s="3" t="s">
        <v>871</v>
      </c>
      <c r="E137" s="3"/>
      <c r="F137" s="3" t="s">
        <v>255</v>
      </c>
      <c r="G137" s="3" t="s">
        <v>872</v>
      </c>
      <c r="H137" s="3" t="s">
        <v>570</v>
      </c>
      <c r="I137" s="8">
        <v>2.5099999995602995</v>
      </c>
      <c r="J137" s="3" t="s">
        <v>78</v>
      </c>
      <c r="K137" s="39">
        <v>1.95E-2</v>
      </c>
      <c r="L137" s="39">
        <v>1.8000000005842051E-2</v>
      </c>
      <c r="M137" s="8">
        <v>13.079810640183268</v>
      </c>
      <c r="N137" s="8">
        <v>100.57</v>
      </c>
      <c r="O137" s="8">
        <v>1.3154365485825319E-2</v>
      </c>
      <c r="P137" s="39">
        <v>2.0297927589391066E-5</v>
      </c>
      <c r="Q137" s="39">
        <v>4.3010865024191584E-7</v>
      </c>
    </row>
    <row r="138" spans="2:17" ht="15" x14ac:dyDescent="0.25">
      <c r="B138" s="41" t="s">
        <v>864</v>
      </c>
      <c r="C138" s="3" t="s">
        <v>673</v>
      </c>
      <c r="D138" s="3" t="s">
        <v>873</v>
      </c>
      <c r="E138" s="3"/>
      <c r="F138" s="3" t="s">
        <v>255</v>
      </c>
      <c r="G138" s="3" t="s">
        <v>713</v>
      </c>
      <c r="H138" s="3" t="s">
        <v>570</v>
      </c>
      <c r="I138" s="8">
        <v>2.5499999982233952</v>
      </c>
      <c r="J138" s="3" t="s">
        <v>78</v>
      </c>
      <c r="K138" s="39">
        <v>1.95E-2</v>
      </c>
      <c r="L138" s="39">
        <v>1.8000000012361642E-2</v>
      </c>
      <c r="M138" s="8">
        <v>13.287426706784933</v>
      </c>
      <c r="N138" s="8">
        <v>100.57</v>
      </c>
      <c r="O138" s="8">
        <v>1.3363164890838199E-2</v>
      </c>
      <c r="P138" s="39">
        <v>2.0620116843462368E-5</v>
      </c>
      <c r="Q138" s="39">
        <v>4.3693577013288867E-7</v>
      </c>
    </row>
    <row r="139" spans="2:17" ht="15" x14ac:dyDescent="0.25">
      <c r="B139" s="41" t="s">
        <v>864</v>
      </c>
      <c r="C139" s="3" t="s">
        <v>673</v>
      </c>
      <c r="D139" s="3" t="s">
        <v>874</v>
      </c>
      <c r="E139" s="3"/>
      <c r="F139" s="3" t="s">
        <v>255</v>
      </c>
      <c r="G139" s="3" t="s">
        <v>875</v>
      </c>
      <c r="H139" s="3" t="s">
        <v>570</v>
      </c>
      <c r="I139" s="8">
        <v>2.6300000001689523</v>
      </c>
      <c r="J139" s="3" t="s">
        <v>78</v>
      </c>
      <c r="K139" s="39">
        <v>1.9E-2</v>
      </c>
      <c r="L139" s="39">
        <v>1.7999999992364998E-2</v>
      </c>
      <c r="M139" s="8">
        <v>27.405311457090175</v>
      </c>
      <c r="N139" s="8">
        <v>100.44</v>
      </c>
      <c r="O139" s="8">
        <v>2.7525894730198057E-2</v>
      </c>
      <c r="P139" s="39">
        <v>4.2474007482064929E-5</v>
      </c>
      <c r="Q139" s="39">
        <v>9.0001493738819831E-7</v>
      </c>
    </row>
    <row r="140" spans="2:17" ht="15" x14ac:dyDescent="0.25">
      <c r="B140" s="41" t="s">
        <v>864</v>
      </c>
      <c r="C140" s="3" t="s">
        <v>673</v>
      </c>
      <c r="D140" s="3" t="s">
        <v>876</v>
      </c>
      <c r="E140" s="3"/>
      <c r="F140" s="3" t="s">
        <v>255</v>
      </c>
      <c r="G140" s="3" t="s">
        <v>877</v>
      </c>
      <c r="H140" s="3" t="s">
        <v>570</v>
      </c>
      <c r="I140" s="8">
        <v>3.440000000379499</v>
      </c>
      <c r="J140" s="3" t="s">
        <v>78</v>
      </c>
      <c r="K140" s="39">
        <v>1.7500000000000002E-2</v>
      </c>
      <c r="L140" s="39">
        <v>1.8000000000073978E-2</v>
      </c>
      <c r="M140" s="8">
        <v>90.31296747448026</v>
      </c>
      <c r="N140" s="8">
        <v>100.01</v>
      </c>
      <c r="O140" s="8">
        <v>9.0321998862583922E-2</v>
      </c>
      <c r="P140" s="39">
        <v>1.3937193661049964E-4</v>
      </c>
      <c r="Q140" s="39">
        <v>2.9532608820850658E-6</v>
      </c>
    </row>
    <row r="141" spans="2:17" ht="15" x14ac:dyDescent="0.25">
      <c r="B141" s="41" t="s">
        <v>864</v>
      </c>
      <c r="C141" s="3" t="s">
        <v>673</v>
      </c>
      <c r="D141" s="3" t="s">
        <v>878</v>
      </c>
      <c r="E141" s="3"/>
      <c r="F141" s="3" t="s">
        <v>255</v>
      </c>
      <c r="G141" s="3" t="s">
        <v>879</v>
      </c>
      <c r="H141" s="3" t="s">
        <v>570</v>
      </c>
      <c r="I141" s="8">
        <v>4.2399999999549829</v>
      </c>
      <c r="J141" s="3" t="s">
        <v>78</v>
      </c>
      <c r="K141" s="39">
        <v>1.7000000000000001E-2</v>
      </c>
      <c r="L141" s="39">
        <v>1.8000000000405247E-2</v>
      </c>
      <c r="M141" s="8">
        <v>156.95770180064918</v>
      </c>
      <c r="N141" s="8">
        <v>99.78</v>
      </c>
      <c r="O141" s="8">
        <v>0.15661239489778708</v>
      </c>
      <c r="P141" s="39">
        <v>2.4166175515359363E-4</v>
      </c>
      <c r="Q141" s="39">
        <v>5.1207597852763211E-6</v>
      </c>
    </row>
    <row r="142" spans="2:17" ht="15" x14ac:dyDescent="0.25">
      <c r="B142" s="41" t="s">
        <v>864</v>
      </c>
      <c r="C142" s="3" t="s">
        <v>673</v>
      </c>
      <c r="D142" s="3" t="s">
        <v>880</v>
      </c>
      <c r="E142" s="3"/>
      <c r="F142" s="3" t="s">
        <v>255</v>
      </c>
      <c r="G142" s="3" t="s">
        <v>881</v>
      </c>
      <c r="H142" s="3" t="s">
        <v>570</v>
      </c>
      <c r="I142" s="8">
        <v>4.6999999996841257</v>
      </c>
      <c r="J142" s="3" t="s">
        <v>78</v>
      </c>
      <c r="K142" s="39">
        <v>1.6E-2</v>
      </c>
      <c r="L142" s="39">
        <v>1.7999999996061326E-2</v>
      </c>
      <c r="M142" s="8">
        <v>88.862618233605247</v>
      </c>
      <c r="N142" s="8">
        <v>99.27</v>
      </c>
      <c r="O142" s="8">
        <v>8.8213921083190885E-2</v>
      </c>
      <c r="P142" s="39">
        <v>1.3611905374320872E-4</v>
      </c>
      <c r="Q142" s="39">
        <v>2.8843330049269665E-6</v>
      </c>
    </row>
    <row r="143" spans="2:17" ht="15" x14ac:dyDescent="0.25">
      <c r="B143" s="41" t="s">
        <v>864</v>
      </c>
      <c r="C143" s="3" t="s">
        <v>673</v>
      </c>
      <c r="D143" s="3" t="s">
        <v>882</v>
      </c>
      <c r="E143" s="3"/>
      <c r="F143" s="3" t="s">
        <v>255</v>
      </c>
      <c r="G143" s="3" t="s">
        <v>883</v>
      </c>
      <c r="H143" s="3" t="s">
        <v>570</v>
      </c>
      <c r="I143" s="8">
        <v>3.7099999998189328</v>
      </c>
      <c r="J143" s="3" t="s">
        <v>78</v>
      </c>
      <c r="K143" s="39">
        <v>1.7000000000000001E-2</v>
      </c>
      <c r="L143" s="39">
        <v>1.7999999995848327E-2</v>
      </c>
      <c r="M143" s="8">
        <v>36.752602264890079</v>
      </c>
      <c r="N143" s="8">
        <v>99.82</v>
      </c>
      <c r="O143" s="8">
        <v>3.6686447679389458E-2</v>
      </c>
      <c r="P143" s="39">
        <v>5.6609257155782176E-5</v>
      </c>
      <c r="Q143" s="39">
        <v>1.1995377892271527E-6</v>
      </c>
    </row>
    <row r="144" spans="2:17" ht="15" x14ac:dyDescent="0.25">
      <c r="B144" s="41" t="s">
        <v>884</v>
      </c>
      <c r="C144" s="3" t="s">
        <v>673</v>
      </c>
      <c r="D144" s="3" t="s">
        <v>885</v>
      </c>
      <c r="E144" s="3"/>
      <c r="F144" s="3" t="s">
        <v>255</v>
      </c>
      <c r="G144" s="3" t="s">
        <v>886</v>
      </c>
      <c r="H144" s="3" t="s">
        <v>570</v>
      </c>
      <c r="I144" s="8">
        <v>0</v>
      </c>
      <c r="J144" s="3" t="s">
        <v>78</v>
      </c>
      <c r="K144" s="39">
        <v>0</v>
      </c>
      <c r="L144" s="39">
        <v>0</v>
      </c>
      <c r="M144" s="8">
        <v>2.615684205466122E-2</v>
      </c>
      <c r="N144" s="8">
        <v>100</v>
      </c>
      <c r="O144" s="8">
        <v>2.6156842054606955E-5</v>
      </c>
      <c r="P144" s="39">
        <v>4.0361482016267693E-8</v>
      </c>
      <c r="Q144" s="39">
        <v>8.5525098438392101E-10</v>
      </c>
    </row>
    <row r="145" spans="2:17" ht="15" x14ac:dyDescent="0.25">
      <c r="B145" s="41" t="s">
        <v>884</v>
      </c>
      <c r="C145" s="3" t="s">
        <v>673</v>
      </c>
      <c r="D145" s="3" t="s">
        <v>887</v>
      </c>
      <c r="E145" s="3"/>
      <c r="F145" s="3" t="s">
        <v>255</v>
      </c>
      <c r="G145" s="3" t="s">
        <v>886</v>
      </c>
      <c r="H145" s="3" t="s">
        <v>570</v>
      </c>
      <c r="I145" s="8">
        <v>4.8299999999851391</v>
      </c>
      <c r="J145" s="3" t="s">
        <v>78</v>
      </c>
      <c r="K145" s="39">
        <v>2.8500000000000001E-2</v>
      </c>
      <c r="L145" s="39">
        <v>2.4200000000143461E-2</v>
      </c>
      <c r="M145" s="8">
        <v>2327.1303196360413</v>
      </c>
      <c r="N145" s="8">
        <v>102.2</v>
      </c>
      <c r="O145" s="8">
        <v>2.3783271867866933</v>
      </c>
      <c r="P145" s="39">
        <v>3.6698929395945416E-3</v>
      </c>
      <c r="Q145" s="39">
        <v>7.7764229467758118E-5</v>
      </c>
    </row>
    <row r="146" spans="2:17" ht="15" x14ac:dyDescent="0.25">
      <c r="B146" s="41" t="s">
        <v>884</v>
      </c>
      <c r="C146" s="3" t="s">
        <v>673</v>
      </c>
      <c r="D146" s="3" t="s">
        <v>888</v>
      </c>
      <c r="E146" s="3"/>
      <c r="F146" s="3" t="s">
        <v>255</v>
      </c>
      <c r="G146" s="3" t="s">
        <v>886</v>
      </c>
      <c r="H146" s="3" t="s">
        <v>570</v>
      </c>
      <c r="I146" s="8">
        <v>8.4699999999974906</v>
      </c>
      <c r="J146" s="3" t="s">
        <v>78</v>
      </c>
      <c r="K146" s="39">
        <v>2.8500000000000001E-2</v>
      </c>
      <c r="L146" s="39">
        <v>2.4400000000074046E-2</v>
      </c>
      <c r="M146" s="8">
        <v>4475.250614798927</v>
      </c>
      <c r="N146" s="8">
        <v>103.75</v>
      </c>
      <c r="O146" s="8">
        <v>4.6430725128927781</v>
      </c>
      <c r="P146" s="39">
        <v>7.164522664399469E-3</v>
      </c>
      <c r="Q146" s="39">
        <v>1.5181466971155529E-4</v>
      </c>
    </row>
    <row r="147" spans="2:17" ht="15" x14ac:dyDescent="0.25">
      <c r="B147" s="41" t="s">
        <v>884</v>
      </c>
      <c r="C147" s="3" t="s">
        <v>673</v>
      </c>
      <c r="D147" s="3" t="s">
        <v>889</v>
      </c>
      <c r="E147" s="3"/>
      <c r="F147" s="3" t="s">
        <v>255</v>
      </c>
      <c r="G147" s="3" t="s">
        <v>886</v>
      </c>
      <c r="H147" s="3" t="s">
        <v>570</v>
      </c>
      <c r="I147" s="8">
        <v>4.9299999999989064</v>
      </c>
      <c r="J147" s="3" t="s">
        <v>78</v>
      </c>
      <c r="K147" s="39">
        <v>3.9688000000000001E-2</v>
      </c>
      <c r="L147" s="39">
        <v>3.2100000000034323E-2</v>
      </c>
      <c r="M147" s="8">
        <v>7757.1010655477585</v>
      </c>
      <c r="N147" s="8">
        <v>103.97</v>
      </c>
      <c r="O147" s="8">
        <v>8.0650579778239386</v>
      </c>
      <c r="P147" s="39">
        <v>1.2444839168754485E-2</v>
      </c>
      <c r="Q147" s="39">
        <v>2.6370342261681584E-4</v>
      </c>
    </row>
    <row r="148" spans="2:17" ht="15" x14ac:dyDescent="0.25">
      <c r="B148" s="41" t="s">
        <v>884</v>
      </c>
      <c r="C148" s="3" t="s">
        <v>673</v>
      </c>
      <c r="D148" s="3" t="s">
        <v>890</v>
      </c>
      <c r="E148" s="3"/>
      <c r="F148" s="3" t="s">
        <v>255</v>
      </c>
      <c r="G148" s="3" t="s">
        <v>886</v>
      </c>
      <c r="H148" s="3" t="s">
        <v>570</v>
      </c>
      <c r="I148" s="8">
        <v>0</v>
      </c>
      <c r="J148" s="3" t="s">
        <v>78</v>
      </c>
      <c r="K148" s="39">
        <v>0</v>
      </c>
      <c r="L148" s="39">
        <v>0</v>
      </c>
      <c r="M148" s="8">
        <v>1.0697572995432609</v>
      </c>
      <c r="N148" s="8">
        <v>100</v>
      </c>
      <c r="O148" s="8">
        <v>1.0697572995432615E-3</v>
      </c>
      <c r="P148" s="39">
        <v>1.650695826244887E-6</v>
      </c>
      <c r="Q148" s="39">
        <v>3.497788385831224E-8</v>
      </c>
    </row>
    <row r="149" spans="2:17" ht="15" x14ac:dyDescent="0.25">
      <c r="B149" s="41" t="s">
        <v>891</v>
      </c>
      <c r="C149" s="3" t="s">
        <v>673</v>
      </c>
      <c r="D149" s="3" t="s">
        <v>892</v>
      </c>
      <c r="E149" s="3"/>
      <c r="F149" s="3" t="s">
        <v>255</v>
      </c>
      <c r="G149" s="3" t="s">
        <v>893</v>
      </c>
      <c r="H149" s="3" t="s">
        <v>570</v>
      </c>
      <c r="I149" s="8">
        <v>2.659999999649274</v>
      </c>
      <c r="J149" s="3" t="s">
        <v>78</v>
      </c>
      <c r="K149" s="39">
        <v>2.0499999999999997E-2</v>
      </c>
      <c r="L149" s="39">
        <v>1.7999999997276847E-2</v>
      </c>
      <c r="M149" s="8">
        <v>45.208384978341805</v>
      </c>
      <c r="N149" s="8">
        <v>100.86</v>
      </c>
      <c r="O149" s="8">
        <v>4.5597177057447105E-2</v>
      </c>
      <c r="P149" s="39">
        <v>7.0359014974156025E-5</v>
      </c>
      <c r="Q149" s="39">
        <v>1.4908921528866708E-6</v>
      </c>
    </row>
    <row r="150" spans="2:17" ht="15" x14ac:dyDescent="0.25">
      <c r="B150" s="41" t="s">
        <v>894</v>
      </c>
      <c r="C150" s="3" t="s">
        <v>633</v>
      </c>
      <c r="D150" s="3" t="s">
        <v>895</v>
      </c>
      <c r="E150" s="3"/>
      <c r="F150" s="3" t="s">
        <v>226</v>
      </c>
      <c r="G150" s="3" t="s">
        <v>896</v>
      </c>
      <c r="H150" s="3" t="s">
        <v>188</v>
      </c>
      <c r="I150" s="8">
        <v>2.2500000000274221</v>
      </c>
      <c r="J150" s="3" t="s">
        <v>78</v>
      </c>
      <c r="K150" s="39">
        <v>2.7300000000000001E-2</v>
      </c>
      <c r="L150" s="39">
        <v>1.2199999999649594E-2</v>
      </c>
      <c r="M150" s="8">
        <v>832.57230529301091</v>
      </c>
      <c r="N150" s="8">
        <v>103.62</v>
      </c>
      <c r="O150" s="8">
        <v>0.86271142286496016</v>
      </c>
      <c r="P150" s="39">
        <v>1.3312123652579827E-3</v>
      </c>
      <c r="Q150" s="39">
        <v>2.8208099131544697E-5</v>
      </c>
    </row>
    <row r="151" spans="2:17" ht="15" x14ac:dyDescent="0.25">
      <c r="B151" s="41" t="s">
        <v>894</v>
      </c>
      <c r="C151" s="3" t="s">
        <v>633</v>
      </c>
      <c r="D151" s="3" t="s">
        <v>897</v>
      </c>
      <c r="E151" s="3"/>
      <c r="F151" s="3" t="s">
        <v>226</v>
      </c>
      <c r="G151" s="3" t="s">
        <v>898</v>
      </c>
      <c r="H151" s="3" t="s">
        <v>188</v>
      </c>
      <c r="I151" s="8">
        <v>2.6799999999910527</v>
      </c>
      <c r="J151" s="3" t="s">
        <v>78</v>
      </c>
      <c r="K151" s="39">
        <v>2.58E-2</v>
      </c>
      <c r="L151" s="39">
        <v>1.8800000000074476E-2</v>
      </c>
      <c r="M151" s="8">
        <v>2183.4990617567355</v>
      </c>
      <c r="N151" s="8">
        <v>102.14</v>
      </c>
      <c r="O151" s="8">
        <v>2.2302259416729413</v>
      </c>
      <c r="P151" s="39">
        <v>3.4413643684173979E-3</v>
      </c>
      <c r="Q151" s="39">
        <v>7.292175898116084E-5</v>
      </c>
    </row>
    <row r="152" spans="2:17" ht="15" x14ac:dyDescent="0.25">
      <c r="B152" s="41" t="s">
        <v>899</v>
      </c>
      <c r="C152" s="3" t="s">
        <v>673</v>
      </c>
      <c r="D152" s="3" t="s">
        <v>900</v>
      </c>
      <c r="E152" s="3"/>
      <c r="F152" s="3" t="s">
        <v>255</v>
      </c>
      <c r="G152" s="3" t="s">
        <v>901</v>
      </c>
      <c r="H152" s="3" t="s">
        <v>570</v>
      </c>
      <c r="I152" s="8">
        <v>2.4600000030758546</v>
      </c>
      <c r="J152" s="3" t="s">
        <v>78</v>
      </c>
      <c r="K152" s="39">
        <v>2.1499999999999998E-2</v>
      </c>
      <c r="L152" s="39">
        <v>1.8000000032449122E-2</v>
      </c>
      <c r="M152" s="8">
        <v>8.5814649347775394</v>
      </c>
      <c r="N152" s="8">
        <v>101.07</v>
      </c>
      <c r="O152" s="8">
        <v>8.6732867343202458E-3</v>
      </c>
      <c r="P152" s="39">
        <v>1.3383370432041245E-5</v>
      </c>
      <c r="Q152" s="39">
        <v>2.8359069500382991E-7</v>
      </c>
    </row>
    <row r="153" spans="2:17" ht="15" x14ac:dyDescent="0.25">
      <c r="B153" s="41" t="s">
        <v>899</v>
      </c>
      <c r="C153" s="3" t="s">
        <v>673</v>
      </c>
      <c r="D153" s="3" t="s">
        <v>902</v>
      </c>
      <c r="E153" s="3"/>
      <c r="F153" s="3" t="s">
        <v>255</v>
      </c>
      <c r="G153" s="3" t="s">
        <v>903</v>
      </c>
      <c r="H153" s="3" t="s">
        <v>570</v>
      </c>
      <c r="I153" s="8">
        <v>2.4999999992119801</v>
      </c>
      <c r="J153" s="3" t="s">
        <v>78</v>
      </c>
      <c r="K153" s="39">
        <v>2.1499999999999998E-2</v>
      </c>
      <c r="L153" s="39">
        <v>1.8000000005880444E-2</v>
      </c>
      <c r="M153" s="8">
        <v>21.799680487429939</v>
      </c>
      <c r="N153" s="8">
        <v>101.07</v>
      </c>
      <c r="O153" s="8">
        <v>2.2032937037948227E-2</v>
      </c>
      <c r="P153" s="39">
        <v>3.3998064069285381E-5</v>
      </c>
      <c r="Q153" s="39">
        <v>7.2041154858199971E-7</v>
      </c>
    </row>
    <row r="154" spans="2:17" ht="15" x14ac:dyDescent="0.25">
      <c r="B154" s="41" t="s">
        <v>899</v>
      </c>
      <c r="C154" s="3" t="s">
        <v>673</v>
      </c>
      <c r="D154" s="3" t="s">
        <v>904</v>
      </c>
      <c r="E154" s="3"/>
      <c r="F154" s="3" t="s">
        <v>255</v>
      </c>
      <c r="G154" s="3" t="s">
        <v>905</v>
      </c>
      <c r="H154" s="3" t="s">
        <v>570</v>
      </c>
      <c r="I154" s="8">
        <v>2.660000001545066</v>
      </c>
      <c r="J154" s="3" t="s">
        <v>78</v>
      </c>
      <c r="K154" s="39">
        <v>2.1000000000000001E-2</v>
      </c>
      <c r="L154" s="39">
        <v>1.8000000015375096E-2</v>
      </c>
      <c r="M154" s="8">
        <v>13.910274694446075</v>
      </c>
      <c r="N154" s="8">
        <v>101</v>
      </c>
      <c r="O154" s="8">
        <v>1.4049377560191093E-2</v>
      </c>
      <c r="P154" s="39">
        <v>2.1678981681029555E-5</v>
      </c>
      <c r="Q154" s="39">
        <v>4.5937288466435848E-7</v>
      </c>
    </row>
    <row r="155" spans="2:17" ht="15" x14ac:dyDescent="0.25">
      <c r="B155" s="41" t="s">
        <v>899</v>
      </c>
      <c r="C155" s="3" t="s">
        <v>673</v>
      </c>
      <c r="D155" s="3" t="s">
        <v>906</v>
      </c>
      <c r="E155" s="3"/>
      <c r="F155" s="3" t="s">
        <v>255</v>
      </c>
      <c r="G155" s="3" t="s">
        <v>907</v>
      </c>
      <c r="H155" s="3" t="s">
        <v>570</v>
      </c>
      <c r="I155" s="8">
        <v>3.130000000258971</v>
      </c>
      <c r="J155" s="3" t="s">
        <v>78</v>
      </c>
      <c r="K155" s="39">
        <v>0.02</v>
      </c>
      <c r="L155" s="39">
        <v>1.7999999998210288E-2</v>
      </c>
      <c r="M155" s="8">
        <v>21.868892348708648</v>
      </c>
      <c r="N155" s="8">
        <v>100.82</v>
      </c>
      <c r="O155" s="8">
        <v>2.204821733538153E-2</v>
      </c>
      <c r="P155" s="39">
        <v>3.4021642429730044E-5</v>
      </c>
      <c r="Q155" s="39">
        <v>7.209111688876249E-7</v>
      </c>
    </row>
    <row r="156" spans="2:17" ht="15" x14ac:dyDescent="0.25">
      <c r="B156" s="41" t="s">
        <v>899</v>
      </c>
      <c r="C156" s="3" t="s">
        <v>673</v>
      </c>
      <c r="D156" s="3" t="s">
        <v>908</v>
      </c>
      <c r="E156" s="3"/>
      <c r="F156" s="3" t="s">
        <v>255</v>
      </c>
      <c r="G156" s="3" t="s">
        <v>909</v>
      </c>
      <c r="H156" s="3" t="s">
        <v>570</v>
      </c>
      <c r="I156" s="8">
        <v>4.9300000001680893</v>
      </c>
      <c r="J156" s="3" t="s">
        <v>78</v>
      </c>
      <c r="K156" s="39">
        <v>1.9299999999999998E-2</v>
      </c>
      <c r="L156" s="39">
        <v>1.7899999994172258E-2</v>
      </c>
      <c r="M156" s="8">
        <v>43.945389873967848</v>
      </c>
      <c r="N156" s="8">
        <v>100.89</v>
      </c>
      <c r="O156" s="8">
        <v>4.4336503796828013E-2</v>
      </c>
      <c r="P156" s="39">
        <v>6.8413725056105498E-5</v>
      </c>
      <c r="Q156" s="39">
        <v>1.4496718845958713E-6</v>
      </c>
    </row>
    <row r="157" spans="2:17" ht="15" x14ac:dyDescent="0.25">
      <c r="B157" s="41" t="s">
        <v>899</v>
      </c>
      <c r="C157" s="3" t="s">
        <v>673</v>
      </c>
      <c r="D157" s="3" t="s">
        <v>910</v>
      </c>
      <c r="E157" s="3"/>
      <c r="F157" s="3" t="s">
        <v>255</v>
      </c>
      <c r="G157" s="3" t="s">
        <v>911</v>
      </c>
      <c r="H157" s="3" t="s">
        <v>570</v>
      </c>
      <c r="I157" s="8">
        <v>5.5200000004649086</v>
      </c>
      <c r="J157" s="3" t="s">
        <v>78</v>
      </c>
      <c r="K157" s="39">
        <v>1.83E-2</v>
      </c>
      <c r="L157" s="39">
        <v>1.799999999661708E-2</v>
      </c>
      <c r="M157" s="8">
        <v>59.378179703003994</v>
      </c>
      <c r="N157" s="8">
        <v>100.41</v>
      </c>
      <c r="O157" s="8">
        <v>5.9621630119224958E-2</v>
      </c>
      <c r="P157" s="39">
        <v>9.199953674888763E-5</v>
      </c>
      <c r="Q157" s="39">
        <v>1.9494500805405958E-6</v>
      </c>
    </row>
    <row r="158" spans="2:17" ht="15" x14ac:dyDescent="0.25">
      <c r="B158" s="41" t="s">
        <v>912</v>
      </c>
      <c r="C158" s="3" t="s">
        <v>633</v>
      </c>
      <c r="D158" s="3" t="s">
        <v>913</v>
      </c>
      <c r="E158" s="3"/>
      <c r="F158" s="3" t="s">
        <v>366</v>
      </c>
      <c r="G158" s="3" t="s">
        <v>914</v>
      </c>
      <c r="H158" s="3" t="s">
        <v>570</v>
      </c>
      <c r="I158" s="8">
        <v>1.7200000000039684</v>
      </c>
      <c r="J158" s="3" t="s">
        <v>78</v>
      </c>
      <c r="K158" s="39">
        <v>2.7999999999999997E-2</v>
      </c>
      <c r="L158" s="39">
        <v>2.7699999999965332E-2</v>
      </c>
      <c r="M158" s="8">
        <v>2991.272112356487</v>
      </c>
      <c r="N158" s="8">
        <v>100.39</v>
      </c>
      <c r="O158" s="8">
        <v>3.0029380735299664</v>
      </c>
      <c r="P158" s="39">
        <v>4.6337027534789138E-3</v>
      </c>
      <c r="Q158" s="39">
        <v>9.8187148818223465E-5</v>
      </c>
    </row>
    <row r="159" spans="2:17" ht="15" x14ac:dyDescent="0.25">
      <c r="B159" s="41" t="s">
        <v>912</v>
      </c>
      <c r="C159" s="3" t="s">
        <v>633</v>
      </c>
      <c r="D159" s="3" t="s">
        <v>915</v>
      </c>
      <c r="E159" s="3"/>
      <c r="F159" s="3" t="s">
        <v>255</v>
      </c>
      <c r="G159" s="3" t="s">
        <v>916</v>
      </c>
      <c r="H159" s="3" t="s">
        <v>570</v>
      </c>
      <c r="I159" s="8">
        <v>8.0000000008790567E-2</v>
      </c>
      <c r="J159" s="3" t="s">
        <v>78</v>
      </c>
      <c r="K159" s="39">
        <v>1.95E-2</v>
      </c>
      <c r="L159" s="39">
        <v>1.339999999990254E-2</v>
      </c>
      <c r="M159" s="8">
        <v>2692.4481215755222</v>
      </c>
      <c r="N159" s="8">
        <v>100.38</v>
      </c>
      <c r="O159" s="8">
        <v>2.7026794244453449</v>
      </c>
      <c r="P159" s="39">
        <v>4.1703867293213523E-3</v>
      </c>
      <c r="Q159" s="39">
        <v>8.8369583507269582E-5</v>
      </c>
    </row>
    <row r="160" spans="2:17" ht="15" x14ac:dyDescent="0.25">
      <c r="B160" s="41" t="s">
        <v>917</v>
      </c>
      <c r="C160" s="3" t="s">
        <v>673</v>
      </c>
      <c r="D160" s="3" t="s">
        <v>918</v>
      </c>
      <c r="E160" s="3"/>
      <c r="F160" s="3" t="s">
        <v>255</v>
      </c>
      <c r="G160" s="3" t="s">
        <v>919</v>
      </c>
      <c r="H160" s="3" t="s">
        <v>570</v>
      </c>
      <c r="I160" s="8">
        <v>4.4100000000433095</v>
      </c>
      <c r="J160" s="3" t="s">
        <v>78</v>
      </c>
      <c r="K160" s="39">
        <v>1.95E-2</v>
      </c>
      <c r="L160" s="39">
        <v>1.790000000103947E-2</v>
      </c>
      <c r="M160" s="8">
        <v>93.84243494953914</v>
      </c>
      <c r="N160" s="8">
        <v>100.9</v>
      </c>
      <c r="O160" s="8">
        <v>9.4687016823636241E-2</v>
      </c>
      <c r="P160" s="39">
        <v>1.4610740542465904E-4</v>
      </c>
      <c r="Q160" s="39">
        <v>3.0959839944642217E-6</v>
      </c>
    </row>
    <row r="161" spans="2:17" ht="15" x14ac:dyDescent="0.25">
      <c r="B161" s="41" t="s">
        <v>920</v>
      </c>
      <c r="C161" s="3" t="s">
        <v>673</v>
      </c>
      <c r="D161" s="3" t="s">
        <v>921</v>
      </c>
      <c r="E161" s="3"/>
      <c r="F161" s="3" t="s">
        <v>255</v>
      </c>
      <c r="G161" s="3" t="s">
        <v>797</v>
      </c>
      <c r="H161" s="3" t="s">
        <v>570</v>
      </c>
      <c r="I161" s="8">
        <v>2.2700000002399991</v>
      </c>
      <c r="J161" s="3" t="s">
        <v>78</v>
      </c>
      <c r="K161" s="39">
        <v>2.0499999999999997E-2</v>
      </c>
      <c r="L161" s="39">
        <v>1.800000000355672E-2</v>
      </c>
      <c r="M161" s="8">
        <v>86.011139671443402</v>
      </c>
      <c r="N161" s="8">
        <v>100.75</v>
      </c>
      <c r="O161" s="8">
        <v>8.6656223163468257E-2</v>
      </c>
      <c r="P161" s="39">
        <v>1.3371543802987422E-4</v>
      </c>
      <c r="Q161" s="39">
        <v>2.8334009131846101E-6</v>
      </c>
    </row>
    <row r="162" spans="2:17" ht="15" x14ac:dyDescent="0.25">
      <c r="B162" s="41" t="s">
        <v>920</v>
      </c>
      <c r="C162" s="3" t="s">
        <v>673</v>
      </c>
      <c r="D162" s="3" t="s">
        <v>922</v>
      </c>
      <c r="E162" s="3"/>
      <c r="F162" s="3" t="s">
        <v>255</v>
      </c>
      <c r="G162" s="3" t="s">
        <v>923</v>
      </c>
      <c r="H162" s="3" t="s">
        <v>570</v>
      </c>
      <c r="I162" s="8">
        <v>2.9699999997980826</v>
      </c>
      <c r="J162" s="3" t="s">
        <v>78</v>
      </c>
      <c r="K162" s="39">
        <v>1.9E-2</v>
      </c>
      <c r="L162" s="39">
        <v>1.8000000000541583E-2</v>
      </c>
      <c r="M162" s="8">
        <v>132.87425066205805</v>
      </c>
      <c r="N162" s="8">
        <v>100.49</v>
      </c>
      <c r="O162" s="8">
        <v>0.13352533464296085</v>
      </c>
      <c r="P162" s="39">
        <v>2.0603711952906737E-4</v>
      </c>
      <c r="Q162" s="39">
        <v>4.3658815408670987E-6</v>
      </c>
    </row>
    <row r="163" spans="2:17" ht="15" x14ac:dyDescent="0.25">
      <c r="B163" s="41" t="s">
        <v>924</v>
      </c>
      <c r="C163" s="3" t="s">
        <v>673</v>
      </c>
      <c r="D163" s="3" t="s">
        <v>925</v>
      </c>
      <c r="E163" s="3"/>
      <c r="F163" s="3" t="s">
        <v>255</v>
      </c>
      <c r="G163" s="3" t="s">
        <v>926</v>
      </c>
      <c r="H163" s="3" t="s">
        <v>570</v>
      </c>
      <c r="I163" s="8">
        <v>3.1399999998210242</v>
      </c>
      <c r="J163" s="3" t="s">
        <v>78</v>
      </c>
      <c r="K163" s="39">
        <v>1.5300000000000001E-2</v>
      </c>
      <c r="L163" s="39">
        <v>1.8000000002884823E-2</v>
      </c>
      <c r="M163" s="8">
        <v>76.541102288953454</v>
      </c>
      <c r="N163" s="8">
        <v>99.31</v>
      </c>
      <c r="O163" s="8">
        <v>7.6012968752983273E-2</v>
      </c>
      <c r="P163" s="39">
        <v>1.1729229640648811E-4</v>
      </c>
      <c r="Q163" s="39">
        <v>2.4853981308681357E-6</v>
      </c>
    </row>
    <row r="164" spans="2:17" ht="15" x14ac:dyDescent="0.25">
      <c r="B164" s="41" t="s">
        <v>924</v>
      </c>
      <c r="C164" s="3" t="s">
        <v>673</v>
      </c>
      <c r="D164" s="3" t="s">
        <v>927</v>
      </c>
      <c r="E164" s="3"/>
      <c r="F164" s="3" t="s">
        <v>255</v>
      </c>
      <c r="G164" s="3" t="s">
        <v>928</v>
      </c>
      <c r="H164" s="3" t="s">
        <v>570</v>
      </c>
      <c r="I164" s="8">
        <v>4.7600000000549629</v>
      </c>
      <c r="J164" s="3" t="s">
        <v>78</v>
      </c>
      <c r="K164" s="39">
        <v>3.3300000000000003E-2</v>
      </c>
      <c r="L164" s="39">
        <v>2.6300000000329019E-2</v>
      </c>
      <c r="M164" s="8">
        <v>282.50607421538894</v>
      </c>
      <c r="N164" s="8">
        <v>103.78</v>
      </c>
      <c r="O164" s="8">
        <v>0.29318480374523564</v>
      </c>
      <c r="P164" s="39">
        <v>4.5240068197460829E-4</v>
      </c>
      <c r="Q164" s="39">
        <v>9.5862715952500056E-6</v>
      </c>
    </row>
    <row r="165" spans="2:17" ht="15" x14ac:dyDescent="0.25">
      <c r="B165" s="41" t="s">
        <v>929</v>
      </c>
      <c r="C165" s="3" t="s">
        <v>633</v>
      </c>
      <c r="D165" s="3" t="s">
        <v>930</v>
      </c>
      <c r="E165" s="3"/>
      <c r="F165" s="3" t="s">
        <v>255</v>
      </c>
      <c r="G165" s="3" t="s">
        <v>931</v>
      </c>
      <c r="H165" s="3" t="s">
        <v>570</v>
      </c>
      <c r="I165" s="8">
        <v>1.4800000000022047</v>
      </c>
      <c r="J165" s="3" t="s">
        <v>78</v>
      </c>
      <c r="K165" s="39">
        <v>1.9E-2</v>
      </c>
      <c r="L165" s="39">
        <v>1.7800000000014981E-2</v>
      </c>
      <c r="M165" s="8">
        <v>5771.0992645794477</v>
      </c>
      <c r="N165" s="8">
        <v>100.51</v>
      </c>
      <c r="O165" s="8">
        <v>5.8005318708510574</v>
      </c>
      <c r="P165" s="39">
        <v>8.9505477114316927E-3</v>
      </c>
      <c r="Q165" s="39">
        <v>1.8966015018704896E-4</v>
      </c>
    </row>
    <row r="166" spans="2:17" ht="15" x14ac:dyDescent="0.25">
      <c r="B166" s="41" t="s">
        <v>932</v>
      </c>
      <c r="C166" s="3" t="s">
        <v>633</v>
      </c>
      <c r="D166" s="3" t="s">
        <v>933</v>
      </c>
      <c r="E166" s="3"/>
      <c r="F166" s="3" t="s">
        <v>255</v>
      </c>
      <c r="G166" s="3" t="s">
        <v>934</v>
      </c>
      <c r="H166" s="3" t="s">
        <v>570</v>
      </c>
      <c r="I166" s="8">
        <v>1.4700000000083266</v>
      </c>
      <c r="J166" s="3" t="s">
        <v>78</v>
      </c>
      <c r="K166" s="39">
        <v>1.6979999999999999E-2</v>
      </c>
      <c r="L166" s="39">
        <v>8.3000000002956334E-3</v>
      </c>
      <c r="M166" s="8">
        <v>916.73751652618978</v>
      </c>
      <c r="N166" s="8">
        <v>101.31</v>
      </c>
      <c r="O166" s="8">
        <v>0.92874677793382709</v>
      </c>
      <c r="P166" s="39">
        <v>1.4331086412107785E-3</v>
      </c>
      <c r="Q166" s="39">
        <v>3.036725895324202E-5</v>
      </c>
    </row>
    <row r="167" spans="2:17" ht="15" x14ac:dyDescent="0.25">
      <c r="B167" s="41" t="s">
        <v>932</v>
      </c>
      <c r="C167" s="3" t="s">
        <v>633</v>
      </c>
      <c r="D167" s="3" t="s">
        <v>935</v>
      </c>
      <c r="E167" s="3"/>
      <c r="F167" s="3" t="s">
        <v>255</v>
      </c>
      <c r="G167" s="3" t="s">
        <v>936</v>
      </c>
      <c r="H167" s="3" t="s">
        <v>570</v>
      </c>
      <c r="I167" s="8">
        <v>1.9500000000038826</v>
      </c>
      <c r="J167" s="3" t="s">
        <v>78</v>
      </c>
      <c r="K167" s="39">
        <v>2.001E-2</v>
      </c>
      <c r="L167" s="39">
        <v>1.0600000000200621E-2</v>
      </c>
      <c r="M167" s="8">
        <v>1725.242175044074</v>
      </c>
      <c r="N167" s="8">
        <v>101.87</v>
      </c>
      <c r="O167" s="8">
        <v>1.7575042037057511</v>
      </c>
      <c r="P167" s="39">
        <v>2.7119280746236265E-3</v>
      </c>
      <c r="Q167" s="39">
        <v>5.7465163307566918E-5</v>
      </c>
    </row>
    <row r="168" spans="2:17" ht="15" x14ac:dyDescent="0.25">
      <c r="B168" s="41" t="s">
        <v>937</v>
      </c>
      <c r="C168" s="3" t="s">
        <v>633</v>
      </c>
      <c r="D168" s="3" t="s">
        <v>938</v>
      </c>
      <c r="E168" s="3"/>
      <c r="F168" s="3" t="s">
        <v>255</v>
      </c>
      <c r="G168" s="3" t="s">
        <v>939</v>
      </c>
      <c r="H168" s="3" t="s">
        <v>570</v>
      </c>
      <c r="I168" s="8">
        <v>4.880000000029808</v>
      </c>
      <c r="J168" s="3" t="s">
        <v>78</v>
      </c>
      <c r="K168" s="39">
        <v>3.5000000000000003E-2</v>
      </c>
      <c r="L168" s="39">
        <v>2.3899999999636778E-2</v>
      </c>
      <c r="M168" s="8">
        <v>822.15088780015969</v>
      </c>
      <c r="N168" s="8">
        <v>105.57</v>
      </c>
      <c r="O168" s="8">
        <v>0.8679446922969184</v>
      </c>
      <c r="P168" s="39">
        <v>1.3392875950438761E-3</v>
      </c>
      <c r="Q168" s="39">
        <v>2.8379211486158634E-5</v>
      </c>
    </row>
    <row r="169" spans="2:17" ht="15" x14ac:dyDescent="0.25">
      <c r="B169" s="41" t="s">
        <v>940</v>
      </c>
      <c r="C169" s="3" t="s">
        <v>633</v>
      </c>
      <c r="D169" s="3" t="s">
        <v>941</v>
      </c>
      <c r="E169" s="3"/>
      <c r="F169" s="3" t="s">
        <v>296</v>
      </c>
      <c r="G169" s="3" t="s">
        <v>942</v>
      </c>
      <c r="H169" s="3" t="s">
        <v>570</v>
      </c>
      <c r="I169" s="8">
        <v>2.6699999999737467</v>
      </c>
      <c r="J169" s="3" t="s">
        <v>78</v>
      </c>
      <c r="K169" s="39">
        <v>4.9500000000000002E-2</v>
      </c>
      <c r="L169" s="39">
        <v>4.9799999999537867E-2</v>
      </c>
      <c r="M169" s="8">
        <v>572.09898934901685</v>
      </c>
      <c r="N169" s="8">
        <v>100.84</v>
      </c>
      <c r="O169" s="8">
        <v>0.57690462082883021</v>
      </c>
      <c r="P169" s="39">
        <v>8.9019635589317886E-4</v>
      </c>
      <c r="Q169" s="39">
        <v>1.8863066261188375E-5</v>
      </c>
    </row>
    <row r="170" spans="2:17" ht="15" x14ac:dyDescent="0.25">
      <c r="B170" s="41" t="s">
        <v>943</v>
      </c>
      <c r="C170" s="3" t="s">
        <v>633</v>
      </c>
      <c r="D170" s="3" t="s">
        <v>944</v>
      </c>
      <c r="E170" s="3"/>
      <c r="F170" s="3" t="s">
        <v>296</v>
      </c>
      <c r="G170" s="3" t="s">
        <v>945</v>
      </c>
      <c r="H170" s="3" t="s">
        <v>570</v>
      </c>
      <c r="I170" s="8">
        <v>1.7299999999933648</v>
      </c>
      <c r="J170" s="3" t="s">
        <v>78</v>
      </c>
      <c r="K170" s="39">
        <v>2.3799999999999998E-2</v>
      </c>
      <c r="L170" s="39">
        <v>1.3400000000021658E-2</v>
      </c>
      <c r="M170" s="8">
        <v>1311.9822132672532</v>
      </c>
      <c r="N170" s="8">
        <v>102.36</v>
      </c>
      <c r="O170" s="8">
        <v>1.3429449934201134</v>
      </c>
      <c r="P170" s="39">
        <v>2.0722398402530373E-3</v>
      </c>
      <c r="Q170" s="39">
        <v>4.3910309401960756E-5</v>
      </c>
    </row>
    <row r="171" spans="2:17" ht="15" x14ac:dyDescent="0.25">
      <c r="B171" s="41" t="s">
        <v>946</v>
      </c>
      <c r="C171" s="3" t="s">
        <v>633</v>
      </c>
      <c r="D171" s="3" t="s">
        <v>947</v>
      </c>
      <c r="E171" s="3"/>
      <c r="F171" s="3" t="s">
        <v>296</v>
      </c>
      <c r="G171" s="3" t="s">
        <v>948</v>
      </c>
      <c r="H171" s="3" t="s">
        <v>570</v>
      </c>
      <c r="I171" s="8">
        <v>0</v>
      </c>
      <c r="J171" s="3" t="s">
        <v>78</v>
      </c>
      <c r="K171" s="39">
        <v>0</v>
      </c>
      <c r="L171" s="39">
        <v>0</v>
      </c>
      <c r="M171" s="8">
        <v>3.099874263734103E-2</v>
      </c>
      <c r="N171" s="8">
        <v>100</v>
      </c>
      <c r="O171" s="8">
        <v>3.09987426372938E-5</v>
      </c>
      <c r="P171" s="39">
        <v>4.7832807602310713E-8</v>
      </c>
      <c r="Q171" s="39">
        <v>1.013566740964431E-9</v>
      </c>
    </row>
    <row r="172" spans="2:17" ht="15" x14ac:dyDescent="0.25">
      <c r="B172" s="41" t="s">
        <v>946</v>
      </c>
      <c r="C172" s="3" t="s">
        <v>633</v>
      </c>
      <c r="D172" s="3" t="s">
        <v>949</v>
      </c>
      <c r="E172" s="3"/>
      <c r="F172" s="3" t="s">
        <v>296</v>
      </c>
      <c r="G172" s="3" t="s">
        <v>950</v>
      </c>
      <c r="H172" s="3" t="s">
        <v>570</v>
      </c>
      <c r="I172" s="8">
        <v>2.6500000000843849</v>
      </c>
      <c r="J172" s="3" t="s">
        <v>78</v>
      </c>
      <c r="K172" s="39">
        <v>2.7000000000000003E-2</v>
      </c>
      <c r="L172" s="39">
        <v>2.7199999999142799E-2</v>
      </c>
      <c r="M172" s="8">
        <v>388.57857724893512</v>
      </c>
      <c r="N172" s="8">
        <v>100.02</v>
      </c>
      <c r="O172" s="8">
        <v>0.38865629282584085</v>
      </c>
      <c r="P172" s="39">
        <v>5.9971857232041389E-4</v>
      </c>
      <c r="Q172" s="39">
        <v>1.2707905500685664E-5</v>
      </c>
    </row>
    <row r="173" spans="2:17" ht="15" x14ac:dyDescent="0.25">
      <c r="B173" s="41" t="s">
        <v>951</v>
      </c>
      <c r="C173" s="3" t="s">
        <v>673</v>
      </c>
      <c r="D173" s="3" t="s">
        <v>952</v>
      </c>
      <c r="E173" s="3"/>
      <c r="F173" s="3" t="s">
        <v>296</v>
      </c>
      <c r="G173" s="3" t="s">
        <v>953</v>
      </c>
      <c r="H173" s="3" t="s">
        <v>570</v>
      </c>
      <c r="I173" s="8">
        <v>1.9200000002799396</v>
      </c>
      <c r="J173" s="3" t="s">
        <v>78</v>
      </c>
      <c r="K173" s="39">
        <v>1.55E-2</v>
      </c>
      <c r="L173" s="39">
        <v>1.810000000567449E-2</v>
      </c>
      <c r="M173" s="8">
        <v>46.268712130052656</v>
      </c>
      <c r="N173" s="8">
        <v>99.65</v>
      </c>
      <c r="O173" s="8">
        <v>4.6106771695689525E-2</v>
      </c>
      <c r="P173" s="39">
        <v>7.1145348231973189E-5</v>
      </c>
      <c r="Q173" s="39">
        <v>1.5075543827951485E-6</v>
      </c>
    </row>
    <row r="174" spans="2:17" ht="15" x14ac:dyDescent="0.25">
      <c r="B174" s="41" t="s">
        <v>951</v>
      </c>
      <c r="C174" s="3" t="s">
        <v>673</v>
      </c>
      <c r="D174" s="3" t="s">
        <v>954</v>
      </c>
      <c r="E174" s="3"/>
      <c r="F174" s="3" t="s">
        <v>296</v>
      </c>
      <c r="G174" s="3" t="s">
        <v>955</v>
      </c>
      <c r="H174" s="3" t="s">
        <v>570</v>
      </c>
      <c r="I174" s="8">
        <v>2.5500000000513969</v>
      </c>
      <c r="J174" s="3" t="s">
        <v>78</v>
      </c>
      <c r="K174" s="39">
        <v>1.7500000000000002E-2</v>
      </c>
      <c r="L174" s="39">
        <v>1.8000000001301589E-2</v>
      </c>
      <c r="M174" s="8">
        <v>44.291414388769525</v>
      </c>
      <c r="N174" s="8">
        <v>100.04</v>
      </c>
      <c r="O174" s="8">
        <v>4.4309130875494374E-2</v>
      </c>
      <c r="P174" s="39">
        <v>6.8371487095198987E-5</v>
      </c>
      <c r="Q174" s="39">
        <v>1.4487768714338395E-6</v>
      </c>
    </row>
    <row r="175" spans="2:17" ht="15" x14ac:dyDescent="0.25">
      <c r="B175" s="41" t="s">
        <v>951</v>
      </c>
      <c r="C175" s="3" t="s">
        <v>673</v>
      </c>
      <c r="D175" s="3" t="s">
        <v>956</v>
      </c>
      <c r="E175" s="3"/>
      <c r="F175" s="3" t="s">
        <v>296</v>
      </c>
      <c r="G175" s="3" t="s">
        <v>957</v>
      </c>
      <c r="H175" s="3" t="s">
        <v>570</v>
      </c>
      <c r="I175" s="8">
        <v>2.7800000008233119</v>
      </c>
      <c r="J175" s="3" t="s">
        <v>78</v>
      </c>
      <c r="K175" s="39">
        <v>1.7500000000000002E-2</v>
      </c>
      <c r="L175" s="39">
        <v>1.7999999996451705E-2</v>
      </c>
      <c r="M175" s="8">
        <v>30.354848565210133</v>
      </c>
      <c r="N175" s="8">
        <v>100.04</v>
      </c>
      <c r="O175" s="8">
        <v>3.0366990547913562E-2</v>
      </c>
      <c r="P175" s="39">
        <v>4.6857978510135612E-5</v>
      </c>
      <c r="Q175" s="39">
        <v>9.9291032551484963E-7</v>
      </c>
    </row>
    <row r="176" spans="2:17" ht="15" x14ac:dyDescent="0.25">
      <c r="B176" s="41" t="s">
        <v>951</v>
      </c>
      <c r="C176" s="3" t="s">
        <v>673</v>
      </c>
      <c r="D176" s="3" t="s">
        <v>958</v>
      </c>
      <c r="E176" s="3"/>
      <c r="F176" s="3" t="s">
        <v>296</v>
      </c>
      <c r="G176" s="3" t="s">
        <v>959</v>
      </c>
      <c r="H176" s="3" t="s">
        <v>570</v>
      </c>
      <c r="I176" s="8">
        <v>4.4300000002414164</v>
      </c>
      <c r="J176" s="3" t="s">
        <v>78</v>
      </c>
      <c r="K176" s="39">
        <v>1.6E-2</v>
      </c>
      <c r="L176" s="39">
        <v>1.8000000003139085E-2</v>
      </c>
      <c r="M176" s="8">
        <v>78.202031953200645</v>
      </c>
      <c r="N176" s="8">
        <v>99.31</v>
      </c>
      <c r="O176" s="8">
        <v>7.7662437769867795E-2</v>
      </c>
      <c r="P176" s="39">
        <v>1.198375200968093E-4</v>
      </c>
      <c r="Q176" s="39">
        <v>2.5393308646995426E-6</v>
      </c>
    </row>
    <row r="177" spans="2:17" ht="15" x14ac:dyDescent="0.25">
      <c r="B177" s="41" t="s">
        <v>951</v>
      </c>
      <c r="C177" s="3" t="s">
        <v>673</v>
      </c>
      <c r="D177" s="3" t="s">
        <v>960</v>
      </c>
      <c r="E177" s="3"/>
      <c r="F177" s="3" t="s">
        <v>296</v>
      </c>
      <c r="G177" s="3" t="s">
        <v>959</v>
      </c>
      <c r="H177" s="3" t="s">
        <v>570</v>
      </c>
      <c r="I177" s="8">
        <v>4.5099999998203106</v>
      </c>
      <c r="J177" s="3" t="s">
        <v>78</v>
      </c>
      <c r="K177" s="39">
        <v>1.6E-2</v>
      </c>
      <c r="L177" s="39">
        <v>1.7999999999228723E-2</v>
      </c>
      <c r="M177" s="8">
        <v>175.08950707196638</v>
      </c>
      <c r="N177" s="8">
        <v>99.3</v>
      </c>
      <c r="O177" s="8">
        <v>0.17386388040012635</v>
      </c>
      <c r="P177" s="39">
        <v>2.6828176992460198E-4</v>
      </c>
      <c r="Q177" s="39">
        <v>5.6848320814334157E-6</v>
      </c>
    </row>
    <row r="178" spans="2:17" ht="15" x14ac:dyDescent="0.25">
      <c r="B178" s="41" t="s">
        <v>961</v>
      </c>
      <c r="C178" s="3" t="s">
        <v>673</v>
      </c>
      <c r="D178" s="3" t="s">
        <v>962</v>
      </c>
      <c r="E178" s="3"/>
      <c r="F178" s="3" t="s">
        <v>296</v>
      </c>
      <c r="G178" s="3" t="s">
        <v>963</v>
      </c>
      <c r="H178" s="3" t="s">
        <v>570</v>
      </c>
      <c r="I178" s="8">
        <v>4.3900000000047346</v>
      </c>
      <c r="J178" s="3" t="s">
        <v>78</v>
      </c>
      <c r="K178" s="39">
        <v>1.6500000000000001E-2</v>
      </c>
      <c r="L178" s="39">
        <v>1.8000000004109798E-2</v>
      </c>
      <c r="M178" s="8">
        <v>56.969832948565752</v>
      </c>
      <c r="N178" s="8">
        <v>99.54</v>
      </c>
      <c r="O178" s="8">
        <v>5.67077716471363E-2</v>
      </c>
      <c r="P178" s="39">
        <v>8.750328884275167E-5</v>
      </c>
      <c r="Q178" s="39">
        <v>1.8541755699017887E-6</v>
      </c>
    </row>
    <row r="179" spans="2:17" ht="15" x14ac:dyDescent="0.25">
      <c r="B179" s="41" t="s">
        <v>964</v>
      </c>
      <c r="C179" s="3" t="s">
        <v>633</v>
      </c>
      <c r="D179" s="3" t="s">
        <v>965</v>
      </c>
      <c r="E179" s="3"/>
      <c r="F179" s="3" t="s">
        <v>296</v>
      </c>
      <c r="G179" s="3" t="s">
        <v>966</v>
      </c>
      <c r="H179" s="3" t="s">
        <v>570</v>
      </c>
      <c r="I179" s="8">
        <v>1.680000000054068</v>
      </c>
      <c r="J179" s="3" t="s">
        <v>78</v>
      </c>
      <c r="K179" s="39">
        <v>3.5499999999999997E-2</v>
      </c>
      <c r="L179" s="39">
        <v>1.9699999999689473E-2</v>
      </c>
      <c r="M179" s="8">
        <v>420.16531249750989</v>
      </c>
      <c r="N179" s="8">
        <v>102.88</v>
      </c>
      <c r="O179" s="8">
        <v>0.43226607352889207</v>
      </c>
      <c r="P179" s="39">
        <v>6.6701092267008335E-4</v>
      </c>
      <c r="Q179" s="39">
        <v>1.4133815700288004E-5</v>
      </c>
    </row>
    <row r="180" spans="2:17" ht="15" x14ac:dyDescent="0.25">
      <c r="B180" s="41" t="s">
        <v>967</v>
      </c>
      <c r="C180" s="3" t="s">
        <v>673</v>
      </c>
      <c r="D180" s="3" t="s">
        <v>968</v>
      </c>
      <c r="E180" s="3"/>
      <c r="F180" s="3" t="s">
        <v>296</v>
      </c>
      <c r="G180" s="3" t="s">
        <v>969</v>
      </c>
      <c r="H180" s="3" t="s">
        <v>570</v>
      </c>
      <c r="I180" s="8">
        <v>2.5400000000734533</v>
      </c>
      <c r="J180" s="3" t="s">
        <v>78</v>
      </c>
      <c r="K180" s="39">
        <v>3.2500000000000001E-2</v>
      </c>
      <c r="L180" s="39">
        <v>1.329999999956189E-2</v>
      </c>
      <c r="M180" s="8">
        <v>351.51727597800436</v>
      </c>
      <c r="N180" s="8">
        <v>104.93</v>
      </c>
      <c r="O180" s="8">
        <v>0.36884707770721137</v>
      </c>
      <c r="P180" s="39">
        <v>5.6915183654635579E-4</v>
      </c>
      <c r="Q180" s="39">
        <v>1.2060203048886945E-5</v>
      </c>
    </row>
    <row r="181" spans="2:17" ht="15" x14ac:dyDescent="0.25">
      <c r="B181" s="41" t="s">
        <v>967</v>
      </c>
      <c r="C181" s="3" t="s">
        <v>673</v>
      </c>
      <c r="D181" s="3" t="s">
        <v>970</v>
      </c>
      <c r="E181" s="3"/>
      <c r="F181" s="3" t="s">
        <v>296</v>
      </c>
      <c r="G181" s="3" t="s">
        <v>969</v>
      </c>
      <c r="H181" s="3" t="s">
        <v>570</v>
      </c>
      <c r="I181" s="8">
        <v>4.6600000000330732</v>
      </c>
      <c r="J181" s="3" t="s">
        <v>78</v>
      </c>
      <c r="K181" s="39">
        <v>3.2500000000000001E-2</v>
      </c>
      <c r="L181" s="39">
        <v>1.3399999999921206E-2</v>
      </c>
      <c r="M181" s="8">
        <v>703.03442870043011</v>
      </c>
      <c r="N181" s="8">
        <v>109.23</v>
      </c>
      <c r="O181" s="8">
        <v>0.76792450644029586</v>
      </c>
      <c r="P181" s="39">
        <v>1.1849508091165855E-3</v>
      </c>
      <c r="Q181" s="39">
        <v>2.5108848717076853E-5</v>
      </c>
    </row>
    <row r="182" spans="2:17" ht="15" x14ac:dyDescent="0.25">
      <c r="B182" s="41" t="s">
        <v>971</v>
      </c>
      <c r="C182" s="3" t="s">
        <v>633</v>
      </c>
      <c r="D182" s="3" t="s">
        <v>972</v>
      </c>
      <c r="E182" s="3"/>
      <c r="F182" s="3" t="s">
        <v>296</v>
      </c>
      <c r="G182" s="3" t="s">
        <v>973</v>
      </c>
      <c r="H182" s="3" t="s">
        <v>570</v>
      </c>
      <c r="I182" s="8">
        <v>0.30000000000935273</v>
      </c>
      <c r="J182" s="3" t="s">
        <v>78</v>
      </c>
      <c r="K182" s="39">
        <v>5.9200000000000003E-2</v>
      </c>
      <c r="L182" s="39">
        <v>7.1999999987075623E-3</v>
      </c>
      <c r="M182" s="8">
        <v>90.748939922172369</v>
      </c>
      <c r="N182" s="8">
        <v>102.74</v>
      </c>
      <c r="O182" s="8">
        <v>9.3235460908526205E-2</v>
      </c>
      <c r="P182" s="39">
        <v>1.4386757280874119E-4</v>
      </c>
      <c r="Q182" s="39">
        <v>3.0485224307672572E-6</v>
      </c>
    </row>
    <row r="183" spans="2:17" ht="15" x14ac:dyDescent="0.25">
      <c r="B183" s="41" t="s">
        <v>971</v>
      </c>
      <c r="C183" s="3" t="s">
        <v>633</v>
      </c>
      <c r="D183" s="3" t="s">
        <v>974</v>
      </c>
      <c r="E183" s="3"/>
      <c r="F183" s="3" t="s">
        <v>296</v>
      </c>
      <c r="G183" s="3" t="s">
        <v>975</v>
      </c>
      <c r="H183" s="3" t="s">
        <v>570</v>
      </c>
      <c r="I183" s="8">
        <v>3.4800000000112075</v>
      </c>
      <c r="J183" s="3" t="s">
        <v>78</v>
      </c>
      <c r="K183" s="39">
        <v>3.5000000000000003E-2</v>
      </c>
      <c r="L183" s="39">
        <v>2.1100000000205357E-2</v>
      </c>
      <c r="M183" s="8">
        <v>674.88809112814545</v>
      </c>
      <c r="N183" s="8">
        <v>105.18</v>
      </c>
      <c r="O183" s="8">
        <v>0.70984729410631964</v>
      </c>
      <c r="P183" s="39">
        <v>1.0953343960848035E-3</v>
      </c>
      <c r="Q183" s="39">
        <v>2.3209896507356308E-5</v>
      </c>
    </row>
    <row r="184" spans="2:17" ht="15" x14ac:dyDescent="0.25">
      <c r="B184" s="41" t="s">
        <v>976</v>
      </c>
      <c r="C184" s="3" t="s">
        <v>673</v>
      </c>
      <c r="D184" s="3" t="s">
        <v>977</v>
      </c>
      <c r="E184" s="3"/>
      <c r="F184" s="3" t="s">
        <v>296</v>
      </c>
      <c r="G184" s="3" t="s">
        <v>978</v>
      </c>
      <c r="H184" s="3" t="s">
        <v>570</v>
      </c>
      <c r="I184" s="8">
        <v>0.3400000000049167</v>
      </c>
      <c r="J184" s="3" t="s">
        <v>78</v>
      </c>
      <c r="K184" s="39">
        <v>2.86E-2</v>
      </c>
      <c r="L184" s="39">
        <v>1.6899999999981069E-2</v>
      </c>
      <c r="M184" s="8">
        <v>2819.2361209542419</v>
      </c>
      <c r="N184" s="8">
        <v>100.86</v>
      </c>
      <c r="O184" s="8">
        <v>2.8434815517030945</v>
      </c>
      <c r="P184" s="39">
        <v>4.3876523501215113E-3</v>
      </c>
      <c r="Q184" s="39">
        <v>9.2973394536488636E-5</v>
      </c>
    </row>
    <row r="185" spans="2:17" ht="15" x14ac:dyDescent="0.25">
      <c r="B185" s="41" t="s">
        <v>979</v>
      </c>
      <c r="C185" s="3" t="s">
        <v>633</v>
      </c>
      <c r="D185" s="3" t="s">
        <v>980</v>
      </c>
      <c r="E185" s="3"/>
      <c r="F185" s="3" t="s">
        <v>296</v>
      </c>
      <c r="G185" s="3" t="s">
        <v>981</v>
      </c>
      <c r="H185" s="3" t="s">
        <v>570</v>
      </c>
      <c r="I185" s="8">
        <v>4.8099999999902394</v>
      </c>
      <c r="J185" s="3" t="s">
        <v>78</v>
      </c>
      <c r="K185" s="39">
        <v>4.0599999999999997E-2</v>
      </c>
      <c r="L185" s="39">
        <v>2.7599999999791066E-2</v>
      </c>
      <c r="M185" s="8">
        <v>1110.9396417472647</v>
      </c>
      <c r="N185" s="8">
        <v>106.44</v>
      </c>
      <c r="O185" s="8">
        <v>1.1824841545908462</v>
      </c>
      <c r="P185" s="39">
        <v>1.8246397191374218E-3</v>
      </c>
      <c r="Q185" s="39">
        <v>3.8663716939564105E-5</v>
      </c>
    </row>
    <row r="186" spans="2:17" ht="15" x14ac:dyDescent="0.25">
      <c r="B186" s="41" t="s">
        <v>982</v>
      </c>
      <c r="C186" s="3" t="s">
        <v>673</v>
      </c>
      <c r="D186" s="3" t="s">
        <v>983</v>
      </c>
      <c r="E186" s="3"/>
      <c r="F186" s="3" t="s">
        <v>296</v>
      </c>
      <c r="G186" s="3" t="s">
        <v>984</v>
      </c>
      <c r="H186" s="3" t="s">
        <v>570</v>
      </c>
      <c r="I186" s="8">
        <v>5.1399999998010983</v>
      </c>
      <c r="J186" s="3" t="s">
        <v>78</v>
      </c>
      <c r="K186" s="39">
        <v>1.6500000000000001E-2</v>
      </c>
      <c r="L186" s="39">
        <v>1.8000000000053026E-2</v>
      </c>
      <c r="M186" s="8">
        <v>62.749643921464859</v>
      </c>
      <c r="N186" s="8">
        <v>99.45</v>
      </c>
      <c r="O186" s="8">
        <v>6.2404521018037805E-2</v>
      </c>
      <c r="P186" s="39">
        <v>9.6293694305490943E-5</v>
      </c>
      <c r="Q186" s="39">
        <v>2.0404423408323363E-6</v>
      </c>
    </row>
    <row r="187" spans="2:17" ht="15" x14ac:dyDescent="0.25">
      <c r="B187" s="41" t="s">
        <v>982</v>
      </c>
      <c r="C187" s="3" t="s">
        <v>673</v>
      </c>
      <c r="D187" s="3" t="s">
        <v>985</v>
      </c>
      <c r="E187" s="3"/>
      <c r="F187" s="3" t="s">
        <v>296</v>
      </c>
      <c r="G187" s="3" t="s">
        <v>986</v>
      </c>
      <c r="H187" s="3" t="s">
        <v>570</v>
      </c>
      <c r="I187" s="8">
        <v>4.470000000492802</v>
      </c>
      <c r="J187" s="3" t="s">
        <v>78</v>
      </c>
      <c r="K187" s="39">
        <v>1.5700000000000002E-2</v>
      </c>
      <c r="L187" s="39">
        <v>1.800000000628782E-2</v>
      </c>
      <c r="M187" s="8">
        <v>52.267331172083772</v>
      </c>
      <c r="N187" s="8">
        <v>99.17</v>
      </c>
      <c r="O187" s="8">
        <v>5.1833512338071194E-2</v>
      </c>
      <c r="P187" s="39">
        <v>7.9982031917517966E-5</v>
      </c>
      <c r="Q187" s="39">
        <v>1.6948017791545147E-6</v>
      </c>
    </row>
    <row r="188" spans="2:17" ht="15" x14ac:dyDescent="0.25">
      <c r="B188" s="41" t="s">
        <v>982</v>
      </c>
      <c r="C188" s="3" t="s">
        <v>673</v>
      </c>
      <c r="D188" s="3" t="s">
        <v>987</v>
      </c>
      <c r="E188" s="3"/>
      <c r="F188" s="3" t="s">
        <v>296</v>
      </c>
      <c r="G188" s="3" t="s">
        <v>988</v>
      </c>
      <c r="H188" s="3" t="s">
        <v>570</v>
      </c>
      <c r="I188" s="8">
        <v>5.830000000004242</v>
      </c>
      <c r="J188" s="3" t="s">
        <v>78</v>
      </c>
      <c r="K188" s="39">
        <v>3.4500000000000003E-2</v>
      </c>
      <c r="L188" s="39">
        <v>3.1499999999130626E-2</v>
      </c>
      <c r="M188" s="8">
        <v>174.12180624000288</v>
      </c>
      <c r="N188" s="8">
        <v>102.27</v>
      </c>
      <c r="O188" s="8">
        <v>0.17807437136446808</v>
      </c>
      <c r="P188" s="39">
        <v>2.7477879487058563E-4</v>
      </c>
      <c r="Q188" s="39">
        <v>5.8225026203492032E-6</v>
      </c>
    </row>
    <row r="189" spans="2:17" ht="15" x14ac:dyDescent="0.25">
      <c r="B189" s="41" t="s">
        <v>989</v>
      </c>
      <c r="C189" s="3" t="s">
        <v>673</v>
      </c>
      <c r="D189" s="3" t="s">
        <v>990</v>
      </c>
      <c r="E189" s="3"/>
      <c r="F189" s="3" t="s">
        <v>296</v>
      </c>
      <c r="G189" s="3" t="s">
        <v>991</v>
      </c>
      <c r="H189" s="3" t="s">
        <v>570</v>
      </c>
      <c r="I189" s="8">
        <v>2.4400000002062447</v>
      </c>
      <c r="J189" s="3" t="s">
        <v>78</v>
      </c>
      <c r="K189" s="39">
        <v>1.55E-2</v>
      </c>
      <c r="L189" s="39">
        <v>1.7999999999641442E-2</v>
      </c>
      <c r="M189" s="8">
        <v>142.47648725431887</v>
      </c>
      <c r="N189" s="8">
        <v>99.54</v>
      </c>
      <c r="O189" s="8">
        <v>0.1418210952681962</v>
      </c>
      <c r="P189" s="39">
        <v>2.1883794588982162E-4</v>
      </c>
      <c r="Q189" s="39">
        <v>4.6371282542942747E-6</v>
      </c>
    </row>
    <row r="190" spans="2:17" ht="15" x14ac:dyDescent="0.25">
      <c r="B190" s="41" t="s">
        <v>992</v>
      </c>
      <c r="C190" s="3" t="s">
        <v>633</v>
      </c>
      <c r="D190" s="3" t="s">
        <v>993</v>
      </c>
      <c r="E190" s="3"/>
      <c r="F190" s="3" t="s">
        <v>296</v>
      </c>
      <c r="G190" s="3" t="s">
        <v>994</v>
      </c>
      <c r="H190" s="3" t="s">
        <v>570</v>
      </c>
      <c r="I190" s="8">
        <v>1.859999999952803</v>
      </c>
      <c r="J190" s="3" t="s">
        <v>78</v>
      </c>
      <c r="K190" s="39">
        <v>2.3700000000000002E-2</v>
      </c>
      <c r="L190" s="39">
        <v>1.479999999928309E-2</v>
      </c>
      <c r="M190" s="8">
        <v>393.42726148510491</v>
      </c>
      <c r="N190" s="8">
        <v>101.91</v>
      </c>
      <c r="O190" s="8">
        <v>0.40094172204040301</v>
      </c>
      <c r="P190" s="39">
        <v>6.1867568225251084E-4</v>
      </c>
      <c r="Q190" s="39">
        <v>1.3109602517756678E-5</v>
      </c>
    </row>
    <row r="191" spans="2:17" ht="15" x14ac:dyDescent="0.25">
      <c r="B191" s="41" t="s">
        <v>995</v>
      </c>
      <c r="C191" s="3" t="s">
        <v>633</v>
      </c>
      <c r="D191" s="3" t="s">
        <v>996</v>
      </c>
      <c r="E191" s="3"/>
      <c r="F191" s="3" t="s">
        <v>296</v>
      </c>
      <c r="G191" s="3" t="s">
        <v>997</v>
      </c>
      <c r="H191" s="3" t="s">
        <v>570</v>
      </c>
      <c r="I191" s="8">
        <v>2.279999999996682</v>
      </c>
      <c r="J191" s="3" t="s">
        <v>78</v>
      </c>
      <c r="K191" s="39">
        <v>2.6000000000000002E-2</v>
      </c>
      <c r="L191" s="39">
        <v>1.5199999999977881E-2</v>
      </c>
      <c r="M191" s="8">
        <v>1798.1401875903896</v>
      </c>
      <c r="N191" s="8">
        <v>102.89</v>
      </c>
      <c r="O191" s="8">
        <v>1.8501064389736228</v>
      </c>
      <c r="P191" s="39">
        <v>2.8548185445674973E-3</v>
      </c>
      <c r="Q191" s="39">
        <v>6.049298114213803E-5</v>
      </c>
    </row>
    <row r="192" spans="2:17" ht="15" x14ac:dyDescent="0.25">
      <c r="B192" s="41" t="s">
        <v>998</v>
      </c>
      <c r="C192" s="3" t="s">
        <v>633</v>
      </c>
      <c r="D192" s="3" t="s">
        <v>999</v>
      </c>
      <c r="E192" s="3"/>
      <c r="F192" s="3" t="s">
        <v>296</v>
      </c>
      <c r="G192" s="3" t="s">
        <v>1000</v>
      </c>
      <c r="H192" s="3" t="s">
        <v>570</v>
      </c>
      <c r="I192" s="8">
        <v>2.2499999999848574</v>
      </c>
      <c r="J192" s="3" t="s">
        <v>78</v>
      </c>
      <c r="K192" s="39">
        <v>2.8500000000000001E-2</v>
      </c>
      <c r="L192" s="39">
        <v>2.6900000000128731E-2</v>
      </c>
      <c r="M192" s="8">
        <v>2254.4173093287595</v>
      </c>
      <c r="N192" s="8">
        <v>101.71</v>
      </c>
      <c r="O192" s="8">
        <v>2.2929678453137909</v>
      </c>
      <c r="P192" s="39">
        <v>3.5381786631315617E-3</v>
      </c>
      <c r="Q192" s="39">
        <v>7.4973232730894576E-5</v>
      </c>
    </row>
    <row r="193" spans="2:17" ht="15" x14ac:dyDescent="0.25">
      <c r="B193" s="41" t="s">
        <v>1001</v>
      </c>
      <c r="C193" s="3" t="s">
        <v>673</v>
      </c>
      <c r="D193" s="3" t="s">
        <v>1002</v>
      </c>
      <c r="E193" s="3"/>
      <c r="F193" s="3" t="s">
        <v>296</v>
      </c>
      <c r="G193" s="3" t="s">
        <v>1003</v>
      </c>
      <c r="H193" s="3" t="s">
        <v>570</v>
      </c>
      <c r="I193" s="8">
        <v>4.6400000001414936</v>
      </c>
      <c r="J193" s="3" t="s">
        <v>78</v>
      </c>
      <c r="K193" s="39">
        <v>3.4000000000000002E-2</v>
      </c>
      <c r="L193" s="39">
        <v>3.079999999880343E-2</v>
      </c>
      <c r="M193" s="8">
        <v>148.36707302928917</v>
      </c>
      <c r="N193" s="8">
        <v>101.96</v>
      </c>
      <c r="O193" s="8">
        <v>0.15127506770385574</v>
      </c>
      <c r="P193" s="39">
        <v>2.3342595837418638E-4</v>
      </c>
      <c r="Q193" s="39">
        <v>4.946245051155928E-6</v>
      </c>
    </row>
    <row r="194" spans="2:17" ht="15" x14ac:dyDescent="0.25">
      <c r="B194" s="41" t="s">
        <v>1004</v>
      </c>
      <c r="C194" s="3" t="s">
        <v>633</v>
      </c>
      <c r="D194" s="3" t="s">
        <v>1005</v>
      </c>
      <c r="E194" s="3"/>
      <c r="F194" s="3" t="s">
        <v>296</v>
      </c>
      <c r="G194" s="3" t="s">
        <v>939</v>
      </c>
      <c r="H194" s="3" t="s">
        <v>570</v>
      </c>
      <c r="I194" s="8">
        <v>6.0200000000079692</v>
      </c>
      <c r="J194" s="3" t="s">
        <v>78</v>
      </c>
      <c r="K194" s="39">
        <v>4.3099999999999999E-2</v>
      </c>
      <c r="L194" s="39">
        <v>2.9100000000314291E-2</v>
      </c>
      <c r="M194" s="8">
        <v>967.20008740109108</v>
      </c>
      <c r="N194" s="8">
        <v>108.78</v>
      </c>
      <c r="O194" s="8">
        <v>1.0521202549634183</v>
      </c>
      <c r="P194" s="39">
        <v>1.6234808720794213E-3</v>
      </c>
      <c r="Q194" s="39">
        <v>3.4401204926389061E-5</v>
      </c>
    </row>
    <row r="195" spans="2:17" ht="15" x14ac:dyDescent="0.25">
      <c r="B195" s="41" t="s">
        <v>1004</v>
      </c>
      <c r="C195" s="3" t="s">
        <v>633</v>
      </c>
      <c r="D195" s="3" t="s">
        <v>1006</v>
      </c>
      <c r="E195" s="3"/>
      <c r="F195" s="3" t="s">
        <v>366</v>
      </c>
      <c r="G195" s="3" t="s">
        <v>1007</v>
      </c>
      <c r="H195" s="3" t="s">
        <v>570</v>
      </c>
      <c r="I195" s="8">
        <v>0.96000000000095542</v>
      </c>
      <c r="J195" s="3" t="s">
        <v>78</v>
      </c>
      <c r="K195" s="39">
        <v>3.2300000000000002E-2</v>
      </c>
      <c r="L195" s="39">
        <v>2.5200000000008327E-2</v>
      </c>
      <c r="M195" s="8">
        <v>10426.372168116226</v>
      </c>
      <c r="N195" s="8">
        <v>101.2</v>
      </c>
      <c r="O195" s="8">
        <v>10.55148863417379</v>
      </c>
      <c r="P195" s="39">
        <v>1.6281541856772039E-2</v>
      </c>
      <c r="Q195" s="39">
        <v>3.4500231420342566E-4</v>
      </c>
    </row>
    <row r="196" spans="2:17" ht="15" x14ac:dyDescent="0.25">
      <c r="B196" s="41" t="s">
        <v>1008</v>
      </c>
      <c r="C196" s="3" t="s">
        <v>673</v>
      </c>
      <c r="D196" s="3" t="s">
        <v>1009</v>
      </c>
      <c r="E196" s="3"/>
      <c r="F196" s="3" t="s">
        <v>296</v>
      </c>
      <c r="G196" s="3" t="s">
        <v>1010</v>
      </c>
      <c r="H196" s="3" t="s">
        <v>570</v>
      </c>
      <c r="I196" s="8">
        <v>2.430000001422512</v>
      </c>
      <c r="J196" s="3" t="s">
        <v>78</v>
      </c>
      <c r="K196" s="39">
        <v>1.7500000000000002E-2</v>
      </c>
      <c r="L196" s="39">
        <v>1.7999999992496164E-2</v>
      </c>
      <c r="M196" s="8">
        <v>23.218389179798073</v>
      </c>
      <c r="N196" s="8">
        <v>100.04</v>
      </c>
      <c r="O196" s="8">
        <v>2.3227676484102892E-2</v>
      </c>
      <c r="P196" s="39">
        <v>3.5841614394260644E-5</v>
      </c>
      <c r="Q196" s="39">
        <v>7.5947597712703926E-7</v>
      </c>
    </row>
    <row r="197" spans="2:17" ht="15" x14ac:dyDescent="0.25">
      <c r="B197" s="41" t="s">
        <v>1008</v>
      </c>
      <c r="C197" s="3" t="s">
        <v>673</v>
      </c>
      <c r="D197" s="3" t="s">
        <v>1011</v>
      </c>
      <c r="E197" s="3"/>
      <c r="F197" s="3" t="s">
        <v>296</v>
      </c>
      <c r="G197" s="3" t="s">
        <v>1012</v>
      </c>
      <c r="H197" s="3" t="s">
        <v>570</v>
      </c>
      <c r="I197" s="8">
        <v>3.1300000010031259</v>
      </c>
      <c r="J197" s="3" t="s">
        <v>78</v>
      </c>
      <c r="K197" s="39">
        <v>1.7500000000000002E-2</v>
      </c>
      <c r="L197" s="39">
        <v>1.8000000008022116E-2</v>
      </c>
      <c r="M197" s="8">
        <v>30.069718529077587</v>
      </c>
      <c r="N197" s="8">
        <v>100.03</v>
      </c>
      <c r="O197" s="8">
        <v>3.0078739522132459E-2</v>
      </c>
      <c r="P197" s="39">
        <v>4.6413190925726676E-5</v>
      </c>
      <c r="Q197" s="39">
        <v>9.8348537379344919E-7</v>
      </c>
    </row>
    <row r="198" spans="2:17" ht="15" x14ac:dyDescent="0.25">
      <c r="B198" s="41" t="s">
        <v>1008</v>
      </c>
      <c r="C198" s="3" t="s">
        <v>673</v>
      </c>
      <c r="D198" s="3" t="s">
        <v>1013</v>
      </c>
      <c r="E198" s="3"/>
      <c r="F198" s="3" t="s">
        <v>296</v>
      </c>
      <c r="G198" s="3" t="s">
        <v>1014</v>
      </c>
      <c r="H198" s="3" t="s">
        <v>570</v>
      </c>
      <c r="I198" s="8">
        <v>3.5600000002623373</v>
      </c>
      <c r="J198" s="3" t="s">
        <v>78</v>
      </c>
      <c r="K198" s="39">
        <v>1.7299999999999999E-2</v>
      </c>
      <c r="L198" s="39">
        <v>1.800000000132642E-2</v>
      </c>
      <c r="M198" s="8">
        <v>56.056322778806596</v>
      </c>
      <c r="N198" s="8">
        <v>99.95</v>
      </c>
      <c r="O198" s="8">
        <v>5.6028294686540733E-2</v>
      </c>
      <c r="P198" s="39">
        <v>8.6454817583557139E-5</v>
      </c>
      <c r="Q198" s="39">
        <v>1.8319586930248951E-6</v>
      </c>
    </row>
    <row r="199" spans="2:17" ht="15" x14ac:dyDescent="0.25">
      <c r="B199" s="41" t="s">
        <v>1015</v>
      </c>
      <c r="C199" s="3" t="s">
        <v>673</v>
      </c>
      <c r="D199" s="3" t="s">
        <v>1016</v>
      </c>
      <c r="E199" s="3"/>
      <c r="F199" s="3" t="s">
        <v>296</v>
      </c>
      <c r="G199" s="3" t="s">
        <v>1017</v>
      </c>
      <c r="H199" s="3" t="s">
        <v>570</v>
      </c>
      <c r="I199" s="8">
        <v>0.53999999910953345</v>
      </c>
      <c r="J199" s="3" t="s">
        <v>78</v>
      </c>
      <c r="K199" s="39">
        <v>1.7500000000000002E-2</v>
      </c>
      <c r="L199" s="39">
        <v>1.8299999991901461E-2</v>
      </c>
      <c r="M199" s="8">
        <v>19.553661047027813</v>
      </c>
      <c r="N199" s="8">
        <v>100.1</v>
      </c>
      <c r="O199" s="8">
        <v>1.9573214699518369E-2</v>
      </c>
      <c r="P199" s="39">
        <v>3.0202573821636667E-5</v>
      </c>
      <c r="Q199" s="39">
        <v>6.3998593960131858E-7</v>
      </c>
    </row>
    <row r="200" spans="2:17" ht="15" x14ac:dyDescent="0.25">
      <c r="B200" s="41" t="s">
        <v>1015</v>
      </c>
      <c r="C200" s="3" t="s">
        <v>673</v>
      </c>
      <c r="D200" s="3" t="s">
        <v>1018</v>
      </c>
      <c r="E200" s="3"/>
      <c r="F200" s="3" t="s">
        <v>296</v>
      </c>
      <c r="G200" s="3" t="s">
        <v>926</v>
      </c>
      <c r="H200" s="3" t="s">
        <v>570</v>
      </c>
      <c r="I200" s="8">
        <v>3.1399999998769257</v>
      </c>
      <c r="J200" s="3" t="s">
        <v>78</v>
      </c>
      <c r="K200" s="39">
        <v>1.6E-2</v>
      </c>
      <c r="L200" s="39">
        <v>1.8999999999033911E-2</v>
      </c>
      <c r="M200" s="8">
        <v>164.0166450950918</v>
      </c>
      <c r="N200" s="8">
        <v>99.24</v>
      </c>
      <c r="O200" s="8">
        <v>0.16277011857658563</v>
      </c>
      <c r="P200" s="39">
        <v>2.5116346996320685E-4</v>
      </c>
      <c r="Q200" s="39">
        <v>5.3220990458362206E-6</v>
      </c>
    </row>
    <row r="201" spans="2:17" ht="15" x14ac:dyDescent="0.25">
      <c r="B201" s="41" t="s">
        <v>1015</v>
      </c>
      <c r="C201" s="3" t="s">
        <v>673</v>
      </c>
      <c r="D201" s="3" t="s">
        <v>1019</v>
      </c>
      <c r="E201" s="3"/>
      <c r="F201" s="3" t="s">
        <v>296</v>
      </c>
      <c r="G201" s="3" t="s">
        <v>1020</v>
      </c>
      <c r="H201" s="3" t="s">
        <v>570</v>
      </c>
      <c r="I201" s="8">
        <v>3.4800000009002856</v>
      </c>
      <c r="J201" s="3" t="s">
        <v>78</v>
      </c>
      <c r="K201" s="39">
        <v>1.5300000000000001E-2</v>
      </c>
      <c r="L201" s="39">
        <v>1.9299999986872703E-2</v>
      </c>
      <c r="M201" s="8">
        <v>25.200288179820348</v>
      </c>
      <c r="N201" s="8">
        <v>98.79</v>
      </c>
      <c r="O201" s="8">
        <v>2.4895364627214287E-2</v>
      </c>
      <c r="P201" s="39">
        <v>3.8414951223546506E-5</v>
      </c>
      <c r="Q201" s="39">
        <v>8.1400442222999857E-7</v>
      </c>
    </row>
    <row r="202" spans="2:17" ht="15" x14ac:dyDescent="0.25">
      <c r="B202" s="41" t="s">
        <v>1015</v>
      </c>
      <c r="C202" s="3" t="s">
        <v>673</v>
      </c>
      <c r="D202" s="3" t="s">
        <v>1021</v>
      </c>
      <c r="E202" s="3"/>
      <c r="F202" s="3" t="s">
        <v>296</v>
      </c>
      <c r="G202" s="3" t="s">
        <v>1022</v>
      </c>
      <c r="H202" s="3" t="s">
        <v>570</v>
      </c>
      <c r="I202" s="8">
        <v>4.4900000020618016</v>
      </c>
      <c r="J202" s="3" t="s">
        <v>78</v>
      </c>
      <c r="K202" s="39">
        <v>1.7500000000000002E-2</v>
      </c>
      <c r="L202" s="39">
        <v>1.9800000005301122E-2</v>
      </c>
      <c r="M202" s="8">
        <v>15.917229863499594</v>
      </c>
      <c r="N202" s="8">
        <v>99.18</v>
      </c>
      <c r="O202" s="8">
        <v>1.5786708640890192E-2</v>
      </c>
      <c r="P202" s="39">
        <v>2.435978148949073E-5</v>
      </c>
      <c r="Q202" s="39">
        <v>5.161784468138988E-7</v>
      </c>
    </row>
    <row r="203" spans="2:17" ht="15" x14ac:dyDescent="0.25">
      <c r="B203" s="41" t="s">
        <v>1015</v>
      </c>
      <c r="C203" s="3" t="s">
        <v>673</v>
      </c>
      <c r="D203" s="3" t="s">
        <v>1023</v>
      </c>
      <c r="E203" s="3"/>
      <c r="F203" s="3" t="s">
        <v>296</v>
      </c>
      <c r="G203" s="3" t="s">
        <v>1024</v>
      </c>
      <c r="H203" s="3" t="s">
        <v>570</v>
      </c>
      <c r="I203" s="8">
        <v>4.559999999794103</v>
      </c>
      <c r="J203" s="3" t="s">
        <v>78</v>
      </c>
      <c r="K203" s="39">
        <v>3.95E-2</v>
      </c>
      <c r="L203" s="39">
        <v>2.9200000003400221E-2</v>
      </c>
      <c r="M203" s="8">
        <v>91.202746596427701</v>
      </c>
      <c r="N203" s="8">
        <v>105.22</v>
      </c>
      <c r="O203" s="8">
        <v>9.5963529946457848E-2</v>
      </c>
      <c r="P203" s="39">
        <v>1.4807713714314145E-4</v>
      </c>
      <c r="Q203" s="39">
        <v>3.137722179165302E-6</v>
      </c>
    </row>
    <row r="204" spans="2:17" ht="15" x14ac:dyDescent="0.25">
      <c r="B204" s="41" t="s">
        <v>1025</v>
      </c>
      <c r="C204" s="3" t="s">
        <v>633</v>
      </c>
      <c r="D204" s="3" t="s">
        <v>1026</v>
      </c>
      <c r="E204" s="3"/>
      <c r="F204" s="3" t="s">
        <v>366</v>
      </c>
      <c r="G204" s="3" t="s">
        <v>1027</v>
      </c>
      <c r="H204" s="3" t="s">
        <v>570</v>
      </c>
      <c r="I204" s="8">
        <v>5.9300000000014288</v>
      </c>
      <c r="J204" s="3" t="s">
        <v>78</v>
      </c>
      <c r="K204" s="39">
        <v>2.2000000000000002E-2</v>
      </c>
      <c r="L204" s="39">
        <v>1.3800000000018509E-2</v>
      </c>
      <c r="M204" s="8">
        <v>5422.382791017897</v>
      </c>
      <c r="N204" s="8">
        <v>105.74</v>
      </c>
      <c r="O204" s="8">
        <v>5.7336275632465643</v>
      </c>
      <c r="P204" s="39">
        <v>8.8473105927247744E-3</v>
      </c>
      <c r="Q204" s="39">
        <v>1.8747257820038443E-4</v>
      </c>
    </row>
    <row r="205" spans="2:17" ht="15" x14ac:dyDescent="0.25">
      <c r="B205" s="41" t="s">
        <v>1028</v>
      </c>
      <c r="C205" s="3" t="s">
        <v>633</v>
      </c>
      <c r="D205" s="3" t="s">
        <v>1029</v>
      </c>
      <c r="E205" s="3"/>
      <c r="F205" s="3" t="s">
        <v>366</v>
      </c>
      <c r="G205" s="3" t="s">
        <v>694</v>
      </c>
      <c r="H205" s="3" t="s">
        <v>570</v>
      </c>
      <c r="I205" s="8">
        <v>5.5299999999843488</v>
      </c>
      <c r="J205" s="3" t="s">
        <v>78</v>
      </c>
      <c r="K205" s="39">
        <v>2.2000000000000002E-2</v>
      </c>
      <c r="L205" s="39">
        <v>1.3699999999920498E-2</v>
      </c>
      <c r="M205" s="8">
        <v>2023.7092760799546</v>
      </c>
      <c r="N205" s="8">
        <v>105.5</v>
      </c>
      <c r="O205" s="8">
        <v>2.1350132862664739</v>
      </c>
      <c r="P205" s="39">
        <v>3.2944458730238615E-3</v>
      </c>
      <c r="Q205" s="39">
        <v>6.9808588167490453E-5</v>
      </c>
    </row>
    <row r="206" spans="2:17" ht="15" x14ac:dyDescent="0.25">
      <c r="B206" s="41" t="s">
        <v>1028</v>
      </c>
      <c r="C206" s="3" t="s">
        <v>673</v>
      </c>
      <c r="D206" s="3" t="s">
        <v>1030</v>
      </c>
      <c r="E206" s="3"/>
      <c r="F206" s="3" t="s">
        <v>366</v>
      </c>
      <c r="G206" s="3" t="s">
        <v>1031</v>
      </c>
      <c r="H206" s="3" t="s">
        <v>570</v>
      </c>
      <c r="I206" s="8">
        <v>7.0299999999969387</v>
      </c>
      <c r="J206" s="3" t="s">
        <v>78</v>
      </c>
      <c r="K206" s="39">
        <v>2.6499999999999999E-2</v>
      </c>
      <c r="L206" s="39">
        <v>2.3599999999927453E-2</v>
      </c>
      <c r="M206" s="8">
        <v>3162.1588335288475</v>
      </c>
      <c r="N206" s="8">
        <v>102.16</v>
      </c>
      <c r="O206" s="8">
        <v>3.2304614642864551</v>
      </c>
      <c r="P206" s="39">
        <v>4.9847841732132518E-3</v>
      </c>
      <c r="Q206" s="39">
        <v>1.0562648738625911E-4</v>
      </c>
    </row>
    <row r="207" spans="2:17" ht="15" x14ac:dyDescent="0.25">
      <c r="B207" s="41" t="s">
        <v>1028</v>
      </c>
      <c r="C207" s="3" t="s">
        <v>673</v>
      </c>
      <c r="D207" s="3" t="s">
        <v>1032</v>
      </c>
      <c r="E207" s="3"/>
      <c r="F207" s="3" t="s">
        <v>366</v>
      </c>
      <c r="G207" s="3" t="s">
        <v>1033</v>
      </c>
      <c r="H207" s="3" t="s">
        <v>570</v>
      </c>
      <c r="I207" s="8">
        <v>7.0300000000132359</v>
      </c>
      <c r="J207" s="3" t="s">
        <v>78</v>
      </c>
      <c r="K207" s="39">
        <v>2.5499999999999998E-2</v>
      </c>
      <c r="L207" s="39">
        <v>2.5799999999969802E-2</v>
      </c>
      <c r="M207" s="8">
        <v>1826.5823444204059</v>
      </c>
      <c r="N207" s="8">
        <v>99.97</v>
      </c>
      <c r="O207" s="8">
        <v>1.8260343697770247</v>
      </c>
      <c r="P207" s="39">
        <v>2.8176739846108904E-3</v>
      </c>
      <c r="Q207" s="39">
        <v>5.9705896033256461E-5</v>
      </c>
    </row>
    <row r="208" spans="2:17" ht="15" x14ac:dyDescent="0.25">
      <c r="B208" s="41" t="s">
        <v>1028</v>
      </c>
      <c r="C208" s="3" t="s">
        <v>673</v>
      </c>
      <c r="D208" s="3" t="s">
        <v>1034</v>
      </c>
      <c r="E208" s="3"/>
      <c r="F208" s="3" t="s">
        <v>366</v>
      </c>
      <c r="G208" s="3" t="s">
        <v>1033</v>
      </c>
      <c r="H208" s="3" t="s">
        <v>570</v>
      </c>
      <c r="I208" s="8">
        <v>0</v>
      </c>
      <c r="J208" s="3" t="s">
        <v>78</v>
      </c>
      <c r="K208" s="39">
        <v>0</v>
      </c>
      <c r="L208" s="39">
        <v>0</v>
      </c>
      <c r="M208" s="8">
        <v>2.277010687290029E-5</v>
      </c>
      <c r="N208" s="8">
        <v>100</v>
      </c>
      <c r="O208" s="8">
        <v>2.277010687290029E-8</v>
      </c>
      <c r="P208" s="39">
        <v>3.5135558686343422E-11</v>
      </c>
      <c r="Q208" s="39">
        <v>7.4451481095918878E-13</v>
      </c>
    </row>
    <row r="209" spans="2:17" ht="15" x14ac:dyDescent="0.25">
      <c r="B209" s="41" t="s">
        <v>1035</v>
      </c>
      <c r="C209" s="3" t="s">
        <v>633</v>
      </c>
      <c r="D209" s="3" t="s">
        <v>1036</v>
      </c>
      <c r="E209" s="3"/>
      <c r="F209" s="3" t="s">
        <v>366</v>
      </c>
      <c r="G209" s="3" t="s">
        <v>1037</v>
      </c>
      <c r="H209" s="3" t="s">
        <v>570</v>
      </c>
      <c r="I209" s="8">
        <v>0</v>
      </c>
      <c r="J209" s="3" t="s">
        <v>78</v>
      </c>
      <c r="K209" s="39">
        <v>0</v>
      </c>
      <c r="L209" s="39">
        <v>0</v>
      </c>
      <c r="M209" s="8">
        <v>1.6498855966971384</v>
      </c>
      <c r="N209" s="8">
        <v>100</v>
      </c>
      <c r="O209" s="8">
        <v>1.6498855966971002E-3</v>
      </c>
      <c r="P209" s="39">
        <v>2.5458664964588264E-6</v>
      </c>
      <c r="Q209" s="39">
        <v>5.3946354753001205E-8</v>
      </c>
    </row>
    <row r="210" spans="2:17" ht="15" x14ac:dyDescent="0.25">
      <c r="B210" s="41" t="s">
        <v>1035</v>
      </c>
      <c r="C210" s="3" t="s">
        <v>633</v>
      </c>
      <c r="D210" s="3" t="s">
        <v>1038</v>
      </c>
      <c r="E210" s="3"/>
      <c r="F210" s="3" t="s">
        <v>366</v>
      </c>
      <c r="G210" s="3" t="s">
        <v>1039</v>
      </c>
      <c r="H210" s="3" t="s">
        <v>570</v>
      </c>
      <c r="I210" s="8">
        <v>4.9500000000525981</v>
      </c>
      <c r="J210" s="3" t="s">
        <v>78</v>
      </c>
      <c r="K210" s="39">
        <v>3.7400000000000003E-2</v>
      </c>
      <c r="L210" s="39">
        <v>3.2200000000478762E-2</v>
      </c>
      <c r="M210" s="8">
        <v>474.07833539446352</v>
      </c>
      <c r="N210" s="8">
        <v>103.67</v>
      </c>
      <c r="O210" s="8">
        <v>0.49147701026193086</v>
      </c>
      <c r="P210" s="39">
        <v>7.583767363691415E-4</v>
      </c>
      <c r="Q210" s="39">
        <v>1.6069837327879943E-5</v>
      </c>
    </row>
    <row r="211" spans="2:17" ht="15" x14ac:dyDescent="0.25">
      <c r="B211" s="41" t="s">
        <v>1040</v>
      </c>
      <c r="C211" s="3" t="s">
        <v>673</v>
      </c>
      <c r="D211" s="3" t="s">
        <v>1041</v>
      </c>
      <c r="E211" s="3"/>
      <c r="F211" s="3" t="s">
        <v>366</v>
      </c>
      <c r="G211" s="3" t="s">
        <v>1042</v>
      </c>
      <c r="H211" s="3" t="s">
        <v>570</v>
      </c>
      <c r="I211" s="8">
        <v>3.0900000000025578</v>
      </c>
      <c r="J211" s="3" t="s">
        <v>78</v>
      </c>
      <c r="K211" s="39">
        <v>3.6799999999999999E-2</v>
      </c>
      <c r="L211" s="39">
        <v>3.2099999999969472E-2</v>
      </c>
      <c r="M211" s="8">
        <v>5933.6863964957465</v>
      </c>
      <c r="N211" s="8">
        <v>103.34</v>
      </c>
      <c r="O211" s="8">
        <v>6.1318715221298499</v>
      </c>
      <c r="P211" s="39">
        <v>9.4618234743256303E-3</v>
      </c>
      <c r="Q211" s="39">
        <v>2.0049397188196192E-4</v>
      </c>
    </row>
    <row r="212" spans="2:17" ht="15" x14ac:dyDescent="0.25">
      <c r="B212" s="41" t="s">
        <v>1043</v>
      </c>
      <c r="C212" s="3" t="s">
        <v>673</v>
      </c>
      <c r="D212" s="3" t="s">
        <v>1044</v>
      </c>
      <c r="E212" s="3"/>
      <c r="F212" s="3" t="s">
        <v>366</v>
      </c>
      <c r="G212" s="3" t="s">
        <v>1045</v>
      </c>
      <c r="H212" s="3" t="s">
        <v>570</v>
      </c>
      <c r="I212" s="8">
        <v>1.9599999999968067</v>
      </c>
      <c r="J212" s="3" t="s">
        <v>78</v>
      </c>
      <c r="K212" s="39">
        <v>2.6499999999999999E-2</v>
      </c>
      <c r="L212" s="39">
        <v>1.0099999999850853E-2</v>
      </c>
      <c r="M212" s="8">
        <v>1679.5093227291122</v>
      </c>
      <c r="N212" s="8">
        <v>103.61</v>
      </c>
      <c r="O212" s="8">
        <v>1.7401396091825279</v>
      </c>
      <c r="P212" s="39">
        <v>2.6851335262562935E-3</v>
      </c>
      <c r="Q212" s="39">
        <v>5.6897392682641701E-5</v>
      </c>
    </row>
    <row r="213" spans="2:17" ht="15" x14ac:dyDescent="0.25">
      <c r="B213" s="41" t="s">
        <v>1043</v>
      </c>
      <c r="C213" s="3" t="s">
        <v>673</v>
      </c>
      <c r="D213" s="3" t="s">
        <v>1046</v>
      </c>
      <c r="E213" s="3"/>
      <c r="F213" s="3" t="s">
        <v>366</v>
      </c>
      <c r="G213" s="3" t="s">
        <v>1045</v>
      </c>
      <c r="H213" s="3" t="s">
        <v>570</v>
      </c>
      <c r="I213" s="8">
        <v>1.7699999997950069</v>
      </c>
      <c r="J213" s="3" t="s">
        <v>78</v>
      </c>
      <c r="K213" s="39">
        <v>3.2500000000000001E-2</v>
      </c>
      <c r="L213" s="39">
        <v>1.1699999997711021E-2</v>
      </c>
      <c r="M213" s="8">
        <v>110.90808830609234</v>
      </c>
      <c r="N213" s="8">
        <v>104.14</v>
      </c>
      <c r="O213" s="8">
        <v>0.11549968304416815</v>
      </c>
      <c r="P213" s="39">
        <v>1.7822252282365057E-4</v>
      </c>
      <c r="Q213" s="39">
        <v>3.7764963145525257E-6</v>
      </c>
    </row>
    <row r="214" spans="2:17" ht="15" x14ac:dyDescent="0.25">
      <c r="B214" s="41" t="s">
        <v>1043</v>
      </c>
      <c r="C214" s="3" t="s">
        <v>673</v>
      </c>
      <c r="D214" s="3" t="s">
        <v>1047</v>
      </c>
      <c r="E214" s="3"/>
      <c r="F214" s="3" t="s">
        <v>366</v>
      </c>
      <c r="G214" s="3" t="s">
        <v>1045</v>
      </c>
      <c r="H214" s="3" t="s">
        <v>570</v>
      </c>
      <c r="I214" s="8">
        <v>1.9600000000485136</v>
      </c>
      <c r="J214" s="3" t="s">
        <v>78</v>
      </c>
      <c r="K214" s="39">
        <v>2.6499999999999999E-2</v>
      </c>
      <c r="L214" s="39">
        <v>1.0999999999755521E-2</v>
      </c>
      <c r="M214" s="8">
        <v>675.10026616614493</v>
      </c>
      <c r="N214" s="8">
        <v>103.42</v>
      </c>
      <c r="O214" s="8">
        <v>0.69818869517310966</v>
      </c>
      <c r="P214" s="39">
        <v>1.0773445206176025E-3</v>
      </c>
      <c r="Q214" s="39">
        <v>2.2828694977242356E-5</v>
      </c>
    </row>
    <row r="215" spans="2:17" ht="15" x14ac:dyDescent="0.25">
      <c r="B215" s="41" t="s">
        <v>1043</v>
      </c>
      <c r="C215" s="3" t="s">
        <v>673</v>
      </c>
      <c r="D215" s="3" t="s">
        <v>1048</v>
      </c>
      <c r="E215" s="3"/>
      <c r="F215" s="3" t="s">
        <v>366</v>
      </c>
      <c r="G215" s="3" t="s">
        <v>1045</v>
      </c>
      <c r="H215" s="3" t="s">
        <v>570</v>
      </c>
      <c r="I215" s="8">
        <v>1.7699999993011686</v>
      </c>
      <c r="J215" s="3" t="s">
        <v>78</v>
      </c>
      <c r="K215" s="39">
        <v>3.2500000000000001E-2</v>
      </c>
      <c r="L215" s="39">
        <v>1.2699999997571612E-2</v>
      </c>
      <c r="M215" s="8">
        <v>44.580966563514792</v>
      </c>
      <c r="N215" s="8">
        <v>103.97</v>
      </c>
      <c r="O215" s="8">
        <v>4.6350831035482799E-2</v>
      </c>
      <c r="P215" s="39">
        <v>7.1521945553370148E-5</v>
      </c>
      <c r="Q215" s="39">
        <v>1.5155343977438384E-6</v>
      </c>
    </row>
    <row r="216" spans="2:17" ht="15" x14ac:dyDescent="0.25">
      <c r="B216" s="41" t="s">
        <v>1043</v>
      </c>
      <c r="C216" s="3" t="s">
        <v>673</v>
      </c>
      <c r="D216" s="3" t="s">
        <v>1049</v>
      </c>
      <c r="E216" s="3"/>
      <c r="F216" s="3" t="s">
        <v>366</v>
      </c>
      <c r="G216" s="3" t="s">
        <v>37</v>
      </c>
      <c r="H216" s="3" t="s">
        <v>570</v>
      </c>
      <c r="I216" s="8">
        <v>3.8600000000325054</v>
      </c>
      <c r="J216" s="3" t="s">
        <v>78</v>
      </c>
      <c r="K216" s="39">
        <v>3.0499999999999999E-2</v>
      </c>
      <c r="L216" s="39">
        <v>3.0899999999449632E-2</v>
      </c>
      <c r="M216" s="8">
        <v>497.22092267633786</v>
      </c>
      <c r="N216" s="8">
        <v>100</v>
      </c>
      <c r="O216" s="8">
        <v>0.49722092267633788</v>
      </c>
      <c r="P216" s="39">
        <v>7.6723991706706808E-4</v>
      </c>
      <c r="Q216" s="39">
        <v>1.6257646190141716E-5</v>
      </c>
    </row>
    <row r="217" spans="2:17" ht="15" x14ac:dyDescent="0.25">
      <c r="B217" s="41" t="s">
        <v>1043</v>
      </c>
      <c r="C217" s="3" t="s">
        <v>673</v>
      </c>
      <c r="D217" s="3" t="s">
        <v>1050</v>
      </c>
      <c r="E217" s="3"/>
      <c r="F217" s="3" t="s">
        <v>366</v>
      </c>
      <c r="G217" s="3" t="s">
        <v>37</v>
      </c>
      <c r="H217" s="3" t="s">
        <v>570</v>
      </c>
      <c r="I217" s="8">
        <v>0.20999999951300982</v>
      </c>
      <c r="J217" s="3" t="s">
        <v>78</v>
      </c>
      <c r="K217" s="39">
        <v>0</v>
      </c>
      <c r="L217" s="39">
        <v>0</v>
      </c>
      <c r="M217" s="8">
        <v>0.70837123621263665</v>
      </c>
      <c r="N217" s="8">
        <v>100</v>
      </c>
      <c r="O217" s="8">
        <v>7.0837123621263676E-4</v>
      </c>
      <c r="P217" s="39">
        <v>1.0930567555345232E-6</v>
      </c>
      <c r="Q217" s="39">
        <v>2.3161633801791758E-8</v>
      </c>
    </row>
    <row r="218" spans="2:17" ht="15" x14ac:dyDescent="0.25">
      <c r="B218" s="41" t="s">
        <v>1051</v>
      </c>
      <c r="C218" s="3" t="s">
        <v>673</v>
      </c>
      <c r="D218" s="3" t="s">
        <v>1052</v>
      </c>
      <c r="E218" s="3"/>
      <c r="F218" s="3" t="s">
        <v>366</v>
      </c>
      <c r="G218" s="3" t="s">
        <v>1053</v>
      </c>
      <c r="H218" s="3" t="s">
        <v>570</v>
      </c>
      <c r="I218" s="8">
        <v>0.40000000000035962</v>
      </c>
      <c r="J218" s="3" t="s">
        <v>78</v>
      </c>
      <c r="K218" s="39">
        <v>2.5499999999999998E-2</v>
      </c>
      <c r="L218" s="39">
        <v>1.8600000000044688E-2</v>
      </c>
      <c r="M218" s="8">
        <v>6263.6197382539385</v>
      </c>
      <c r="N218" s="8">
        <v>100.91</v>
      </c>
      <c r="O218" s="8">
        <v>6.3206186782584064</v>
      </c>
      <c r="P218" s="39">
        <v>9.7530709778201365E-3</v>
      </c>
      <c r="Q218" s="39">
        <v>2.0666544283941192E-4</v>
      </c>
    </row>
    <row r="219" spans="2:17" ht="15" x14ac:dyDescent="0.25">
      <c r="B219" s="41" t="s">
        <v>1051</v>
      </c>
      <c r="C219" s="3" t="s">
        <v>673</v>
      </c>
      <c r="D219" s="3" t="s">
        <v>1054</v>
      </c>
      <c r="E219" s="3"/>
      <c r="F219" s="3" t="s">
        <v>366</v>
      </c>
      <c r="G219" s="3" t="s">
        <v>1055</v>
      </c>
      <c r="H219" s="3" t="s">
        <v>570</v>
      </c>
      <c r="I219" s="8">
        <v>0.50000000000050082</v>
      </c>
      <c r="J219" s="3" t="s">
        <v>78</v>
      </c>
      <c r="K219" s="39">
        <v>2.4500000000000001E-2</v>
      </c>
      <c r="L219" s="39">
        <v>2.2700000000000133E-2</v>
      </c>
      <c r="M219" s="8">
        <v>13124.071886089727</v>
      </c>
      <c r="N219" s="8">
        <v>100.1</v>
      </c>
      <c r="O219" s="8">
        <v>13.137195930420381</v>
      </c>
      <c r="P219" s="39">
        <v>2.0271433997379577E-2</v>
      </c>
      <c r="Q219" s="39">
        <v>4.2954725681640789E-4</v>
      </c>
    </row>
    <row r="220" spans="2:17" ht="15" x14ac:dyDescent="0.25">
      <c r="B220" s="41" t="s">
        <v>1051</v>
      </c>
      <c r="C220" s="3" t="s">
        <v>673</v>
      </c>
      <c r="D220" s="3" t="s">
        <v>1056</v>
      </c>
      <c r="E220" s="3"/>
      <c r="F220" s="3" t="s">
        <v>366</v>
      </c>
      <c r="G220" s="3" t="s">
        <v>1055</v>
      </c>
      <c r="H220" s="3" t="s">
        <v>570</v>
      </c>
      <c r="I220" s="8">
        <v>0.50000000000053058</v>
      </c>
      <c r="J220" s="3" t="s">
        <v>78</v>
      </c>
      <c r="K220" s="39">
        <v>2.4500000000000001E-2</v>
      </c>
      <c r="L220" s="39">
        <v>2.2300000000032742E-2</v>
      </c>
      <c r="M220" s="8">
        <v>7780.6998771659501</v>
      </c>
      <c r="N220" s="8">
        <v>100.12</v>
      </c>
      <c r="O220" s="8">
        <v>7.7900365254237975</v>
      </c>
      <c r="P220" s="39">
        <v>1.2020465561957365E-2</v>
      </c>
      <c r="Q220" s="39">
        <v>2.547110386202741E-4</v>
      </c>
    </row>
    <row r="221" spans="2:17" ht="15" x14ac:dyDescent="0.25">
      <c r="B221" s="41" t="s">
        <v>1057</v>
      </c>
      <c r="C221" s="3" t="s">
        <v>673</v>
      </c>
      <c r="D221" s="3" t="s">
        <v>1058</v>
      </c>
      <c r="E221" s="3"/>
      <c r="F221" s="3" t="s">
        <v>366</v>
      </c>
      <c r="G221" s="3" t="s">
        <v>1059</v>
      </c>
      <c r="H221" s="3" t="s">
        <v>570</v>
      </c>
      <c r="I221" s="8">
        <v>2.5399999999999996</v>
      </c>
      <c r="J221" s="3" t="s">
        <v>78</v>
      </c>
      <c r="K221" s="39">
        <v>3.56E-2</v>
      </c>
      <c r="L221" s="39">
        <v>8.3000000000000001E-3</v>
      </c>
      <c r="M221" s="8">
        <v>15295.646748203782</v>
      </c>
      <c r="N221" s="8">
        <v>107.17</v>
      </c>
      <c r="O221" s="8">
        <v>16.392344902767036</v>
      </c>
      <c r="P221" s="39">
        <v>2.5294312387414492E-2</v>
      </c>
      <c r="Q221" s="39">
        <v>5.3598095233300599E-4</v>
      </c>
    </row>
    <row r="222" spans="2:17" ht="15" x14ac:dyDescent="0.25">
      <c r="B222" s="41" t="s">
        <v>1060</v>
      </c>
      <c r="C222" s="3" t="s">
        <v>633</v>
      </c>
      <c r="D222" s="3" t="s">
        <v>1061</v>
      </c>
      <c r="E222" s="3"/>
      <c r="F222" s="3" t="s">
        <v>366</v>
      </c>
      <c r="G222" s="3" t="s">
        <v>1062</v>
      </c>
      <c r="H222" s="3" t="s">
        <v>570</v>
      </c>
      <c r="I222" s="8">
        <v>5.7499999998987867</v>
      </c>
      <c r="J222" s="3" t="s">
        <v>78</v>
      </c>
      <c r="K222" s="39">
        <v>2.9500000000000002E-2</v>
      </c>
      <c r="L222" s="39">
        <v>1.3799999998578298E-2</v>
      </c>
      <c r="M222" s="8">
        <v>109.50955067554119</v>
      </c>
      <c r="N222" s="8">
        <v>109.56</v>
      </c>
      <c r="O222" s="8">
        <v>0.11997866383439774</v>
      </c>
      <c r="P222" s="39">
        <v>1.8513384270846901E-4</v>
      </c>
      <c r="Q222" s="39">
        <v>3.92294567269306E-6</v>
      </c>
    </row>
    <row r="223" spans="2:17" ht="15" x14ac:dyDescent="0.25">
      <c r="B223" s="41" t="s">
        <v>1063</v>
      </c>
      <c r="C223" s="3" t="s">
        <v>633</v>
      </c>
      <c r="D223" s="3" t="s">
        <v>1064</v>
      </c>
      <c r="E223" s="3"/>
      <c r="F223" s="3" t="s">
        <v>366</v>
      </c>
      <c r="G223" s="3" t="s">
        <v>1065</v>
      </c>
      <c r="H223" s="3" t="s">
        <v>570</v>
      </c>
      <c r="I223" s="8">
        <v>5.4099999999874786</v>
      </c>
      <c r="J223" s="3" t="s">
        <v>78</v>
      </c>
      <c r="K223" s="39">
        <v>2.5499999999999998E-2</v>
      </c>
      <c r="L223" s="39">
        <v>1.6100000000039982E-2</v>
      </c>
      <c r="M223" s="8">
        <v>956.86253815188081</v>
      </c>
      <c r="N223" s="8">
        <v>106.11</v>
      </c>
      <c r="O223" s="8">
        <v>1.0153268392619679</v>
      </c>
      <c r="P223" s="39">
        <v>1.5667065572347288E-3</v>
      </c>
      <c r="Q223" s="39">
        <v>3.3198169600801281E-5</v>
      </c>
    </row>
    <row r="224" spans="2:17" ht="15" x14ac:dyDescent="0.25">
      <c r="B224" s="41" t="s">
        <v>1066</v>
      </c>
      <c r="C224" s="3" t="s">
        <v>673</v>
      </c>
      <c r="D224" s="3" t="s">
        <v>1067</v>
      </c>
      <c r="E224" s="3"/>
      <c r="F224" s="3" t="s">
        <v>350</v>
      </c>
      <c r="G224" s="3" t="s">
        <v>1068</v>
      </c>
      <c r="H224" s="3" t="s">
        <v>188</v>
      </c>
      <c r="I224" s="8">
        <v>1.2600000000027358</v>
      </c>
      <c r="J224" s="3" t="s">
        <v>78</v>
      </c>
      <c r="K224" s="39">
        <v>5.1799999999999999E-2</v>
      </c>
      <c r="L224" s="39">
        <v>4.5399999999777937E-2</v>
      </c>
      <c r="M224" s="8">
        <v>883.29293975986411</v>
      </c>
      <c r="N224" s="8">
        <v>103.04</v>
      </c>
      <c r="O224" s="8">
        <v>0.91014504517687622</v>
      </c>
      <c r="P224" s="39">
        <v>1.4044051187987964E-3</v>
      </c>
      <c r="Q224" s="39">
        <v>2.9759037585447861E-5</v>
      </c>
    </row>
    <row r="225" spans="2:17" ht="15" x14ac:dyDescent="0.25">
      <c r="B225" s="41" t="s">
        <v>1066</v>
      </c>
      <c r="C225" s="3" t="s">
        <v>673</v>
      </c>
      <c r="D225" s="3" t="s">
        <v>1069</v>
      </c>
      <c r="E225" s="3"/>
      <c r="F225" s="3" t="s">
        <v>350</v>
      </c>
      <c r="G225" s="3" t="s">
        <v>1068</v>
      </c>
      <c r="H225" s="3" t="s">
        <v>188</v>
      </c>
      <c r="I225" s="8">
        <v>2.830000000008186</v>
      </c>
      <c r="J225" s="3" t="s">
        <v>78</v>
      </c>
      <c r="K225" s="39">
        <v>5.1799999999999999E-2</v>
      </c>
      <c r="L225" s="39">
        <v>3.6000000000029606E-2</v>
      </c>
      <c r="M225" s="8">
        <v>1380.9337006367384</v>
      </c>
      <c r="N225" s="8">
        <v>106.83</v>
      </c>
      <c r="O225" s="8">
        <v>1.4752514722451566</v>
      </c>
      <c r="P225" s="39">
        <v>2.2763961965358145E-3</v>
      </c>
      <c r="Q225" s="39">
        <v>4.8236337980611695E-5</v>
      </c>
    </row>
    <row r="226" spans="2:17" ht="15" x14ac:dyDescent="0.25">
      <c r="B226" s="41" t="s">
        <v>1066</v>
      </c>
      <c r="C226" s="3" t="s">
        <v>673</v>
      </c>
      <c r="D226" s="3" t="s">
        <v>1070</v>
      </c>
      <c r="E226" s="3"/>
      <c r="F226" s="3" t="s">
        <v>350</v>
      </c>
      <c r="G226" s="3" t="s">
        <v>1071</v>
      </c>
      <c r="H226" s="3" t="s">
        <v>188</v>
      </c>
      <c r="I226" s="8">
        <v>2.52999999999669</v>
      </c>
      <c r="J226" s="3" t="s">
        <v>78</v>
      </c>
      <c r="K226" s="39">
        <v>4.2500000000000003E-2</v>
      </c>
      <c r="L226" s="39">
        <v>3.1899999999309446E-2</v>
      </c>
      <c r="M226" s="8">
        <v>407.88356192807078</v>
      </c>
      <c r="N226" s="8">
        <v>104.56</v>
      </c>
      <c r="O226" s="8">
        <v>0.42648305232449696</v>
      </c>
      <c r="P226" s="39">
        <v>6.5808739490424669E-4</v>
      </c>
      <c r="Q226" s="39">
        <v>1.3944728096843883E-5</v>
      </c>
    </row>
    <row r="227" spans="2:17" ht="15" x14ac:dyDescent="0.25">
      <c r="B227" s="41" t="s">
        <v>1072</v>
      </c>
      <c r="C227" s="3" t="s">
        <v>673</v>
      </c>
      <c r="D227" s="3" t="s">
        <v>1073</v>
      </c>
      <c r="E227" s="3"/>
      <c r="F227" s="3" t="s">
        <v>366</v>
      </c>
      <c r="G227" s="3" t="s">
        <v>1074</v>
      </c>
      <c r="H227" s="3" t="s">
        <v>570</v>
      </c>
      <c r="I227" s="8">
        <v>3.2300000000289852</v>
      </c>
      <c r="J227" s="3" t="s">
        <v>78</v>
      </c>
      <c r="K227" s="39">
        <v>0.02</v>
      </c>
      <c r="L227" s="39">
        <v>2.000000000027928E-2</v>
      </c>
      <c r="M227" s="8">
        <v>459.66184742264568</v>
      </c>
      <c r="N227" s="8">
        <v>100.22</v>
      </c>
      <c r="O227" s="8">
        <v>0.46067310343832385</v>
      </c>
      <c r="P227" s="39">
        <v>7.1084457141221699E-4</v>
      </c>
      <c r="Q227" s="39">
        <v>1.5062641138876679E-5</v>
      </c>
    </row>
    <row r="228" spans="2:17" ht="15" x14ac:dyDescent="0.25">
      <c r="B228" s="41" t="s">
        <v>1075</v>
      </c>
      <c r="C228" s="3" t="s">
        <v>673</v>
      </c>
      <c r="D228" s="3" t="s">
        <v>1076</v>
      </c>
      <c r="E228" s="3"/>
      <c r="F228" s="3" t="s">
        <v>366</v>
      </c>
      <c r="G228" s="3" t="s">
        <v>1077</v>
      </c>
      <c r="H228" s="3" t="s">
        <v>570</v>
      </c>
      <c r="I228" s="8">
        <v>2.2199999997742546</v>
      </c>
      <c r="J228" s="3" t="s">
        <v>78</v>
      </c>
      <c r="K228" s="39">
        <v>2.1499999999999998E-2</v>
      </c>
      <c r="L228" s="39">
        <v>1.8299999999183209E-2</v>
      </c>
      <c r="M228" s="8">
        <v>108.76475943124615</v>
      </c>
      <c r="N228" s="8">
        <v>100.98</v>
      </c>
      <c r="O228" s="8">
        <v>0.10983065408623127</v>
      </c>
      <c r="P228" s="39">
        <v>1.6947489152099602E-4</v>
      </c>
      <c r="Q228" s="39">
        <v>3.5911359187274292E-6</v>
      </c>
    </row>
    <row r="229" spans="2:17" ht="15" x14ac:dyDescent="0.25">
      <c r="B229" s="41" t="s">
        <v>1078</v>
      </c>
      <c r="C229" s="3" t="s">
        <v>673</v>
      </c>
      <c r="D229" s="3" t="s">
        <v>1079</v>
      </c>
      <c r="E229" s="3"/>
      <c r="F229" s="3" t="s">
        <v>366</v>
      </c>
      <c r="G229" s="3" t="s">
        <v>1080</v>
      </c>
      <c r="H229" s="3" t="s">
        <v>570</v>
      </c>
      <c r="I229" s="8">
        <v>2.7800000000941458</v>
      </c>
      <c r="J229" s="3" t="s">
        <v>78</v>
      </c>
      <c r="K229" s="39">
        <v>1.7500000000000002E-2</v>
      </c>
      <c r="L229" s="39">
        <v>1.800000000015169E-2</v>
      </c>
      <c r="M229" s="8">
        <v>44.424636556198841</v>
      </c>
      <c r="N229" s="8">
        <v>100.04</v>
      </c>
      <c r="O229" s="8">
        <v>4.4442406361745367E-2</v>
      </c>
      <c r="P229" s="39">
        <v>6.8577138684572768E-5</v>
      </c>
      <c r="Q229" s="39">
        <v>1.4531345836749598E-6</v>
      </c>
    </row>
    <row r="230" spans="2:17" ht="15" x14ac:dyDescent="0.25">
      <c r="B230" s="41" t="s">
        <v>1078</v>
      </c>
      <c r="C230" s="3" t="s">
        <v>673</v>
      </c>
      <c r="D230" s="3" t="s">
        <v>1081</v>
      </c>
      <c r="E230" s="3"/>
      <c r="F230" s="3" t="s">
        <v>366</v>
      </c>
      <c r="G230" s="3" t="s">
        <v>1082</v>
      </c>
      <c r="H230" s="3" t="s">
        <v>570</v>
      </c>
      <c r="I230" s="8">
        <v>4.700000000063512</v>
      </c>
      <c r="J230" s="3" t="s">
        <v>78</v>
      </c>
      <c r="K230" s="39">
        <v>1.55E-2</v>
      </c>
      <c r="L230" s="39">
        <v>1.7999999999877343E-2</v>
      </c>
      <c r="M230" s="8">
        <v>83.046406062712023</v>
      </c>
      <c r="N230" s="8">
        <v>99.03</v>
      </c>
      <c r="O230" s="8">
        <v>8.2240855899669826E-2</v>
      </c>
      <c r="P230" s="39">
        <v>1.2690227740287758E-4</v>
      </c>
      <c r="Q230" s="39">
        <v>2.6890315282681673E-6</v>
      </c>
    </row>
    <row r="231" spans="2:17" ht="15" x14ac:dyDescent="0.25">
      <c r="B231" s="41" t="s">
        <v>1083</v>
      </c>
      <c r="C231" s="3" t="s">
        <v>633</v>
      </c>
      <c r="D231" s="3" t="s">
        <v>1084</v>
      </c>
      <c r="E231" s="3"/>
      <c r="F231" s="3" t="s">
        <v>366</v>
      </c>
      <c r="G231" s="3" t="s">
        <v>1085</v>
      </c>
      <c r="H231" s="3" t="s">
        <v>570</v>
      </c>
      <c r="I231" s="8">
        <v>5.7700000000025184</v>
      </c>
      <c r="J231" s="3" t="s">
        <v>78</v>
      </c>
      <c r="K231" s="39">
        <v>2.9500000000000002E-2</v>
      </c>
      <c r="L231" s="39">
        <v>1.2899999999866225E-2</v>
      </c>
      <c r="M231" s="8">
        <v>1404.8355016213147</v>
      </c>
      <c r="N231" s="8">
        <v>110.14</v>
      </c>
      <c r="O231" s="8">
        <v>1.5472858213556719</v>
      </c>
      <c r="P231" s="39">
        <v>2.3875492585189043E-3</v>
      </c>
      <c r="Q231" s="39">
        <v>5.0591647075555461E-5</v>
      </c>
    </row>
    <row r="232" spans="2:17" ht="15" x14ac:dyDescent="0.25">
      <c r="B232" s="41" t="s">
        <v>1086</v>
      </c>
      <c r="C232" s="3" t="s">
        <v>673</v>
      </c>
      <c r="D232" s="3" t="s">
        <v>1087</v>
      </c>
      <c r="E232" s="3"/>
      <c r="F232" s="3" t="s">
        <v>398</v>
      </c>
      <c r="G232" s="3" t="s">
        <v>1088</v>
      </c>
      <c r="H232" s="3" t="s">
        <v>188</v>
      </c>
      <c r="I232" s="8">
        <v>0</v>
      </c>
      <c r="J232" s="3" t="s">
        <v>78</v>
      </c>
      <c r="K232" s="39">
        <v>0</v>
      </c>
      <c r="L232" s="39">
        <v>0</v>
      </c>
      <c r="M232" s="8">
        <v>0.42447460444056656</v>
      </c>
      <c r="N232" s="8">
        <v>100</v>
      </c>
      <c r="O232" s="8">
        <v>4.244746044406098E-4</v>
      </c>
      <c r="P232" s="39">
        <v>6.5498824658286731E-7</v>
      </c>
      <c r="Q232" s="39">
        <v>1.3879057821120528E-8</v>
      </c>
    </row>
    <row r="233" spans="2:17" ht="15" x14ac:dyDescent="0.25">
      <c r="B233" s="41" t="s">
        <v>1089</v>
      </c>
      <c r="C233" s="3" t="s">
        <v>673</v>
      </c>
      <c r="D233" s="3" t="s">
        <v>1090</v>
      </c>
      <c r="E233" s="3"/>
      <c r="F233" s="3" t="s">
        <v>402</v>
      </c>
      <c r="G233" s="3" t="s">
        <v>1091</v>
      </c>
      <c r="H233" s="3" t="s">
        <v>570</v>
      </c>
      <c r="I233" s="8">
        <v>0</v>
      </c>
      <c r="J233" s="3" t="s">
        <v>78</v>
      </c>
      <c r="K233" s="39">
        <v>2.75E-2</v>
      </c>
      <c r="L233" s="39">
        <v>-4.9999999999998837E-2</v>
      </c>
      <c r="M233" s="8">
        <v>12009.553392889902</v>
      </c>
      <c r="N233" s="8">
        <v>100.7</v>
      </c>
      <c r="O233" s="8">
        <v>12.093620266678672</v>
      </c>
      <c r="P233" s="39">
        <v>1.8661137911300366E-2</v>
      </c>
      <c r="Q233" s="39">
        <v>3.954254346243056E-4</v>
      </c>
    </row>
    <row r="234" spans="2:17" ht="15" x14ac:dyDescent="0.25">
      <c r="B234" s="41" t="s">
        <v>1092</v>
      </c>
      <c r="C234" s="3" t="s">
        <v>673</v>
      </c>
      <c r="D234" s="3" t="s">
        <v>1093</v>
      </c>
      <c r="E234" s="3"/>
      <c r="F234" s="3" t="s">
        <v>402</v>
      </c>
      <c r="G234" s="3" t="s">
        <v>1091</v>
      </c>
      <c r="H234" s="3" t="s">
        <v>570</v>
      </c>
      <c r="I234" s="8">
        <v>0.98999999999838739</v>
      </c>
      <c r="J234" s="3" t="s">
        <v>78</v>
      </c>
      <c r="K234" s="39">
        <v>2.3E-2</v>
      </c>
      <c r="L234" s="39">
        <v>2.3199999999967313E-2</v>
      </c>
      <c r="M234" s="8">
        <v>9740.0915644323359</v>
      </c>
      <c r="N234" s="8">
        <v>100.56</v>
      </c>
      <c r="O234" s="8">
        <v>9.7946360771382253</v>
      </c>
      <c r="P234" s="39">
        <v>1.5113675689824843E-2</v>
      </c>
      <c r="Q234" s="39">
        <v>3.2025548532068807E-4</v>
      </c>
    </row>
    <row r="235" spans="2:17" ht="15" x14ac:dyDescent="0.25">
      <c r="B235" s="41" t="s">
        <v>1094</v>
      </c>
      <c r="C235" s="3" t="s">
        <v>633</v>
      </c>
      <c r="D235" s="3" t="s">
        <v>1095</v>
      </c>
      <c r="E235" s="3"/>
      <c r="F235" s="3" t="s">
        <v>402</v>
      </c>
      <c r="G235" s="3" t="s">
        <v>1096</v>
      </c>
      <c r="H235" s="3" t="s">
        <v>570</v>
      </c>
      <c r="I235" s="8">
        <v>3.0000001549568684E-2</v>
      </c>
      <c r="J235" s="3" t="s">
        <v>78</v>
      </c>
      <c r="K235" s="39">
        <v>3.7900000000000003E-2</v>
      </c>
      <c r="L235" s="39">
        <v>1.3099999970020567E-2</v>
      </c>
      <c r="M235" s="8">
        <v>9.9794412326940449</v>
      </c>
      <c r="N235" s="8">
        <v>100.28</v>
      </c>
      <c r="O235" s="8">
        <v>1.0007383689557971E-2</v>
      </c>
      <c r="P235" s="39">
        <v>1.5441957250525367E-5</v>
      </c>
      <c r="Q235" s="39">
        <v>3.27211699857881E-7</v>
      </c>
    </row>
    <row r="236" spans="2:17" ht="15" x14ac:dyDescent="0.25">
      <c r="B236" s="41" t="s">
        <v>1097</v>
      </c>
      <c r="C236" s="3" t="s">
        <v>633</v>
      </c>
      <c r="D236" s="3" t="s">
        <v>1098</v>
      </c>
      <c r="E236" s="3"/>
      <c r="F236" s="3" t="s">
        <v>402</v>
      </c>
      <c r="G236" s="3" t="s">
        <v>1099</v>
      </c>
      <c r="H236" s="3" t="s">
        <v>570</v>
      </c>
      <c r="I236" s="8">
        <v>1.5299999999799383</v>
      </c>
      <c r="J236" s="3" t="s">
        <v>78</v>
      </c>
      <c r="K236" s="39">
        <v>3.3000000000000002E-2</v>
      </c>
      <c r="L236" s="39">
        <v>2.7299999999671712E-2</v>
      </c>
      <c r="M236" s="8">
        <v>912.89011676675318</v>
      </c>
      <c r="N236" s="8">
        <v>102.37</v>
      </c>
      <c r="O236" s="8">
        <v>0.93452561255000066</v>
      </c>
      <c r="P236" s="39">
        <v>1.4420257088349488E-3</v>
      </c>
      <c r="Q236" s="39">
        <v>3.0556209667695861E-5</v>
      </c>
    </row>
    <row r="237" spans="2:17" ht="15" x14ac:dyDescent="0.25">
      <c r="B237" s="41" t="s">
        <v>1100</v>
      </c>
      <c r="C237" s="3" t="s">
        <v>633</v>
      </c>
      <c r="D237" s="3" t="s">
        <v>1101</v>
      </c>
      <c r="E237" s="3"/>
      <c r="F237" s="3" t="s">
        <v>402</v>
      </c>
      <c r="G237" s="3" t="s">
        <v>1102</v>
      </c>
      <c r="H237" s="3" t="s">
        <v>570</v>
      </c>
      <c r="I237" s="8">
        <v>0.01</v>
      </c>
      <c r="J237" s="3" t="s">
        <v>78</v>
      </c>
      <c r="K237" s="39">
        <v>3.27E-2</v>
      </c>
      <c r="L237" s="39">
        <v>-0.05</v>
      </c>
      <c r="M237" s="8">
        <v>2337.2786344470678</v>
      </c>
      <c r="N237" s="8">
        <v>102.52</v>
      </c>
      <c r="O237" s="8">
        <v>2.3961782537532055</v>
      </c>
      <c r="P237" s="39">
        <v>3.6974381423692461E-3</v>
      </c>
      <c r="Q237" s="39">
        <v>7.8347906295547182E-5</v>
      </c>
    </row>
    <row r="238" spans="2:17" ht="15" x14ac:dyDescent="0.25">
      <c r="B238" s="41" t="s">
        <v>1100</v>
      </c>
      <c r="C238" s="3" t="s">
        <v>633</v>
      </c>
      <c r="D238" s="3" t="s">
        <v>1103</v>
      </c>
      <c r="E238" s="3"/>
      <c r="F238" s="3" t="s">
        <v>402</v>
      </c>
      <c r="G238" s="3" t="s">
        <v>1104</v>
      </c>
      <c r="H238" s="3" t="s">
        <v>570</v>
      </c>
      <c r="I238" s="8">
        <v>0.25999999990848066</v>
      </c>
      <c r="J238" s="3" t="s">
        <v>78</v>
      </c>
      <c r="K238" s="39">
        <v>3.7000000000000005E-2</v>
      </c>
      <c r="L238" s="39">
        <v>-2.0199999999527291E-2</v>
      </c>
      <c r="M238" s="8">
        <v>261.74701865576765</v>
      </c>
      <c r="N238" s="8">
        <v>103.32</v>
      </c>
      <c r="O238" s="8">
        <v>0.27043701963853728</v>
      </c>
      <c r="P238" s="39">
        <v>4.1729956857507476E-4</v>
      </c>
      <c r="Q238" s="39">
        <v>8.842486672391549E-6</v>
      </c>
    </row>
    <row r="239" spans="2:17" ht="15" x14ac:dyDescent="0.25">
      <c r="B239" s="41" t="s">
        <v>1100</v>
      </c>
      <c r="C239" s="3" t="s">
        <v>633</v>
      </c>
      <c r="D239" s="3" t="s">
        <v>1105</v>
      </c>
      <c r="E239" s="3"/>
      <c r="F239" s="3" t="s">
        <v>402</v>
      </c>
      <c r="G239" s="3" t="s">
        <v>1106</v>
      </c>
      <c r="H239" s="3" t="s">
        <v>570</v>
      </c>
      <c r="I239" s="8">
        <v>0.66000000000060821</v>
      </c>
      <c r="J239" s="3" t="s">
        <v>78</v>
      </c>
      <c r="K239" s="39">
        <v>3.4700000000000002E-2</v>
      </c>
      <c r="L239" s="39">
        <v>2.5800000000002307E-2</v>
      </c>
      <c r="M239" s="8">
        <v>5884.7918448340106</v>
      </c>
      <c r="N239" s="8">
        <v>101.76</v>
      </c>
      <c r="O239" s="8">
        <v>5.9883643273899851</v>
      </c>
      <c r="P239" s="39">
        <v>9.240383781888524E-3</v>
      </c>
      <c r="Q239" s="39">
        <v>1.9580171318684823E-4</v>
      </c>
    </row>
    <row r="240" spans="2:17" ht="15" x14ac:dyDescent="0.25">
      <c r="B240" s="41" t="s">
        <v>1107</v>
      </c>
      <c r="C240" s="3" t="s">
        <v>633</v>
      </c>
      <c r="D240" s="3" t="s">
        <v>1108</v>
      </c>
      <c r="E240" s="3"/>
      <c r="F240" s="3" t="s">
        <v>402</v>
      </c>
      <c r="G240" s="3" t="s">
        <v>1109</v>
      </c>
      <c r="H240" s="3" t="s">
        <v>570</v>
      </c>
      <c r="I240" s="8">
        <v>1.4199999999635819</v>
      </c>
      <c r="J240" s="3" t="s">
        <v>78</v>
      </c>
      <c r="K240" s="39">
        <v>3.7499999999999999E-2</v>
      </c>
      <c r="L240" s="39">
        <v>2.460000000004562E-2</v>
      </c>
      <c r="M240" s="8">
        <v>533.87495116856587</v>
      </c>
      <c r="N240" s="8">
        <v>102.03</v>
      </c>
      <c r="O240" s="8">
        <v>0.54471261279151317</v>
      </c>
      <c r="P240" s="39">
        <v>8.4052227250218056E-4</v>
      </c>
      <c r="Q240" s="39">
        <v>1.7810483288605825E-5</v>
      </c>
    </row>
    <row r="241" spans="2:17" ht="15" x14ac:dyDescent="0.25">
      <c r="B241" s="41" t="s">
        <v>1110</v>
      </c>
      <c r="C241" s="3" t="s">
        <v>633</v>
      </c>
      <c r="D241" s="3" t="s">
        <v>1111</v>
      </c>
      <c r="E241" s="3"/>
      <c r="F241" s="3" t="s">
        <v>402</v>
      </c>
      <c r="G241" s="3" t="s">
        <v>1112</v>
      </c>
      <c r="H241" s="3" t="s">
        <v>570</v>
      </c>
      <c r="I241" s="8">
        <v>0.62000000000575228</v>
      </c>
      <c r="J241" s="3" t="s">
        <v>78</v>
      </c>
      <c r="K241" s="39">
        <v>4.7400000000000005E-2</v>
      </c>
      <c r="L241" s="39">
        <v>1.5099999999816508E-2</v>
      </c>
      <c r="M241" s="8">
        <v>1202.9852831791568</v>
      </c>
      <c r="N241" s="8">
        <v>102.55</v>
      </c>
      <c r="O241" s="8">
        <v>1.2336614079815829</v>
      </c>
      <c r="P241" s="39">
        <v>1.9036091064992416E-3</v>
      </c>
      <c r="Q241" s="39">
        <v>4.0337061001860183E-5</v>
      </c>
    </row>
    <row r="242" spans="2:17" ht="15" x14ac:dyDescent="0.25">
      <c r="B242" s="41" t="s">
        <v>1110</v>
      </c>
      <c r="C242" s="3" t="s">
        <v>633</v>
      </c>
      <c r="D242" s="3" t="s">
        <v>1113</v>
      </c>
      <c r="E242" s="3"/>
      <c r="F242" s="3" t="s">
        <v>402</v>
      </c>
      <c r="G242" s="3" t="s">
        <v>1114</v>
      </c>
      <c r="H242" s="3" t="s">
        <v>570</v>
      </c>
      <c r="I242" s="8">
        <v>0.62000000008424638</v>
      </c>
      <c r="J242" s="3" t="s">
        <v>78</v>
      </c>
      <c r="K242" s="39">
        <v>4.7100000000000003E-2</v>
      </c>
      <c r="L242" s="39">
        <v>1.4700000001683916E-2</v>
      </c>
      <c r="M242" s="8">
        <v>177.36256424641465</v>
      </c>
      <c r="N242" s="8">
        <v>102.55</v>
      </c>
      <c r="O242" s="8">
        <v>0.18188530960634164</v>
      </c>
      <c r="P242" s="39">
        <v>2.8065928743896873E-4</v>
      </c>
      <c r="Q242" s="39">
        <v>5.9471089729044662E-6</v>
      </c>
    </row>
    <row r="243" spans="2:17" ht="15" x14ac:dyDescent="0.25">
      <c r="B243" s="41" t="s">
        <v>1110</v>
      </c>
      <c r="C243" s="3" t="s">
        <v>633</v>
      </c>
      <c r="D243" s="3" t="s">
        <v>1115</v>
      </c>
      <c r="E243" s="3"/>
      <c r="F243" s="3" t="s">
        <v>402</v>
      </c>
      <c r="G243" s="3" t="s">
        <v>1116</v>
      </c>
      <c r="H243" s="3" t="s">
        <v>570</v>
      </c>
      <c r="I243" s="8">
        <v>0.62000000001349787</v>
      </c>
      <c r="J243" s="3" t="s">
        <v>78</v>
      </c>
      <c r="K243" s="39">
        <v>4.5700000000000005E-2</v>
      </c>
      <c r="L243" s="39">
        <v>1.5600000000013478E-2</v>
      </c>
      <c r="M243" s="8">
        <v>68.309094992948317</v>
      </c>
      <c r="N243" s="8">
        <v>102.39</v>
      </c>
      <c r="O243" s="8">
        <v>6.9941682309168959E-2</v>
      </c>
      <c r="P243" s="39">
        <v>1.079239591237976E-4</v>
      </c>
      <c r="Q243" s="39">
        <v>2.286885110958899E-6</v>
      </c>
    </row>
    <row r="244" spans="2:17" ht="15" x14ac:dyDescent="0.25">
      <c r="B244" s="41" t="s">
        <v>1110</v>
      </c>
      <c r="C244" s="3" t="s">
        <v>633</v>
      </c>
      <c r="D244" s="3" t="s">
        <v>1117</v>
      </c>
      <c r="E244" s="3"/>
      <c r="F244" s="3" t="s">
        <v>402</v>
      </c>
      <c r="G244" s="3" t="s">
        <v>1118</v>
      </c>
      <c r="H244" s="3" t="s">
        <v>570</v>
      </c>
      <c r="I244" s="8">
        <v>0.61999999961865027</v>
      </c>
      <c r="J244" s="3" t="s">
        <v>78</v>
      </c>
      <c r="K244" s="39">
        <v>4.7E-2</v>
      </c>
      <c r="L244" s="39">
        <v>1.5199999999681925E-2</v>
      </c>
      <c r="M244" s="8">
        <v>76.383631584140716</v>
      </c>
      <c r="N244" s="8">
        <v>102.51</v>
      </c>
      <c r="O244" s="8">
        <v>7.830086065205924E-2</v>
      </c>
      <c r="P244" s="39">
        <v>1.2082264259839221E-4</v>
      </c>
      <c r="Q244" s="39">
        <v>2.5602053952452235E-6</v>
      </c>
    </row>
    <row r="245" spans="2:17" ht="15" x14ac:dyDescent="0.25">
      <c r="B245" s="41" t="s">
        <v>1110</v>
      </c>
      <c r="C245" s="3" t="s">
        <v>633</v>
      </c>
      <c r="D245" s="3" t="s">
        <v>1119</v>
      </c>
      <c r="E245" s="3"/>
      <c r="F245" s="3" t="s">
        <v>402</v>
      </c>
      <c r="G245" s="3" t="s">
        <v>1120</v>
      </c>
      <c r="H245" s="3" t="s">
        <v>570</v>
      </c>
      <c r="I245" s="8">
        <v>0.61999999971738584</v>
      </c>
      <c r="J245" s="3" t="s">
        <v>78</v>
      </c>
      <c r="K245" s="39">
        <v>4.9000000000000002E-2</v>
      </c>
      <c r="L245" s="39">
        <v>1.6799999999180085E-2</v>
      </c>
      <c r="M245" s="8">
        <v>81.316613655253306</v>
      </c>
      <c r="N245" s="8">
        <v>102.56</v>
      </c>
      <c r="O245" s="8">
        <v>8.3398319054437342E-2</v>
      </c>
      <c r="P245" s="39">
        <v>1.286883083086005E-4</v>
      </c>
      <c r="Q245" s="39">
        <v>2.7268771328880371E-6</v>
      </c>
    </row>
    <row r="246" spans="2:17" ht="15" x14ac:dyDescent="0.25">
      <c r="B246" s="41" t="s">
        <v>1110</v>
      </c>
      <c r="C246" s="3" t="s">
        <v>633</v>
      </c>
      <c r="D246" s="3" t="s">
        <v>1121</v>
      </c>
      <c r="E246" s="3"/>
      <c r="F246" s="3" t="s">
        <v>402</v>
      </c>
      <c r="G246" s="3" t="s">
        <v>1122</v>
      </c>
      <c r="H246" s="3" t="s">
        <v>570</v>
      </c>
      <c r="I246" s="8">
        <v>0.66</v>
      </c>
      <c r="J246" s="3" t="s">
        <v>78</v>
      </c>
      <c r="K246" s="39">
        <v>4.3499999999999997E-2</v>
      </c>
      <c r="L246" s="39">
        <v>5.3699999999999991E-2</v>
      </c>
      <c r="M246" s="8">
        <v>2615.8341204358421</v>
      </c>
      <c r="N246" s="8">
        <v>99.89</v>
      </c>
      <c r="O246" s="8">
        <v>2.612956742644978</v>
      </c>
      <c r="P246" s="39">
        <v>4.0319395727274237E-3</v>
      </c>
      <c r="Q246" s="39">
        <v>8.5435918511658467E-5</v>
      </c>
    </row>
    <row r="247" spans="2:17" ht="15" x14ac:dyDescent="0.25">
      <c r="B247" s="41" t="s">
        <v>1110</v>
      </c>
      <c r="C247" s="3" t="s">
        <v>633</v>
      </c>
      <c r="D247" s="3" t="s">
        <v>1123</v>
      </c>
      <c r="E247" s="3"/>
      <c r="F247" s="3" t="s">
        <v>402</v>
      </c>
      <c r="G247" s="3" t="s">
        <v>1124</v>
      </c>
      <c r="H247" s="3" t="s">
        <v>570</v>
      </c>
      <c r="I247" s="8">
        <v>0.66</v>
      </c>
      <c r="J247" s="3" t="s">
        <v>78</v>
      </c>
      <c r="K247" s="39">
        <v>4.3499999999999997E-2</v>
      </c>
      <c r="L247" s="39">
        <v>4.1499999999999995E-2</v>
      </c>
      <c r="M247" s="8">
        <v>12728.631171186496</v>
      </c>
      <c r="N247" s="8">
        <v>100.66</v>
      </c>
      <c r="O247" s="8">
        <v>12.812640136916327</v>
      </c>
      <c r="P247" s="39">
        <v>1.9770626109506806E-2</v>
      </c>
      <c r="Q247" s="39">
        <v>4.1893524710581828E-4</v>
      </c>
    </row>
    <row r="248" spans="2:17" ht="15" x14ac:dyDescent="0.25">
      <c r="B248" s="41" t="s">
        <v>1110</v>
      </c>
      <c r="C248" s="3" t="s">
        <v>633</v>
      </c>
      <c r="D248" s="3" t="s">
        <v>1125</v>
      </c>
      <c r="E248" s="3"/>
      <c r="F248" s="3" t="s">
        <v>402</v>
      </c>
      <c r="G248" s="3" t="s">
        <v>1126</v>
      </c>
      <c r="H248" s="3" t="s">
        <v>570</v>
      </c>
      <c r="I248" s="8">
        <v>0.66</v>
      </c>
      <c r="J248" s="3" t="s">
        <v>78</v>
      </c>
      <c r="K248" s="39">
        <v>4.3499999999999997E-2</v>
      </c>
      <c r="L248" s="39">
        <v>4.1599999999999991E-2</v>
      </c>
      <c r="M248" s="8">
        <v>9617.1879960075748</v>
      </c>
      <c r="N248" s="8">
        <v>100.65</v>
      </c>
      <c r="O248" s="8">
        <v>9.6796997179816238</v>
      </c>
      <c r="P248" s="39">
        <v>1.4936322407519976E-2</v>
      </c>
      <c r="Q248" s="39">
        <v>3.1649740802278754E-4</v>
      </c>
    </row>
    <row r="249" spans="2:17" ht="15" x14ac:dyDescent="0.25">
      <c r="B249" s="41" t="s">
        <v>1110</v>
      </c>
      <c r="C249" s="3" t="s">
        <v>633</v>
      </c>
      <c r="D249" s="3" t="s">
        <v>1127</v>
      </c>
      <c r="E249" s="3"/>
      <c r="F249" s="3" t="s">
        <v>402</v>
      </c>
      <c r="G249" s="3" t="s">
        <v>1128</v>
      </c>
      <c r="H249" s="3" t="s">
        <v>570</v>
      </c>
      <c r="I249" s="8">
        <v>0.65999999999999992</v>
      </c>
      <c r="J249" s="3" t="s">
        <v>78</v>
      </c>
      <c r="K249" s="39">
        <v>4.3499999999999997E-2</v>
      </c>
      <c r="L249" s="39">
        <v>3.85E-2</v>
      </c>
      <c r="M249" s="8">
        <v>4525.7355275329764</v>
      </c>
      <c r="N249" s="8">
        <v>100.85</v>
      </c>
      <c r="O249" s="8">
        <v>4.564204279517007</v>
      </c>
      <c r="P249" s="39">
        <v>7.0428245336998452E-3</v>
      </c>
      <c r="Q249" s="39">
        <v>1.492359129147512E-4</v>
      </c>
    </row>
    <row r="250" spans="2:17" ht="15" x14ac:dyDescent="0.25">
      <c r="B250" s="41" t="s">
        <v>1129</v>
      </c>
      <c r="C250" s="3" t="s">
        <v>673</v>
      </c>
      <c r="D250" s="3" t="s">
        <v>1130</v>
      </c>
      <c r="E250" s="3"/>
      <c r="F250" s="3" t="s">
        <v>402</v>
      </c>
      <c r="G250" s="3" t="s">
        <v>1131</v>
      </c>
      <c r="H250" s="3" t="s">
        <v>570</v>
      </c>
      <c r="I250" s="8">
        <v>0</v>
      </c>
      <c r="J250" s="3" t="s">
        <v>78</v>
      </c>
      <c r="K250" s="39">
        <v>0</v>
      </c>
      <c r="L250" s="39">
        <v>0</v>
      </c>
      <c r="M250" s="8">
        <v>0.97116287821217206</v>
      </c>
      <c r="N250" s="8">
        <v>100</v>
      </c>
      <c r="O250" s="8">
        <v>9.7116287821218822E-4</v>
      </c>
      <c r="P250" s="39">
        <v>1.4985590753653003E-6</v>
      </c>
      <c r="Q250" s="39">
        <v>3.1754139351153287E-8</v>
      </c>
    </row>
    <row r="251" spans="2:17" ht="15" x14ac:dyDescent="0.25">
      <c r="B251" s="41" t="s">
        <v>1129</v>
      </c>
      <c r="C251" s="3" t="s">
        <v>673</v>
      </c>
      <c r="D251" s="3" t="s">
        <v>1132</v>
      </c>
      <c r="E251" s="3"/>
      <c r="F251" s="3" t="s">
        <v>402</v>
      </c>
      <c r="G251" s="3" t="s">
        <v>1133</v>
      </c>
      <c r="H251" s="3" t="s">
        <v>570</v>
      </c>
      <c r="I251" s="8">
        <v>0</v>
      </c>
      <c r="J251" s="3" t="s">
        <v>78</v>
      </c>
      <c r="K251" s="39">
        <v>0</v>
      </c>
      <c r="L251" s="39">
        <v>0</v>
      </c>
      <c r="M251" s="8">
        <v>2.1056461865516063</v>
      </c>
      <c r="N251" s="8">
        <v>100</v>
      </c>
      <c r="O251" s="8">
        <v>2.1056461865516041E-3</v>
      </c>
      <c r="P251" s="39">
        <v>3.2491307824430817E-6</v>
      </c>
      <c r="Q251" s="39">
        <v>6.8848371300056357E-8</v>
      </c>
    </row>
    <row r="252" spans="2:17" ht="15" x14ac:dyDescent="0.25">
      <c r="B252" s="41" t="s">
        <v>1129</v>
      </c>
      <c r="C252" s="3" t="s">
        <v>673</v>
      </c>
      <c r="D252" s="3" t="s">
        <v>1134</v>
      </c>
      <c r="E252" s="3"/>
      <c r="F252" s="3" t="s">
        <v>402</v>
      </c>
      <c r="G252" s="3" t="s">
        <v>1133</v>
      </c>
      <c r="H252" s="3" t="s">
        <v>570</v>
      </c>
      <c r="I252" s="8">
        <v>5.760000000010689</v>
      </c>
      <c r="J252" s="3" t="s">
        <v>78</v>
      </c>
      <c r="K252" s="39">
        <v>4.7500000000000001E-2</v>
      </c>
      <c r="L252" s="39">
        <v>4.4299999999786566E-2</v>
      </c>
      <c r="M252" s="8">
        <v>1295.3146300304954</v>
      </c>
      <c r="N252" s="8">
        <v>102.27</v>
      </c>
      <c r="O252" s="8">
        <v>1.3247182720897306</v>
      </c>
      <c r="P252" s="39">
        <v>2.0441149816154401E-3</v>
      </c>
      <c r="Q252" s="39">
        <v>4.3314349793099798E-5</v>
      </c>
    </row>
    <row r="253" spans="2:17" ht="15" x14ac:dyDescent="0.25">
      <c r="B253" s="41" t="s">
        <v>1129</v>
      </c>
      <c r="C253" s="3" t="s">
        <v>673</v>
      </c>
      <c r="D253" s="3" t="s">
        <v>1135</v>
      </c>
      <c r="E253" s="3"/>
      <c r="F253" s="3" t="s">
        <v>402</v>
      </c>
      <c r="G253" s="3" t="s">
        <v>1133</v>
      </c>
      <c r="H253" s="3" t="s">
        <v>570</v>
      </c>
      <c r="I253" s="8">
        <v>5.720000000010609</v>
      </c>
      <c r="J253" s="3" t="s">
        <v>78</v>
      </c>
      <c r="K253" s="39">
        <v>0.05</v>
      </c>
      <c r="L253" s="39">
        <v>4.4599999999921966E-2</v>
      </c>
      <c r="M253" s="8">
        <v>2405.5843130046956</v>
      </c>
      <c r="N253" s="8">
        <v>103.58</v>
      </c>
      <c r="O253" s="8">
        <v>2.4917042314166986</v>
      </c>
      <c r="P253" s="39">
        <v>3.8448401116705213E-3</v>
      </c>
      <c r="Q253" s="39">
        <v>8.1471321815676829E-5</v>
      </c>
    </row>
    <row r="254" spans="2:17" ht="15" x14ac:dyDescent="0.25">
      <c r="B254" s="41" t="s">
        <v>1136</v>
      </c>
      <c r="C254" s="3" t="s">
        <v>633</v>
      </c>
      <c r="D254" s="3" t="s">
        <v>1137</v>
      </c>
      <c r="E254" s="3"/>
      <c r="F254" s="3" t="s">
        <v>402</v>
      </c>
      <c r="G254" s="3" t="s">
        <v>1138</v>
      </c>
      <c r="H254" s="3" t="s">
        <v>570</v>
      </c>
      <c r="I254" s="8">
        <v>1.2400000000083491</v>
      </c>
      <c r="J254" s="3" t="s">
        <v>78</v>
      </c>
      <c r="K254" s="39">
        <v>2.2200000000000001E-2</v>
      </c>
      <c r="L254" s="39">
        <v>1.9300000000063655E-2</v>
      </c>
      <c r="M254" s="8">
        <v>3580.092507605596</v>
      </c>
      <c r="N254" s="8">
        <v>100.92</v>
      </c>
      <c r="O254" s="8">
        <v>3.6130294964023837</v>
      </c>
      <c r="P254" s="39">
        <v>5.5751082160013744E-3</v>
      </c>
      <c r="Q254" s="39">
        <v>1.1813532485898988E-4</v>
      </c>
    </row>
    <row r="255" spans="2:17" ht="15" x14ac:dyDescent="0.25">
      <c r="B255" s="41" t="s">
        <v>1136</v>
      </c>
      <c r="C255" s="3" t="s">
        <v>633</v>
      </c>
      <c r="D255" s="3" t="s">
        <v>1139</v>
      </c>
      <c r="E255" s="3"/>
      <c r="F255" s="3" t="s">
        <v>402</v>
      </c>
      <c r="G255" s="3" t="s">
        <v>1140</v>
      </c>
      <c r="H255" s="3" t="s">
        <v>570</v>
      </c>
      <c r="I255" s="8">
        <v>1.7400000000016675</v>
      </c>
      <c r="J255" s="3" t="s">
        <v>78</v>
      </c>
      <c r="K255" s="39">
        <v>3.0499999999999999E-2</v>
      </c>
      <c r="L255" s="39">
        <v>2.3999999999947685E-2</v>
      </c>
      <c r="M255" s="8">
        <v>4099.5925722118891</v>
      </c>
      <c r="N255" s="8">
        <v>102.67</v>
      </c>
      <c r="O255" s="8">
        <v>4.2090518353185455</v>
      </c>
      <c r="P255" s="39">
        <v>6.49480428876263E-3</v>
      </c>
      <c r="Q255" s="39">
        <v>1.3762348367451756E-4</v>
      </c>
    </row>
    <row r="256" spans="2:17" ht="15" x14ac:dyDescent="0.25">
      <c r="B256" s="41" t="s">
        <v>1141</v>
      </c>
      <c r="C256" s="3" t="s">
        <v>673</v>
      </c>
      <c r="D256" s="3" t="s">
        <v>1142</v>
      </c>
      <c r="E256" s="3"/>
      <c r="F256" s="3" t="s">
        <v>398</v>
      </c>
      <c r="G256" s="3" t="s">
        <v>1143</v>
      </c>
      <c r="H256" s="3" t="s">
        <v>188</v>
      </c>
      <c r="I256" s="8">
        <v>7.399999999993498</v>
      </c>
      <c r="J256" s="3" t="s">
        <v>78</v>
      </c>
      <c r="K256" s="39">
        <v>5.3760000000000002E-2</v>
      </c>
      <c r="L256" s="39">
        <v>4.3900000000095654E-2</v>
      </c>
      <c r="M256" s="8">
        <v>1167.1104536841474</v>
      </c>
      <c r="N256" s="8">
        <v>107.98</v>
      </c>
      <c r="O256" s="8">
        <v>1.2602458677638122</v>
      </c>
      <c r="P256" s="39">
        <v>1.9446304267783712E-3</v>
      </c>
      <c r="Q256" s="39">
        <v>4.1206293814850384E-5</v>
      </c>
    </row>
    <row r="257" spans="2:17" ht="15" x14ac:dyDescent="0.25">
      <c r="B257" s="41" t="s">
        <v>1141</v>
      </c>
      <c r="C257" s="3" t="s">
        <v>673</v>
      </c>
      <c r="D257" s="3" t="s">
        <v>1144</v>
      </c>
      <c r="E257" s="3"/>
      <c r="F257" s="3" t="s">
        <v>398</v>
      </c>
      <c r="G257" s="3" t="s">
        <v>1145</v>
      </c>
      <c r="H257" s="3" t="s">
        <v>188</v>
      </c>
      <c r="I257" s="8">
        <v>7.4400000000025663</v>
      </c>
      <c r="J257" s="3" t="s">
        <v>78</v>
      </c>
      <c r="K257" s="39">
        <v>5.0389999999999997E-2</v>
      </c>
      <c r="L257" s="39">
        <v>4.3800000000113311E-2</v>
      </c>
      <c r="M257" s="8">
        <v>715.82520119042363</v>
      </c>
      <c r="N257" s="8">
        <v>105.46</v>
      </c>
      <c r="O257" s="8">
        <v>0.75490925704384926</v>
      </c>
      <c r="P257" s="39">
        <v>1.1648675454964882E-3</v>
      </c>
      <c r="Q257" s="39">
        <v>2.468328874943723E-5</v>
      </c>
    </row>
    <row r="258" spans="2:17" ht="15" x14ac:dyDescent="0.25">
      <c r="B258" s="41" t="s">
        <v>1141</v>
      </c>
      <c r="C258" s="3" t="s">
        <v>673</v>
      </c>
      <c r="D258" s="3" t="s">
        <v>1146</v>
      </c>
      <c r="E258" s="3"/>
      <c r="F258" s="3" t="s">
        <v>398</v>
      </c>
      <c r="G258" s="3" t="s">
        <v>1147</v>
      </c>
      <c r="H258" s="3" t="s">
        <v>188</v>
      </c>
      <c r="I258" s="8">
        <v>7.4699999999602342</v>
      </c>
      <c r="J258" s="3" t="s">
        <v>78</v>
      </c>
      <c r="K258" s="39">
        <v>4.8000000000000001E-2</v>
      </c>
      <c r="L258" s="39">
        <v>4.3899999999404554E-2</v>
      </c>
      <c r="M258" s="8">
        <v>345.85225866032488</v>
      </c>
      <c r="N258" s="8">
        <v>103.66</v>
      </c>
      <c r="O258" s="8">
        <v>0.35851045128376086</v>
      </c>
      <c r="P258" s="39">
        <v>5.5320183919468793E-4</v>
      </c>
      <c r="Q258" s="39">
        <v>1.1722226090299628E-5</v>
      </c>
    </row>
    <row r="259" spans="2:17" ht="15" x14ac:dyDescent="0.25">
      <c r="B259" s="41" t="s">
        <v>1141</v>
      </c>
      <c r="C259" s="3" t="s">
        <v>673</v>
      </c>
      <c r="D259" s="3" t="s">
        <v>1148</v>
      </c>
      <c r="E259" s="3"/>
      <c r="F259" s="3" t="s">
        <v>398</v>
      </c>
      <c r="G259" s="3" t="s">
        <v>1149</v>
      </c>
      <c r="H259" s="3" t="s">
        <v>188</v>
      </c>
      <c r="I259" s="8">
        <v>7.4499999999514781</v>
      </c>
      <c r="J259" s="3" t="s">
        <v>78</v>
      </c>
      <c r="K259" s="39">
        <v>4.6699999999999998E-2</v>
      </c>
      <c r="L259" s="39">
        <v>4.5900000002740866E-2</v>
      </c>
      <c r="M259" s="8">
        <v>95.052119364410373</v>
      </c>
      <c r="N259" s="8">
        <v>101.18</v>
      </c>
      <c r="O259" s="8">
        <v>9.6173734309493539E-2</v>
      </c>
      <c r="P259" s="39">
        <v>1.4840149432665368E-4</v>
      </c>
      <c r="Q259" s="39">
        <v>3.1445952370074051E-6</v>
      </c>
    </row>
    <row r="260" spans="2:17" ht="15" x14ac:dyDescent="0.25">
      <c r="B260" s="41" t="s">
        <v>1141</v>
      </c>
      <c r="C260" s="3" t="s">
        <v>673</v>
      </c>
      <c r="D260" s="3" t="s">
        <v>1150</v>
      </c>
      <c r="E260" s="3"/>
      <c r="F260" s="3" t="s">
        <v>398</v>
      </c>
      <c r="G260" s="3" t="s">
        <v>1031</v>
      </c>
      <c r="H260" s="3" t="s">
        <v>188</v>
      </c>
      <c r="I260" s="8">
        <v>7.4800000002484319</v>
      </c>
      <c r="J260" s="3" t="s">
        <v>78</v>
      </c>
      <c r="K260" s="39">
        <v>4.9699999999999994E-2</v>
      </c>
      <c r="L260" s="39">
        <v>4.2200000000539716E-2</v>
      </c>
      <c r="M260" s="8">
        <v>84.695317919124321</v>
      </c>
      <c r="N260" s="8">
        <v>106.2</v>
      </c>
      <c r="O260" s="8">
        <v>8.9946427659103032E-2</v>
      </c>
      <c r="P260" s="39">
        <v>1.3879240906877744E-4</v>
      </c>
      <c r="Q260" s="39">
        <v>2.9409808201107379E-6</v>
      </c>
    </row>
    <row r="261" spans="2:17" ht="15" x14ac:dyDescent="0.25">
      <c r="B261" s="41" t="s">
        <v>1141</v>
      </c>
      <c r="C261" s="3" t="s">
        <v>673</v>
      </c>
      <c r="D261" s="3" t="s">
        <v>1151</v>
      </c>
      <c r="E261" s="3"/>
      <c r="F261" s="3" t="s">
        <v>398</v>
      </c>
      <c r="G261" s="3" t="s">
        <v>1152</v>
      </c>
      <c r="H261" s="3" t="s">
        <v>188</v>
      </c>
      <c r="I261" s="8">
        <v>7.5299999999227447</v>
      </c>
      <c r="J261" s="3" t="s">
        <v>78</v>
      </c>
      <c r="K261" s="39">
        <v>4.9000000000000002E-2</v>
      </c>
      <c r="L261" s="39">
        <v>4.0500000000167853E-2</v>
      </c>
      <c r="M261" s="8">
        <v>252.77548121230362</v>
      </c>
      <c r="N261" s="8">
        <v>106.99</v>
      </c>
      <c r="O261" s="8">
        <v>0.2704444873850162</v>
      </c>
      <c r="P261" s="39">
        <v>4.1731109172892417E-4</v>
      </c>
      <c r="Q261" s="39">
        <v>8.8427308455036492E-6</v>
      </c>
    </row>
    <row r="262" spans="2:17" ht="15" x14ac:dyDescent="0.25">
      <c r="B262" s="41" t="s">
        <v>1141</v>
      </c>
      <c r="C262" s="3" t="s">
        <v>673</v>
      </c>
      <c r="D262" s="3" t="s">
        <v>1153</v>
      </c>
      <c r="E262" s="3"/>
      <c r="F262" s="3" t="s">
        <v>398</v>
      </c>
      <c r="G262" s="3" t="s">
        <v>1154</v>
      </c>
      <c r="H262" s="3" t="s">
        <v>188</v>
      </c>
      <c r="I262" s="8">
        <v>7.5400000003351115</v>
      </c>
      <c r="J262" s="3" t="s">
        <v>78</v>
      </c>
      <c r="K262" s="39">
        <v>5.1699999999999996E-2</v>
      </c>
      <c r="L262" s="39">
        <v>3.7899999996286793E-2</v>
      </c>
      <c r="M262" s="8">
        <v>83.074834258284383</v>
      </c>
      <c r="N262" s="8">
        <v>111.06</v>
      </c>
      <c r="O262" s="8">
        <v>9.2262910963088793E-2</v>
      </c>
      <c r="P262" s="39">
        <v>1.4236687341044436E-4</v>
      </c>
      <c r="Q262" s="39">
        <v>3.016722938440875E-6</v>
      </c>
    </row>
    <row r="263" spans="2:17" ht="15" x14ac:dyDescent="0.25">
      <c r="B263" s="41" t="s">
        <v>1155</v>
      </c>
      <c r="C263" s="3" t="s">
        <v>633</v>
      </c>
      <c r="D263" s="3" t="s">
        <v>1156</v>
      </c>
      <c r="E263" s="3"/>
      <c r="F263" s="3" t="s">
        <v>402</v>
      </c>
      <c r="G263" s="3" t="s">
        <v>1157</v>
      </c>
      <c r="H263" s="3" t="s">
        <v>570</v>
      </c>
      <c r="I263" s="8">
        <v>7.1700000000103259</v>
      </c>
      <c r="J263" s="3" t="s">
        <v>78</v>
      </c>
      <c r="K263" s="39">
        <v>4.5999999999999999E-2</v>
      </c>
      <c r="L263" s="39">
        <v>3.8999999999752927E-2</v>
      </c>
      <c r="M263" s="8">
        <v>947.94857754008581</v>
      </c>
      <c r="N263" s="8">
        <v>106.02</v>
      </c>
      <c r="O263" s="8">
        <v>1.0050150818966703</v>
      </c>
      <c r="P263" s="39">
        <v>1.5507949342419116E-3</v>
      </c>
      <c r="Q263" s="39">
        <v>3.286100578649268E-5</v>
      </c>
    </row>
    <row r="264" spans="2:17" ht="15" x14ac:dyDescent="0.25">
      <c r="B264" s="41" t="s">
        <v>1158</v>
      </c>
      <c r="C264" s="3" t="s">
        <v>633</v>
      </c>
      <c r="D264" s="3" t="s">
        <v>1159</v>
      </c>
      <c r="E264" s="3"/>
      <c r="F264" s="3" t="s">
        <v>402</v>
      </c>
      <c r="G264" s="3" t="s">
        <v>1106</v>
      </c>
      <c r="H264" s="3" t="s">
        <v>570</v>
      </c>
      <c r="I264" s="8">
        <v>8.0000000005644792E-2</v>
      </c>
      <c r="J264" s="3" t="s">
        <v>78</v>
      </c>
      <c r="K264" s="39">
        <v>2.58E-2</v>
      </c>
      <c r="L264" s="39">
        <v>1.5800000000251609E-2</v>
      </c>
      <c r="M264" s="8">
        <v>817.6257186259993</v>
      </c>
      <c r="N264" s="8">
        <v>100.19</v>
      </c>
      <c r="O264" s="8">
        <v>0.81917886747437052</v>
      </c>
      <c r="P264" s="39">
        <v>1.2640391779194142E-3</v>
      </c>
      <c r="Q264" s="39">
        <v>2.6784713970108827E-5</v>
      </c>
    </row>
    <row r="265" spans="2:17" ht="15" x14ac:dyDescent="0.25">
      <c r="B265" s="41" t="s">
        <v>1158</v>
      </c>
      <c r="C265" s="3" t="s">
        <v>633</v>
      </c>
      <c r="D265" s="3" t="s">
        <v>1160</v>
      </c>
      <c r="E265" s="3"/>
      <c r="F265" s="3" t="s">
        <v>402</v>
      </c>
      <c r="G265" s="3" t="s">
        <v>1161</v>
      </c>
      <c r="H265" s="3" t="s">
        <v>570</v>
      </c>
      <c r="I265" s="8">
        <v>0.16999999999558571</v>
      </c>
      <c r="J265" s="3" t="s">
        <v>78</v>
      </c>
      <c r="K265" s="39">
        <v>2.6000000000000002E-2</v>
      </c>
      <c r="L265" s="39">
        <v>1.6400000000098142E-2</v>
      </c>
      <c r="M265" s="8">
        <v>870.88516661964456</v>
      </c>
      <c r="N265" s="8">
        <v>100.27</v>
      </c>
      <c r="O265" s="8">
        <v>0.87323656109391656</v>
      </c>
      <c r="P265" s="39">
        <v>1.3474532469538653E-3</v>
      </c>
      <c r="Q265" s="39">
        <v>2.8552239865823679E-5</v>
      </c>
    </row>
    <row r="266" spans="2:17" ht="15" x14ac:dyDescent="0.25">
      <c r="B266" s="41" t="s">
        <v>1158</v>
      </c>
      <c r="C266" s="3" t="s">
        <v>633</v>
      </c>
      <c r="D266" s="3" t="s">
        <v>1162</v>
      </c>
      <c r="E266" s="3"/>
      <c r="F266" s="3" t="s">
        <v>402</v>
      </c>
      <c r="G266" s="3" t="s">
        <v>1163</v>
      </c>
      <c r="H266" s="3" t="s">
        <v>570</v>
      </c>
      <c r="I266" s="8">
        <v>0.20999999995151802</v>
      </c>
      <c r="J266" s="3" t="s">
        <v>78</v>
      </c>
      <c r="K266" s="39">
        <v>2.6800000000000001E-2</v>
      </c>
      <c r="L266" s="39">
        <v>1.5492024823608485E-2</v>
      </c>
      <c r="M266" s="8">
        <v>725.73664756040819</v>
      </c>
      <c r="N266" s="8">
        <v>100.35</v>
      </c>
      <c r="O266" s="8">
        <v>0.72827704870108034</v>
      </c>
      <c r="P266" s="39">
        <v>1.1237725464963762E-3</v>
      </c>
      <c r="Q266" s="39">
        <v>2.3812494700449233E-5</v>
      </c>
    </row>
    <row r="267" spans="2:17" ht="15" x14ac:dyDescent="0.25">
      <c r="B267" s="41" t="s">
        <v>1158</v>
      </c>
      <c r="C267" s="3" t="s">
        <v>633</v>
      </c>
      <c r="D267" s="3" t="s">
        <v>1164</v>
      </c>
      <c r="E267" s="3"/>
      <c r="F267" s="3" t="s">
        <v>402</v>
      </c>
      <c r="G267" s="3" t="s">
        <v>1165</v>
      </c>
      <c r="H267" s="3" t="s">
        <v>570</v>
      </c>
      <c r="I267" s="8">
        <v>0.54000000000487813</v>
      </c>
      <c r="J267" s="3" t="s">
        <v>78</v>
      </c>
      <c r="K267" s="39">
        <v>2.6000000000000002E-2</v>
      </c>
      <c r="L267" s="39">
        <v>2.1900000000102185E-2</v>
      </c>
      <c r="M267" s="8">
        <v>2865.236990580016</v>
      </c>
      <c r="N267" s="8">
        <v>100.34</v>
      </c>
      <c r="O267" s="8">
        <v>2.8749786969761733</v>
      </c>
      <c r="P267" s="39">
        <v>4.4362542210908407E-3</v>
      </c>
      <c r="Q267" s="39">
        <v>9.4003257562149235E-5</v>
      </c>
    </row>
    <row r="268" spans="2:17" ht="15" x14ac:dyDescent="0.25">
      <c r="B268" s="41" t="s">
        <v>1158</v>
      </c>
      <c r="C268" s="3" t="s">
        <v>633</v>
      </c>
      <c r="D268" s="3" t="s">
        <v>1166</v>
      </c>
      <c r="E268" s="3"/>
      <c r="F268" s="3" t="s">
        <v>402</v>
      </c>
      <c r="G268" s="3" t="s">
        <v>1167</v>
      </c>
      <c r="H268" s="3" t="s">
        <v>570</v>
      </c>
      <c r="I268" s="8">
        <v>0.87000000000372446</v>
      </c>
      <c r="J268" s="3" t="s">
        <v>78</v>
      </c>
      <c r="K268" s="39">
        <v>2.5000000000000001E-2</v>
      </c>
      <c r="L268" s="39">
        <v>2.5900000000007889E-2</v>
      </c>
      <c r="M268" s="8">
        <v>3865.4107539458023</v>
      </c>
      <c r="N268" s="8">
        <v>100.05</v>
      </c>
      <c r="O268" s="8">
        <v>3.8673434611706545</v>
      </c>
      <c r="P268" s="39">
        <v>5.9675290018917889E-3</v>
      </c>
      <c r="Q268" s="39">
        <v>1.264506355626508E-4</v>
      </c>
    </row>
    <row r="269" spans="2:17" ht="15" x14ac:dyDescent="0.25">
      <c r="B269" s="41" t="s">
        <v>1158</v>
      </c>
      <c r="C269" s="3" t="s">
        <v>633</v>
      </c>
      <c r="D269" s="3" t="s">
        <v>1168</v>
      </c>
      <c r="E269" s="3"/>
      <c r="F269" s="3" t="s">
        <v>402</v>
      </c>
      <c r="G269" s="3" t="s">
        <v>931</v>
      </c>
      <c r="H269" s="3" t="s">
        <v>570</v>
      </c>
      <c r="I269" s="8">
        <v>1.3899999999981079</v>
      </c>
      <c r="J269" s="3" t="s">
        <v>78</v>
      </c>
      <c r="K269" s="39">
        <v>2.7553999999999999E-2</v>
      </c>
      <c r="L269" s="39">
        <v>2.4600000000002075E-2</v>
      </c>
      <c r="M269" s="8">
        <v>11525.17604219709</v>
      </c>
      <c r="N269" s="8">
        <v>100.55</v>
      </c>
      <c r="O269" s="8">
        <v>11.588564748826606</v>
      </c>
      <c r="P269" s="39">
        <v>1.7881808772161702E-2</v>
      </c>
      <c r="Q269" s="39">
        <v>3.7891162046012859E-4</v>
      </c>
    </row>
    <row r="270" spans="2:17" ht="15" x14ac:dyDescent="0.25">
      <c r="B270" s="41" t="s">
        <v>1169</v>
      </c>
      <c r="C270" s="3" t="s">
        <v>673</v>
      </c>
      <c r="D270" s="3" t="s">
        <v>1170</v>
      </c>
      <c r="E270" s="3"/>
      <c r="F270" s="3" t="s">
        <v>402</v>
      </c>
      <c r="G270" s="3" t="s">
        <v>1171</v>
      </c>
      <c r="H270" s="3" t="s">
        <v>570</v>
      </c>
      <c r="I270" s="8">
        <v>1.4899999999827693</v>
      </c>
      <c r="J270" s="3" t="s">
        <v>78</v>
      </c>
      <c r="K270" s="39">
        <v>0.02</v>
      </c>
      <c r="L270" s="39">
        <v>1.6599999999636766E-2</v>
      </c>
      <c r="M270" s="8">
        <v>578.96407368142764</v>
      </c>
      <c r="N270" s="8">
        <v>100.51</v>
      </c>
      <c r="O270" s="8">
        <v>0.58191679054304335</v>
      </c>
      <c r="P270" s="39">
        <v>8.9793041634896173E-4</v>
      </c>
      <c r="Q270" s="39">
        <v>1.9026949312247481E-5</v>
      </c>
    </row>
    <row r="271" spans="2:17" ht="15" x14ac:dyDescent="0.25">
      <c r="B271" s="41" t="s">
        <v>1169</v>
      </c>
      <c r="C271" s="3" t="s">
        <v>673</v>
      </c>
      <c r="D271" s="3" t="s">
        <v>1172</v>
      </c>
      <c r="E271" s="3"/>
      <c r="F271" s="3" t="s">
        <v>402</v>
      </c>
      <c r="G271" s="3" t="s">
        <v>1173</v>
      </c>
      <c r="H271" s="3" t="s">
        <v>570</v>
      </c>
      <c r="I271" s="8">
        <v>0</v>
      </c>
      <c r="J271" s="3" t="s">
        <v>78</v>
      </c>
      <c r="K271" s="39">
        <v>0</v>
      </c>
      <c r="L271" s="39">
        <v>0</v>
      </c>
      <c r="M271" s="8">
        <v>0</v>
      </c>
      <c r="N271" s="8">
        <v>100</v>
      </c>
      <c r="O271" s="8">
        <v>0</v>
      </c>
      <c r="P271" s="39">
        <v>0</v>
      </c>
      <c r="Q271" s="39">
        <v>0</v>
      </c>
    </row>
    <row r="272" spans="2:17" ht="15" x14ac:dyDescent="0.25">
      <c r="B272" s="41" t="s">
        <v>1169</v>
      </c>
      <c r="C272" s="3" t="s">
        <v>673</v>
      </c>
      <c r="D272" s="3" t="s">
        <v>1174</v>
      </c>
      <c r="E272" s="3"/>
      <c r="F272" s="3" t="s">
        <v>402</v>
      </c>
      <c r="G272" s="3" t="s">
        <v>1175</v>
      </c>
      <c r="H272" s="3" t="s">
        <v>570</v>
      </c>
      <c r="I272" s="8">
        <v>1.4899999999246147</v>
      </c>
      <c r="J272" s="3" t="s">
        <v>78</v>
      </c>
      <c r="K272" s="39">
        <v>0.02</v>
      </c>
      <c r="L272" s="39">
        <v>1.7799999999125977E-2</v>
      </c>
      <c r="M272" s="8">
        <v>356.25634293967869</v>
      </c>
      <c r="N272" s="8">
        <v>100.34</v>
      </c>
      <c r="O272" s="8">
        <v>0.35746761447342779</v>
      </c>
      <c r="P272" s="39">
        <v>5.5159268320107487E-4</v>
      </c>
      <c r="Q272" s="39">
        <v>1.1688128426417759E-5</v>
      </c>
    </row>
    <row r="273" spans="2:17" ht="15" x14ac:dyDescent="0.25">
      <c r="B273" s="41" t="s">
        <v>1169</v>
      </c>
      <c r="C273" s="3" t="s">
        <v>673</v>
      </c>
      <c r="D273" s="3" t="s">
        <v>1176</v>
      </c>
      <c r="E273" s="3"/>
      <c r="F273" s="3" t="s">
        <v>402</v>
      </c>
      <c r="G273" s="3" t="s">
        <v>1177</v>
      </c>
      <c r="H273" s="3" t="s">
        <v>570</v>
      </c>
      <c r="I273" s="8">
        <v>1.4900000000771898</v>
      </c>
      <c r="J273" s="3" t="s">
        <v>78</v>
      </c>
      <c r="K273" s="39">
        <v>0.02</v>
      </c>
      <c r="L273" s="39">
        <v>1.8299999999503505E-2</v>
      </c>
      <c r="M273" s="8">
        <v>445.66451751817203</v>
      </c>
      <c r="N273" s="8">
        <v>100.26</v>
      </c>
      <c r="O273" s="8">
        <v>0.44682324526244643</v>
      </c>
      <c r="P273" s="39">
        <v>6.8947345939011104E-4</v>
      </c>
      <c r="Q273" s="39">
        <v>1.4609791945011145E-5</v>
      </c>
    </row>
    <row r="274" spans="2:17" ht="15" x14ac:dyDescent="0.25">
      <c r="B274" s="41" t="s">
        <v>1169</v>
      </c>
      <c r="C274" s="3" t="s">
        <v>673</v>
      </c>
      <c r="D274" s="3" t="s">
        <v>1178</v>
      </c>
      <c r="E274" s="3"/>
      <c r="F274" s="3" t="s">
        <v>402</v>
      </c>
      <c r="G274" s="3" t="s">
        <v>1179</v>
      </c>
      <c r="H274" s="3" t="s">
        <v>570</v>
      </c>
      <c r="I274" s="8">
        <v>1.4899999999910716</v>
      </c>
      <c r="J274" s="3" t="s">
        <v>78</v>
      </c>
      <c r="K274" s="39">
        <v>0.02</v>
      </c>
      <c r="L274" s="39">
        <v>1.8300000000619196E-2</v>
      </c>
      <c r="M274" s="8">
        <v>298.72501534927466</v>
      </c>
      <c r="N274" s="8">
        <v>100.27</v>
      </c>
      <c r="O274" s="8">
        <v>0.29953157291275945</v>
      </c>
      <c r="P274" s="39">
        <v>4.6219410463173278E-4</v>
      </c>
      <c r="Q274" s="39">
        <v>9.7937920813564786E-6</v>
      </c>
    </row>
    <row r="275" spans="2:17" ht="15" x14ac:dyDescent="0.25">
      <c r="B275" s="41" t="s">
        <v>1169</v>
      </c>
      <c r="C275" s="3" t="s">
        <v>673</v>
      </c>
      <c r="D275" s="3" t="s">
        <v>1180</v>
      </c>
      <c r="E275" s="3"/>
      <c r="F275" s="3" t="s">
        <v>402</v>
      </c>
      <c r="G275" s="3" t="s">
        <v>1181</v>
      </c>
      <c r="H275" s="3" t="s">
        <v>570</v>
      </c>
      <c r="I275" s="8">
        <v>1.4899999998615419</v>
      </c>
      <c r="J275" s="3" t="s">
        <v>78</v>
      </c>
      <c r="K275" s="39">
        <v>0.02</v>
      </c>
      <c r="L275" s="39">
        <v>1.5000000001100236E-2</v>
      </c>
      <c r="M275" s="8">
        <v>166.20545718770202</v>
      </c>
      <c r="N275" s="8">
        <v>100.75</v>
      </c>
      <c r="O275" s="8">
        <v>0.16745199820270484</v>
      </c>
      <c r="P275" s="39">
        <v>2.5838787419126457E-4</v>
      </c>
      <c r="Q275" s="39">
        <v>5.4751825927967455E-6</v>
      </c>
    </row>
    <row r="276" spans="2:17" ht="15" x14ac:dyDescent="0.25">
      <c r="B276" s="41" t="s">
        <v>1169</v>
      </c>
      <c r="C276" s="3" t="s">
        <v>673</v>
      </c>
      <c r="D276" s="3" t="s">
        <v>1182</v>
      </c>
      <c r="E276" s="3"/>
      <c r="F276" s="3" t="s">
        <v>402</v>
      </c>
      <c r="G276" s="3" t="s">
        <v>1183</v>
      </c>
      <c r="H276" s="3" t="s">
        <v>570</v>
      </c>
      <c r="I276" s="8">
        <v>1.4900000000106848</v>
      </c>
      <c r="J276" s="3" t="s">
        <v>78</v>
      </c>
      <c r="K276" s="39">
        <v>0.02</v>
      </c>
      <c r="L276" s="39">
        <v>1.5699999998822104E-2</v>
      </c>
      <c r="M276" s="8">
        <v>285.0050846760771</v>
      </c>
      <c r="N276" s="8">
        <v>100.65</v>
      </c>
      <c r="O276" s="8">
        <v>0.28685761771819801</v>
      </c>
      <c r="P276" s="39">
        <v>4.4263747720735383E-4</v>
      </c>
      <c r="Q276" s="39">
        <v>9.379391419626855E-6</v>
      </c>
    </row>
    <row r="277" spans="2:17" ht="15" x14ac:dyDescent="0.25">
      <c r="B277" s="41" t="s">
        <v>1169</v>
      </c>
      <c r="C277" s="3" t="s">
        <v>673</v>
      </c>
      <c r="D277" s="3" t="s">
        <v>1184</v>
      </c>
      <c r="E277" s="3"/>
      <c r="F277" s="3" t="s">
        <v>402</v>
      </c>
      <c r="G277" s="3" t="s">
        <v>1185</v>
      </c>
      <c r="H277" s="3" t="s">
        <v>570</v>
      </c>
      <c r="I277" s="8">
        <v>1.489999999996644</v>
      </c>
      <c r="J277" s="3" t="s">
        <v>78</v>
      </c>
      <c r="K277" s="39">
        <v>0.02</v>
      </c>
      <c r="L277" s="39">
        <v>1.7100000000244534E-2</v>
      </c>
      <c r="M277" s="8">
        <v>534.1945264363693</v>
      </c>
      <c r="N277" s="8">
        <v>100.44</v>
      </c>
      <c r="O277" s="8">
        <v>0.53654498245695093</v>
      </c>
      <c r="P277" s="39">
        <v>8.2791915840393665E-4</v>
      </c>
      <c r="Q277" s="39">
        <v>1.7543426054818383E-5</v>
      </c>
    </row>
    <row r="278" spans="2:17" ht="15" x14ac:dyDescent="0.25">
      <c r="B278" s="41" t="s">
        <v>1169</v>
      </c>
      <c r="C278" s="3" t="s">
        <v>673</v>
      </c>
      <c r="D278" s="3" t="s">
        <v>1186</v>
      </c>
      <c r="E278" s="3"/>
      <c r="F278" s="3" t="s">
        <v>402</v>
      </c>
      <c r="G278" s="3" t="s">
        <v>1187</v>
      </c>
      <c r="H278" s="3" t="s">
        <v>570</v>
      </c>
      <c r="I278" s="8">
        <v>1.4899999999792108</v>
      </c>
      <c r="J278" s="3" t="s">
        <v>78</v>
      </c>
      <c r="K278" s="39">
        <v>0.02</v>
      </c>
      <c r="L278" s="39">
        <v>1.789999999992423E-2</v>
      </c>
      <c r="M278" s="8">
        <v>244.72056368462307</v>
      </c>
      <c r="N278" s="8">
        <v>100.32</v>
      </c>
      <c r="O278" s="8">
        <v>0.24550366959375039</v>
      </c>
      <c r="P278" s="39">
        <v>3.7882600371059116E-4</v>
      </c>
      <c r="Q278" s="39">
        <v>8.0272402399179821E-6</v>
      </c>
    </row>
    <row r="279" spans="2:17" ht="15" x14ac:dyDescent="0.25">
      <c r="B279" s="41" t="s">
        <v>1169</v>
      </c>
      <c r="C279" s="3" t="s">
        <v>673</v>
      </c>
      <c r="D279" s="3" t="s">
        <v>1188</v>
      </c>
      <c r="E279" s="3"/>
      <c r="F279" s="3" t="s">
        <v>402</v>
      </c>
      <c r="G279" s="3" t="s">
        <v>1189</v>
      </c>
      <c r="H279" s="3" t="s">
        <v>570</v>
      </c>
      <c r="I279" s="8">
        <v>1.4899999999048685</v>
      </c>
      <c r="J279" s="3" t="s">
        <v>78</v>
      </c>
      <c r="K279" s="39">
        <v>0.02</v>
      </c>
      <c r="L279" s="39">
        <v>1.810000000009555E-2</v>
      </c>
      <c r="M279" s="8">
        <v>234.47409924721057</v>
      </c>
      <c r="N279" s="8">
        <v>100.3</v>
      </c>
      <c r="O279" s="8">
        <v>0.2351775214501946</v>
      </c>
      <c r="P279" s="39">
        <v>3.6289217493556757E-4</v>
      </c>
      <c r="Q279" s="39">
        <v>7.6896058899366995E-6</v>
      </c>
    </row>
    <row r="280" spans="2:17" ht="15" x14ac:dyDescent="0.25">
      <c r="B280" s="41" t="s">
        <v>1169</v>
      </c>
      <c r="C280" s="3" t="s">
        <v>673</v>
      </c>
      <c r="D280" s="3" t="s">
        <v>1190</v>
      </c>
      <c r="E280" s="3"/>
      <c r="F280" s="3" t="s">
        <v>402</v>
      </c>
      <c r="G280" s="3" t="s">
        <v>1191</v>
      </c>
      <c r="H280" s="3" t="s">
        <v>570</v>
      </c>
      <c r="I280" s="8">
        <v>1.489999999992847</v>
      </c>
      <c r="J280" s="3" t="s">
        <v>78</v>
      </c>
      <c r="K280" s="39">
        <v>0.02</v>
      </c>
      <c r="L280" s="39">
        <v>1.8199999999957573E-2</v>
      </c>
      <c r="M280" s="8">
        <v>315.88062561947476</v>
      </c>
      <c r="N280" s="8">
        <v>100.28</v>
      </c>
      <c r="O280" s="8">
        <v>0.31676509138648362</v>
      </c>
      <c r="P280" s="39">
        <v>4.8878639526460474E-4</v>
      </c>
      <c r="Q280" s="39">
        <v>1.0357276909084569E-5</v>
      </c>
    </row>
    <row r="281" spans="2:17" ht="15" x14ac:dyDescent="0.25">
      <c r="B281" s="41" t="s">
        <v>1169</v>
      </c>
      <c r="C281" s="3" t="s">
        <v>673</v>
      </c>
      <c r="D281" s="3" t="s">
        <v>1192</v>
      </c>
      <c r="E281" s="3"/>
      <c r="F281" s="3" t="s">
        <v>402</v>
      </c>
      <c r="G281" s="3" t="s">
        <v>1193</v>
      </c>
      <c r="H281" s="3" t="s">
        <v>570</v>
      </c>
      <c r="I281" s="8">
        <v>1.4899999999316003</v>
      </c>
      <c r="J281" s="3" t="s">
        <v>78</v>
      </c>
      <c r="K281" s="39">
        <v>0.02</v>
      </c>
      <c r="L281" s="39">
        <v>1.9099999999353294E-2</v>
      </c>
      <c r="M281" s="8">
        <v>247.14691869429845</v>
      </c>
      <c r="N281" s="8">
        <v>100.15</v>
      </c>
      <c r="O281" s="8">
        <v>0.24751763915786923</v>
      </c>
      <c r="P281" s="39">
        <v>3.8193367229588112E-4</v>
      </c>
      <c r="Q281" s="39">
        <v>8.0930910581718063E-6</v>
      </c>
    </row>
    <row r="282" spans="2:17" ht="15" x14ac:dyDescent="0.25">
      <c r="B282" s="41" t="s">
        <v>1194</v>
      </c>
      <c r="C282" s="3" t="s">
        <v>633</v>
      </c>
      <c r="D282" s="3" t="s">
        <v>1195</v>
      </c>
      <c r="E282" s="3"/>
      <c r="F282" s="3" t="s">
        <v>429</v>
      </c>
      <c r="G282" s="3" t="s">
        <v>898</v>
      </c>
      <c r="H282" s="3" t="s">
        <v>570</v>
      </c>
      <c r="I282" s="8">
        <v>0.15999999999406736</v>
      </c>
      <c r="J282" s="3" t="s">
        <v>78</v>
      </c>
      <c r="K282" s="39">
        <v>3.2500000000000001E-2</v>
      </c>
      <c r="L282" s="39">
        <v>2.899999999994244E-2</v>
      </c>
      <c r="M282" s="8">
        <v>4759.2803528371542</v>
      </c>
      <c r="N282" s="8">
        <v>100.37</v>
      </c>
      <c r="O282" s="8">
        <v>4.776890008514159</v>
      </c>
      <c r="P282" s="39">
        <v>7.3710106047903097E-3</v>
      </c>
      <c r="Q282" s="39">
        <v>1.561901040479728E-4</v>
      </c>
    </row>
    <row r="283" spans="2:17" ht="15" x14ac:dyDescent="0.25">
      <c r="B283" s="41" t="s">
        <v>1196</v>
      </c>
      <c r="C283" s="3" t="s">
        <v>673</v>
      </c>
      <c r="D283" s="3" t="s">
        <v>1197</v>
      </c>
      <c r="E283" s="3"/>
      <c r="F283" s="3" t="s">
        <v>429</v>
      </c>
      <c r="G283" s="3" t="s">
        <v>1198</v>
      </c>
      <c r="H283" s="3" t="s">
        <v>570</v>
      </c>
      <c r="I283" s="8">
        <v>2.2100000000209743</v>
      </c>
      <c r="J283" s="3" t="s">
        <v>78</v>
      </c>
      <c r="K283" s="39">
        <v>5.1699999999999996E-2</v>
      </c>
      <c r="L283" s="39">
        <v>2.1499999999580952E-2</v>
      </c>
      <c r="M283" s="8">
        <v>556.39065774956555</v>
      </c>
      <c r="N283" s="8">
        <v>108.91</v>
      </c>
      <c r="O283" s="8">
        <v>0.60596506533153216</v>
      </c>
      <c r="P283" s="39">
        <v>9.350382601923243E-4</v>
      </c>
      <c r="Q283" s="39">
        <v>1.9813256414712381E-5</v>
      </c>
    </row>
    <row r="284" spans="2:17" ht="15" x14ac:dyDescent="0.25">
      <c r="B284" s="41" t="s">
        <v>1199</v>
      </c>
      <c r="C284" s="3" t="s">
        <v>633</v>
      </c>
      <c r="D284" s="3" t="s">
        <v>1200</v>
      </c>
      <c r="E284" s="3"/>
      <c r="F284" s="3" t="s">
        <v>429</v>
      </c>
      <c r="G284" s="3" t="s">
        <v>1201</v>
      </c>
      <c r="H284" s="3" t="s">
        <v>570</v>
      </c>
      <c r="I284" s="8">
        <v>0.13000000001954651</v>
      </c>
      <c r="J284" s="3" t="s">
        <v>78</v>
      </c>
      <c r="K284" s="39">
        <v>3.6000000000000004E-2</v>
      </c>
      <c r="L284" s="39">
        <v>1.8499999999742747E-2</v>
      </c>
      <c r="M284" s="8">
        <v>969.57032583595139</v>
      </c>
      <c r="N284" s="8">
        <v>101.54</v>
      </c>
      <c r="O284" s="8">
        <v>0.98450146581403442</v>
      </c>
      <c r="P284" s="39">
        <v>1.5191412680661777E-3</v>
      </c>
      <c r="Q284" s="39">
        <v>3.2190271516991746E-5</v>
      </c>
    </row>
    <row r="285" spans="2:17" ht="15" x14ac:dyDescent="0.25">
      <c r="B285" s="41" t="s">
        <v>1199</v>
      </c>
      <c r="C285" s="3" t="s">
        <v>633</v>
      </c>
      <c r="D285" s="3" t="s">
        <v>1202</v>
      </c>
      <c r="E285" s="3"/>
      <c r="F285" s="3" t="s">
        <v>429</v>
      </c>
      <c r="G285" s="3" t="s">
        <v>1203</v>
      </c>
      <c r="H285" s="3" t="s">
        <v>570</v>
      </c>
      <c r="I285" s="8">
        <v>0.4999999999912243</v>
      </c>
      <c r="J285" s="3" t="s">
        <v>78</v>
      </c>
      <c r="K285" s="39">
        <v>3.5499999999999997E-2</v>
      </c>
      <c r="L285" s="39">
        <v>2.93000000001006E-2</v>
      </c>
      <c r="M285" s="8">
        <v>2862.2930259959085</v>
      </c>
      <c r="N285" s="8">
        <v>102.06</v>
      </c>
      <c r="O285" s="8">
        <v>2.9212562692942403</v>
      </c>
      <c r="P285" s="39">
        <v>4.5076631243129031E-3</v>
      </c>
      <c r="Q285" s="39">
        <v>9.5516396617593977E-5</v>
      </c>
    </row>
    <row r="286" spans="2:17" ht="15" x14ac:dyDescent="0.25">
      <c r="B286" s="41" t="s">
        <v>1204</v>
      </c>
      <c r="C286" s="3" t="s">
        <v>633</v>
      </c>
      <c r="D286" s="3" t="s">
        <v>1205</v>
      </c>
      <c r="E286" s="3"/>
      <c r="F286" s="3" t="s">
        <v>429</v>
      </c>
      <c r="G286" s="3" t="s">
        <v>1206</v>
      </c>
      <c r="H286" s="3" t="s">
        <v>570</v>
      </c>
      <c r="I286" s="8">
        <v>0.60999999994479204</v>
      </c>
      <c r="J286" s="3" t="s">
        <v>78</v>
      </c>
      <c r="K286" s="39">
        <v>3.7499999999999999E-2</v>
      </c>
      <c r="L286" s="39">
        <v>1.7700000001338471E-2</v>
      </c>
      <c r="M286" s="8">
        <v>197.64807668200351</v>
      </c>
      <c r="N286" s="8">
        <v>101.73</v>
      </c>
      <c r="O286" s="8">
        <v>0.2010673883907538</v>
      </c>
      <c r="P286" s="39">
        <v>3.1025831649130495E-4</v>
      </c>
      <c r="Q286" s="39">
        <v>6.5743059307271693E-6</v>
      </c>
    </row>
    <row r="287" spans="2:17" ht="15" x14ac:dyDescent="0.25">
      <c r="B287" s="41" t="s">
        <v>1207</v>
      </c>
      <c r="C287" s="3" t="s">
        <v>633</v>
      </c>
      <c r="D287" s="3" t="s">
        <v>1208</v>
      </c>
      <c r="E287" s="3"/>
      <c r="F287" s="3" t="s">
        <v>429</v>
      </c>
      <c r="G287" s="3" t="s">
        <v>1209</v>
      </c>
      <c r="H287" s="3" t="s">
        <v>77</v>
      </c>
      <c r="I287" s="8">
        <v>2.7200000000166829</v>
      </c>
      <c r="J287" s="3" t="s">
        <v>78</v>
      </c>
      <c r="K287" s="39">
        <v>4.6890000000000001E-2</v>
      </c>
      <c r="L287" s="39">
        <v>2.449999999992267E-2</v>
      </c>
      <c r="M287" s="8">
        <v>1351.2520547362462</v>
      </c>
      <c r="N287" s="8">
        <v>107.36</v>
      </c>
      <c r="O287" s="8">
        <v>1.4507042058389055</v>
      </c>
      <c r="P287" s="39">
        <v>2.2385183804930356E-3</v>
      </c>
      <c r="Q287" s="39">
        <v>4.743371533549071E-5</v>
      </c>
    </row>
    <row r="288" spans="2:17" ht="15" x14ac:dyDescent="0.25">
      <c r="B288" s="41" t="s">
        <v>1210</v>
      </c>
      <c r="C288" s="3" t="s">
        <v>633</v>
      </c>
      <c r="D288" s="3" t="s">
        <v>1211</v>
      </c>
      <c r="E288" s="3"/>
      <c r="F288" s="3" t="s">
        <v>429</v>
      </c>
      <c r="G288" s="3" t="s">
        <v>1212</v>
      </c>
      <c r="H288" s="3" t="s">
        <v>570</v>
      </c>
      <c r="I288" s="8">
        <v>3.6500000000011608</v>
      </c>
      <c r="J288" s="3" t="s">
        <v>78</v>
      </c>
      <c r="K288" s="39">
        <v>2.9600000000000001E-2</v>
      </c>
      <c r="L288" s="39">
        <v>2.0700000000027158E-2</v>
      </c>
      <c r="M288" s="8">
        <v>5934.4886341739548</v>
      </c>
      <c r="N288" s="8">
        <v>104.75</v>
      </c>
      <c r="O288" s="8">
        <v>6.2163768442972183</v>
      </c>
      <c r="P288" s="39">
        <v>9.5922199508504547E-3</v>
      </c>
      <c r="Q288" s="39">
        <v>2.0325704472609344E-4</v>
      </c>
    </row>
    <row r="289" spans="2:17" ht="15" x14ac:dyDescent="0.25">
      <c r="B289" s="41" t="s">
        <v>1210</v>
      </c>
      <c r="C289" s="3" t="s">
        <v>633</v>
      </c>
      <c r="D289" s="3" t="s">
        <v>1213</v>
      </c>
      <c r="E289" s="3"/>
      <c r="F289" s="3" t="s">
        <v>429</v>
      </c>
      <c r="G289" s="3" t="s">
        <v>1214</v>
      </c>
      <c r="H289" s="3" t="s">
        <v>570</v>
      </c>
      <c r="I289" s="8">
        <v>3.67000000000353</v>
      </c>
      <c r="J289" s="3" t="s">
        <v>78</v>
      </c>
      <c r="K289" s="39">
        <v>2.5899999999999999E-2</v>
      </c>
      <c r="L289" s="39">
        <v>2.0699999999978388E-2</v>
      </c>
      <c r="M289" s="8">
        <v>1978.1628780579852</v>
      </c>
      <c r="N289" s="8">
        <v>103.22</v>
      </c>
      <c r="O289" s="8">
        <v>2.0418597227144808</v>
      </c>
      <c r="P289" s="39">
        <v>3.1507046724536338E-3</v>
      </c>
      <c r="Q289" s="39">
        <v>6.6762743536843229E-5</v>
      </c>
    </row>
    <row r="290" spans="2:17" ht="15" x14ac:dyDescent="0.25">
      <c r="B290" s="41" t="s">
        <v>1215</v>
      </c>
      <c r="C290" s="3" t="s">
        <v>673</v>
      </c>
      <c r="D290" s="3" t="s">
        <v>1216</v>
      </c>
      <c r="E290" s="3"/>
      <c r="F290" s="3" t="s">
        <v>429</v>
      </c>
      <c r="G290" s="3" t="s">
        <v>1217</v>
      </c>
      <c r="H290" s="3" t="s">
        <v>570</v>
      </c>
      <c r="I290" s="8">
        <v>0</v>
      </c>
      <c r="J290" s="3" t="s">
        <v>78</v>
      </c>
      <c r="K290" s="39">
        <v>0</v>
      </c>
      <c r="L290" s="39">
        <v>0</v>
      </c>
      <c r="M290" s="8">
        <v>0</v>
      </c>
      <c r="N290" s="8">
        <v>100</v>
      </c>
      <c r="O290" s="8">
        <v>0</v>
      </c>
      <c r="P290" s="39">
        <v>0</v>
      </c>
      <c r="Q290" s="39">
        <v>0</v>
      </c>
    </row>
    <row r="291" spans="2:17" ht="15" x14ac:dyDescent="0.25">
      <c r="B291" s="41" t="s">
        <v>1215</v>
      </c>
      <c r="C291" s="3" t="s">
        <v>673</v>
      </c>
      <c r="D291" s="3" t="s">
        <v>1218</v>
      </c>
      <c r="E291" s="3"/>
      <c r="F291" s="3" t="s">
        <v>429</v>
      </c>
      <c r="G291" s="3" t="s">
        <v>1217</v>
      </c>
      <c r="H291" s="3" t="s">
        <v>570</v>
      </c>
      <c r="I291" s="8">
        <v>0</v>
      </c>
      <c r="J291" s="3" t="s">
        <v>78</v>
      </c>
      <c r="K291" s="39">
        <v>0</v>
      </c>
      <c r="L291" s="39">
        <v>0</v>
      </c>
      <c r="M291" s="8">
        <v>0</v>
      </c>
      <c r="N291" s="8">
        <v>100</v>
      </c>
      <c r="O291" s="8">
        <v>0</v>
      </c>
      <c r="P291" s="39">
        <v>0</v>
      </c>
      <c r="Q291" s="39">
        <v>0</v>
      </c>
    </row>
    <row r="292" spans="2:17" ht="15" x14ac:dyDescent="0.25">
      <c r="B292" s="41" t="s">
        <v>1215</v>
      </c>
      <c r="C292" s="3" t="s">
        <v>673</v>
      </c>
      <c r="D292" s="3" t="s">
        <v>1219</v>
      </c>
      <c r="E292" s="3"/>
      <c r="F292" s="3" t="s">
        <v>429</v>
      </c>
      <c r="G292" s="3" t="s">
        <v>1220</v>
      </c>
      <c r="H292" s="3" t="s">
        <v>570</v>
      </c>
      <c r="I292" s="8">
        <v>0.7400000000002066</v>
      </c>
      <c r="J292" s="3" t="s">
        <v>78</v>
      </c>
      <c r="K292" s="39">
        <v>2.35E-2</v>
      </c>
      <c r="L292" s="39">
        <v>2.1600000000000806E-2</v>
      </c>
      <c r="M292" s="8">
        <v>3649.38301018627</v>
      </c>
      <c r="N292" s="8">
        <v>100.17</v>
      </c>
      <c r="O292" s="8">
        <v>3.6555867138530216</v>
      </c>
      <c r="P292" s="39">
        <v>5.6407764019089229E-3</v>
      </c>
      <c r="Q292" s="39">
        <v>1.1952681936896601E-4</v>
      </c>
    </row>
    <row r="293" spans="2:17" ht="15" x14ac:dyDescent="0.25">
      <c r="B293" s="41" t="s">
        <v>1215</v>
      </c>
      <c r="C293" s="3" t="s">
        <v>673</v>
      </c>
      <c r="D293" s="3" t="s">
        <v>1221</v>
      </c>
      <c r="E293" s="3"/>
      <c r="F293" s="3" t="s">
        <v>429</v>
      </c>
      <c r="G293" s="3" t="s">
        <v>1222</v>
      </c>
      <c r="H293" s="3" t="s">
        <v>570</v>
      </c>
      <c r="I293" s="8">
        <v>0.49000000000706201</v>
      </c>
      <c r="J293" s="3" t="s">
        <v>78</v>
      </c>
      <c r="K293" s="39">
        <v>2.1499999999999998E-2</v>
      </c>
      <c r="L293" s="39">
        <v>1.8899999999883364E-2</v>
      </c>
      <c r="M293" s="8">
        <v>2074.0878199568992</v>
      </c>
      <c r="N293" s="8">
        <v>100.16</v>
      </c>
      <c r="O293" s="8">
        <v>2.0774064170079387</v>
      </c>
      <c r="P293" s="39">
        <v>3.2055552258754864E-3</v>
      </c>
      <c r="Q293" s="39">
        <v>6.7925014778249436E-5</v>
      </c>
    </row>
    <row r="294" spans="2:17" ht="15" x14ac:dyDescent="0.25">
      <c r="B294" s="41" t="s">
        <v>1223</v>
      </c>
      <c r="C294" s="3" t="s">
        <v>633</v>
      </c>
      <c r="D294" s="3" t="s">
        <v>1224</v>
      </c>
      <c r="E294" s="3"/>
      <c r="F294" s="3" t="s">
        <v>429</v>
      </c>
      <c r="G294" s="3" t="s">
        <v>1209</v>
      </c>
      <c r="H294" s="3" t="s">
        <v>570</v>
      </c>
      <c r="I294" s="8">
        <v>0.49999999997045591</v>
      </c>
      <c r="J294" s="3" t="s">
        <v>78</v>
      </c>
      <c r="K294" s="39">
        <v>3.7400000000000003E-2</v>
      </c>
      <c r="L294" s="39">
        <v>2.2600000000251429E-2</v>
      </c>
      <c r="M294" s="8">
        <v>990.79706461138687</v>
      </c>
      <c r="N294" s="8">
        <v>100.75</v>
      </c>
      <c r="O294" s="8">
        <v>0.99822769433107716</v>
      </c>
      <c r="P294" s="39">
        <v>1.5403216125544458E-3</v>
      </c>
      <c r="Q294" s="39">
        <v>3.2639078388500596E-5</v>
      </c>
    </row>
    <row r="295" spans="2:17" ht="15" x14ac:dyDescent="0.25">
      <c r="B295" s="41" t="s">
        <v>1223</v>
      </c>
      <c r="C295" s="3" t="s">
        <v>633</v>
      </c>
      <c r="D295" s="3" t="s">
        <v>1225</v>
      </c>
      <c r="E295" s="3"/>
      <c r="F295" s="3" t="s">
        <v>429</v>
      </c>
      <c r="G295" s="3" t="s">
        <v>1226</v>
      </c>
      <c r="H295" s="3" t="s">
        <v>570</v>
      </c>
      <c r="I295" s="8">
        <v>1.4200000000025554</v>
      </c>
      <c r="J295" s="3" t="s">
        <v>78</v>
      </c>
      <c r="K295" s="39">
        <v>3.5499999999999997E-2</v>
      </c>
      <c r="L295" s="39">
        <v>3.2200000000034951E-2</v>
      </c>
      <c r="M295" s="8">
        <v>6402.2186873909359</v>
      </c>
      <c r="N295" s="8">
        <v>101.5</v>
      </c>
      <c r="O295" s="8">
        <v>6.4982519676904849</v>
      </c>
      <c r="P295" s="39">
        <v>1.0027169158400791E-2</v>
      </c>
      <c r="Q295" s="39">
        <v>2.1247352339168109E-4</v>
      </c>
    </row>
    <row r="296" spans="2:17" ht="15" x14ac:dyDescent="0.25">
      <c r="B296" s="41" t="s">
        <v>1227</v>
      </c>
      <c r="C296" s="3" t="s">
        <v>633</v>
      </c>
      <c r="D296" s="3" t="s">
        <v>1228</v>
      </c>
      <c r="E296" s="3"/>
      <c r="F296" s="3" t="s">
        <v>429</v>
      </c>
      <c r="G296" s="3" t="s">
        <v>1229</v>
      </c>
      <c r="H296" s="3" t="s">
        <v>570</v>
      </c>
      <c r="I296" s="8">
        <v>1.5799999999572174</v>
      </c>
      <c r="J296" s="3" t="s">
        <v>78</v>
      </c>
      <c r="K296" s="39">
        <v>3.3000000000000002E-2</v>
      </c>
      <c r="L296" s="39">
        <v>3.0099999999999828E-2</v>
      </c>
      <c r="M296" s="8">
        <v>533.4605695200687</v>
      </c>
      <c r="N296" s="8">
        <v>100.9</v>
      </c>
      <c r="O296" s="8">
        <v>0.53826171472311102</v>
      </c>
      <c r="P296" s="39">
        <v>8.3056817308020041E-4</v>
      </c>
      <c r="Q296" s="39">
        <v>1.759955809696215E-5</v>
      </c>
    </row>
    <row r="297" spans="2:17" ht="15" x14ac:dyDescent="0.25">
      <c r="B297" s="41" t="s">
        <v>1230</v>
      </c>
      <c r="C297" s="3" t="s">
        <v>633</v>
      </c>
      <c r="D297" s="3" t="s">
        <v>1231</v>
      </c>
      <c r="E297" s="3"/>
      <c r="F297" s="3" t="s">
        <v>429</v>
      </c>
      <c r="G297" s="3" t="s">
        <v>1232</v>
      </c>
      <c r="H297" s="3" t="s">
        <v>570</v>
      </c>
      <c r="I297" s="8">
        <v>0.20000000000703033</v>
      </c>
      <c r="J297" s="3" t="s">
        <v>78</v>
      </c>
      <c r="K297" s="39">
        <v>2.75E-2</v>
      </c>
      <c r="L297" s="39">
        <v>5.1699999999924653E-2</v>
      </c>
      <c r="M297" s="8">
        <v>3055.089250780446</v>
      </c>
      <c r="N297" s="8">
        <v>99.67</v>
      </c>
      <c r="O297" s="8">
        <v>3.0450074490780308</v>
      </c>
      <c r="P297" s="39">
        <v>4.6986181718262033E-3</v>
      </c>
      <c r="Q297" s="39">
        <v>9.956269234808783E-5</v>
      </c>
    </row>
    <row r="298" spans="2:17" ht="15" x14ac:dyDescent="0.25">
      <c r="B298" s="41" t="s">
        <v>1233</v>
      </c>
      <c r="C298" s="3" t="s">
        <v>633</v>
      </c>
      <c r="D298" s="3" t="s">
        <v>1234</v>
      </c>
      <c r="E298" s="3"/>
      <c r="F298" s="3" t="s">
        <v>429</v>
      </c>
      <c r="G298" s="3" t="s">
        <v>1235</v>
      </c>
      <c r="H298" s="3" t="s">
        <v>570</v>
      </c>
      <c r="I298" s="8">
        <v>3.689999999990925</v>
      </c>
      <c r="J298" s="3" t="s">
        <v>78</v>
      </c>
      <c r="K298" s="39">
        <v>3.2599999999999997E-2</v>
      </c>
      <c r="L298" s="39">
        <v>2.8700000000401901E-2</v>
      </c>
      <c r="M298" s="8">
        <v>818.21312918518981</v>
      </c>
      <c r="N298" s="8">
        <v>101.62</v>
      </c>
      <c r="O298" s="8">
        <v>0.83146818196216843</v>
      </c>
      <c r="P298" s="39">
        <v>1.2830022830471661E-3</v>
      </c>
      <c r="Q298" s="39">
        <v>2.7186538024065736E-5</v>
      </c>
    </row>
    <row r="299" spans="2:17" ht="15" x14ac:dyDescent="0.25">
      <c r="B299" s="41" t="s">
        <v>1233</v>
      </c>
      <c r="C299" s="3" t="s">
        <v>633</v>
      </c>
      <c r="D299" s="3" t="s">
        <v>1236</v>
      </c>
      <c r="E299" s="3"/>
      <c r="F299" s="3" t="s">
        <v>429</v>
      </c>
      <c r="G299" s="3" t="s">
        <v>1235</v>
      </c>
      <c r="H299" s="3" t="s">
        <v>570</v>
      </c>
      <c r="I299" s="8">
        <v>0</v>
      </c>
      <c r="J299" s="3" t="s">
        <v>78</v>
      </c>
      <c r="K299" s="39">
        <v>0</v>
      </c>
      <c r="L299" s="39">
        <v>0</v>
      </c>
      <c r="M299" s="8">
        <v>7.3216147215891966E-2</v>
      </c>
      <c r="N299" s="8">
        <v>100</v>
      </c>
      <c r="O299" s="8">
        <v>7.3216147215980398E-5</v>
      </c>
      <c r="P299" s="39">
        <v>1.1297664308974646E-7</v>
      </c>
      <c r="Q299" s="39">
        <v>2.3939503801161837E-9</v>
      </c>
    </row>
    <row r="300" spans="2:17" ht="15" x14ac:dyDescent="0.25">
      <c r="B300" s="41" t="s">
        <v>1237</v>
      </c>
      <c r="C300" s="3" t="s">
        <v>633</v>
      </c>
      <c r="D300" s="3" t="s">
        <v>1238</v>
      </c>
      <c r="E300" s="3"/>
      <c r="F300" s="3" t="s">
        <v>462</v>
      </c>
      <c r="G300" s="3" t="s">
        <v>1239</v>
      </c>
      <c r="H300" s="3" t="s">
        <v>570</v>
      </c>
      <c r="I300" s="8">
        <v>9.9999999998586192E-2</v>
      </c>
      <c r="J300" s="3" t="s">
        <v>78</v>
      </c>
      <c r="K300" s="39">
        <v>2.1499999999999998E-2</v>
      </c>
      <c r="L300" s="39">
        <v>1.8299999999984037E-2</v>
      </c>
      <c r="M300" s="8">
        <v>18609.063733509945</v>
      </c>
      <c r="N300" s="8">
        <v>100.18</v>
      </c>
      <c r="O300" s="8">
        <v>18.642560217917048</v>
      </c>
      <c r="P300" s="39">
        <v>2.8766521486110374E-2</v>
      </c>
      <c r="Q300" s="39">
        <v>6.0955630440876862E-4</v>
      </c>
    </row>
    <row r="301" spans="2:17" ht="15" x14ac:dyDescent="0.25">
      <c r="B301" s="41" t="s">
        <v>1240</v>
      </c>
      <c r="C301" s="3" t="s">
        <v>633</v>
      </c>
      <c r="D301" s="3" t="s">
        <v>1241</v>
      </c>
      <c r="E301" s="3"/>
      <c r="F301" s="3" t="s">
        <v>89</v>
      </c>
      <c r="G301" s="3" t="s">
        <v>1242</v>
      </c>
      <c r="H301" s="3" t="s">
        <v>471</v>
      </c>
      <c r="I301" s="8">
        <v>0</v>
      </c>
      <c r="J301" s="3" t="s">
        <v>78</v>
      </c>
      <c r="K301" s="39">
        <v>0</v>
      </c>
      <c r="L301" s="39">
        <v>0</v>
      </c>
      <c r="M301" s="8">
        <v>0.2950917457456429</v>
      </c>
      <c r="N301" s="8">
        <v>100</v>
      </c>
      <c r="O301" s="8">
        <v>2.9509174574566497E-4</v>
      </c>
      <c r="P301" s="39">
        <v>4.5534320099489797E-7</v>
      </c>
      <c r="Q301" s="39">
        <v>9.6486229303089331E-9</v>
      </c>
    </row>
    <row r="302" spans="2:17" ht="15" x14ac:dyDescent="0.25">
      <c r="B302" s="41" t="s">
        <v>1243</v>
      </c>
      <c r="C302" s="3" t="s">
        <v>673</v>
      </c>
      <c r="D302" s="3" t="s">
        <v>1244</v>
      </c>
      <c r="E302" s="3"/>
      <c r="F302" s="3" t="s">
        <v>89</v>
      </c>
      <c r="G302" s="3" t="s">
        <v>1245</v>
      </c>
      <c r="H302" s="3" t="s">
        <v>471</v>
      </c>
      <c r="I302" s="8">
        <v>1.849999999830698</v>
      </c>
      <c r="J302" s="3" t="s">
        <v>78</v>
      </c>
      <c r="K302" s="39">
        <v>6.5000000000000002E-2</v>
      </c>
      <c r="L302" s="39">
        <v>5.3000000000548796E-2</v>
      </c>
      <c r="M302" s="8">
        <v>97.286398905424846</v>
      </c>
      <c r="N302" s="8">
        <v>105.52</v>
      </c>
      <c r="O302" s="8">
        <v>0.10265660804297533</v>
      </c>
      <c r="P302" s="39">
        <v>1.5840493400264368E-4</v>
      </c>
      <c r="Q302" s="39">
        <v>3.3565659378520213E-6</v>
      </c>
    </row>
    <row r="303" spans="2:17" ht="15" x14ac:dyDescent="0.25">
      <c r="B303" s="41" t="s">
        <v>1243</v>
      </c>
      <c r="C303" s="3" t="s">
        <v>673</v>
      </c>
      <c r="D303" s="3" t="s">
        <v>1246</v>
      </c>
      <c r="E303" s="3"/>
      <c r="F303" s="3" t="s">
        <v>89</v>
      </c>
      <c r="G303" s="3" t="s">
        <v>1245</v>
      </c>
      <c r="H303" s="3" t="s">
        <v>471</v>
      </c>
      <c r="I303" s="8">
        <v>0</v>
      </c>
      <c r="J303" s="3" t="s">
        <v>78</v>
      </c>
      <c r="K303" s="39">
        <v>0</v>
      </c>
      <c r="L303" s="39">
        <v>0</v>
      </c>
      <c r="M303" s="8">
        <v>1.7624010390805707</v>
      </c>
      <c r="N303" s="8">
        <v>100</v>
      </c>
      <c r="O303" s="8">
        <v>1.7624010390805125E-3</v>
      </c>
      <c r="P303" s="39">
        <v>2.7194841676910707E-6</v>
      </c>
      <c r="Q303" s="39">
        <v>5.7625275268555455E-8</v>
      </c>
    </row>
    <row r="304" spans="2:17" ht="15" x14ac:dyDescent="0.25">
      <c r="B304" s="41" t="s">
        <v>1243</v>
      </c>
      <c r="C304" s="3" t="s">
        <v>673</v>
      </c>
      <c r="D304" s="3" t="s">
        <v>1247</v>
      </c>
      <c r="E304" s="3"/>
      <c r="F304" s="3" t="s">
        <v>89</v>
      </c>
      <c r="G304" s="3" t="s">
        <v>1248</v>
      </c>
      <c r="H304" s="3" t="s">
        <v>471</v>
      </c>
      <c r="I304" s="8">
        <v>1.849999999423334</v>
      </c>
      <c r="J304" s="3" t="s">
        <v>78</v>
      </c>
      <c r="K304" s="39">
        <v>6.5000000000000002E-2</v>
      </c>
      <c r="L304" s="39">
        <v>5.3500000005656967E-2</v>
      </c>
      <c r="M304" s="8">
        <v>35.115495223884409</v>
      </c>
      <c r="N304" s="8">
        <v>104.79</v>
      </c>
      <c r="O304" s="8">
        <v>3.6797527332177234E-2</v>
      </c>
      <c r="P304" s="39">
        <v>5.6780659322718358E-5</v>
      </c>
      <c r="Q304" s="39">
        <v>1.2031697636907917E-6</v>
      </c>
    </row>
    <row r="305" spans="2:17" ht="15" x14ac:dyDescent="0.25">
      <c r="B305" s="41" t="s">
        <v>1243</v>
      </c>
      <c r="C305" s="3" t="s">
        <v>673</v>
      </c>
      <c r="D305" s="3" t="s">
        <v>1249</v>
      </c>
      <c r="E305" s="3"/>
      <c r="F305" s="3" t="s">
        <v>89</v>
      </c>
      <c r="G305" s="3" t="s">
        <v>752</v>
      </c>
      <c r="H305" s="3" t="s">
        <v>471</v>
      </c>
      <c r="I305" s="8">
        <v>1.8499999997882379</v>
      </c>
      <c r="J305" s="3" t="s">
        <v>78</v>
      </c>
      <c r="K305" s="39">
        <v>6.5000000000000002E-2</v>
      </c>
      <c r="L305" s="39">
        <v>5.6799999995115709E-2</v>
      </c>
      <c r="M305" s="8">
        <v>50.147748760835917</v>
      </c>
      <c r="N305" s="8">
        <v>103.68</v>
      </c>
      <c r="O305" s="8">
        <v>5.1993185803222729E-2</v>
      </c>
      <c r="P305" s="39">
        <v>8.0228417076656623E-5</v>
      </c>
      <c r="Q305" s="39">
        <v>1.7000226268381056E-6</v>
      </c>
    </row>
    <row r="306" spans="2:17" ht="15" x14ac:dyDescent="0.25">
      <c r="B306" s="41" t="s">
        <v>1243</v>
      </c>
      <c r="C306" s="3" t="s">
        <v>673</v>
      </c>
      <c r="D306" s="3" t="s">
        <v>1250</v>
      </c>
      <c r="E306" s="3"/>
      <c r="F306" s="3" t="s">
        <v>89</v>
      </c>
      <c r="G306" s="3" t="s">
        <v>1251</v>
      </c>
      <c r="H306" s="3" t="s">
        <v>471</v>
      </c>
      <c r="I306" s="8">
        <v>1.8499999983628641</v>
      </c>
      <c r="J306" s="3" t="s">
        <v>78</v>
      </c>
      <c r="K306" s="39">
        <v>6.5000000000000002E-2</v>
      </c>
      <c r="L306" s="39">
        <v>5.8500000020476756E-2</v>
      </c>
      <c r="M306" s="8">
        <v>16.715536869688457</v>
      </c>
      <c r="N306" s="8">
        <v>102.87</v>
      </c>
      <c r="O306" s="8">
        <v>1.7195272684929507E-2</v>
      </c>
      <c r="P306" s="39">
        <v>2.6533275224459435E-5</v>
      </c>
      <c r="Q306" s="39">
        <v>5.6223430411951129E-7</v>
      </c>
    </row>
    <row r="307" spans="2:17" ht="15" x14ac:dyDescent="0.25">
      <c r="B307" s="41" t="s">
        <v>1243</v>
      </c>
      <c r="C307" s="3" t="s">
        <v>673</v>
      </c>
      <c r="D307" s="3" t="s">
        <v>1252</v>
      </c>
      <c r="E307" s="3"/>
      <c r="F307" s="3" t="s">
        <v>89</v>
      </c>
      <c r="G307" s="3" t="s">
        <v>931</v>
      </c>
      <c r="H307" s="3" t="s">
        <v>471</v>
      </c>
      <c r="I307" s="8">
        <v>1.8499999993742373</v>
      </c>
      <c r="J307" s="3" t="s">
        <v>78</v>
      </c>
      <c r="K307" s="39">
        <v>6.5000000000000002E-2</v>
      </c>
      <c r="L307" s="39">
        <v>6.0800000007527187E-2</v>
      </c>
      <c r="M307" s="8">
        <v>42.198616906809818</v>
      </c>
      <c r="N307" s="8">
        <v>101.89</v>
      </c>
      <c r="O307" s="8">
        <v>4.2996170873035672E-2</v>
      </c>
      <c r="P307" s="39">
        <v>6.6345515786556927E-5</v>
      </c>
      <c r="Q307" s="39">
        <v>1.4058469821064029E-6</v>
      </c>
    </row>
    <row r="308" spans="2:17" ht="15" x14ac:dyDescent="0.25">
      <c r="B308" s="41" t="s">
        <v>1243</v>
      </c>
      <c r="C308" s="3" t="s">
        <v>673</v>
      </c>
      <c r="D308" s="3" t="s">
        <v>1253</v>
      </c>
      <c r="E308" s="3"/>
      <c r="F308" s="3" t="s">
        <v>89</v>
      </c>
      <c r="G308" s="3" t="s">
        <v>1254</v>
      </c>
      <c r="H308" s="3" t="s">
        <v>471</v>
      </c>
      <c r="I308" s="8">
        <v>1.8499999994329099</v>
      </c>
      <c r="J308" s="3" t="s">
        <v>78</v>
      </c>
      <c r="K308" s="39">
        <v>6.5000000000000002E-2</v>
      </c>
      <c r="L308" s="39">
        <v>6.3999999994225926E-2</v>
      </c>
      <c r="M308" s="8">
        <v>58.879207319617784</v>
      </c>
      <c r="N308" s="8">
        <v>100.82</v>
      </c>
      <c r="O308" s="8">
        <v>5.936201667499897E-2</v>
      </c>
      <c r="P308" s="39">
        <v>9.1598938567408661E-5</v>
      </c>
      <c r="Q308" s="39">
        <v>1.9409614926112869E-6</v>
      </c>
    </row>
    <row r="309" spans="2:17" ht="15" x14ac:dyDescent="0.25">
      <c r="B309" s="41" t="s">
        <v>1243</v>
      </c>
      <c r="C309" s="3" t="s">
        <v>673</v>
      </c>
      <c r="D309" s="3" t="s">
        <v>1255</v>
      </c>
      <c r="E309" s="3"/>
      <c r="F309" s="3" t="s">
        <v>89</v>
      </c>
      <c r="G309" s="3" t="s">
        <v>950</v>
      </c>
      <c r="H309" s="3" t="s">
        <v>471</v>
      </c>
      <c r="I309" s="8">
        <v>1.8500000007733015</v>
      </c>
      <c r="J309" s="3" t="s">
        <v>78</v>
      </c>
      <c r="K309" s="39">
        <v>6.5000000000000002E-2</v>
      </c>
      <c r="L309" s="39">
        <v>6.5299999996456123E-2</v>
      </c>
      <c r="M309" s="8">
        <v>37.653233110627902</v>
      </c>
      <c r="N309" s="8">
        <v>100.07</v>
      </c>
      <c r="O309" s="8">
        <v>3.7679590499337931E-2</v>
      </c>
      <c r="P309" s="39">
        <v>5.8141732520478422E-5</v>
      </c>
      <c r="Q309" s="39">
        <v>1.2320106073380515E-6</v>
      </c>
    </row>
    <row r="310" spans="2:17" ht="15" x14ac:dyDescent="0.25">
      <c r="B310" s="41" t="s">
        <v>1256</v>
      </c>
      <c r="C310" s="3" t="s">
        <v>673</v>
      </c>
      <c r="D310" s="3" t="s">
        <v>1257</v>
      </c>
      <c r="E310" s="3"/>
      <c r="F310" s="3" t="s">
        <v>89</v>
      </c>
      <c r="G310" s="3" t="s">
        <v>1258</v>
      </c>
      <c r="H310" s="3" t="s">
        <v>471</v>
      </c>
      <c r="I310" s="8">
        <v>0.10999999999172694</v>
      </c>
      <c r="J310" s="3" t="s">
        <v>78</v>
      </c>
      <c r="K310" s="39">
        <v>3.7982999999999996E-2</v>
      </c>
      <c r="L310" s="39">
        <v>2.9799999999985317E-2</v>
      </c>
      <c r="M310" s="8">
        <v>2064.8974405012864</v>
      </c>
      <c r="N310" s="8">
        <v>103.47</v>
      </c>
      <c r="O310" s="8">
        <v>2.1365491625037749</v>
      </c>
      <c r="P310" s="39">
        <v>3.2968158166509103E-3</v>
      </c>
      <c r="Q310" s="39">
        <v>6.9858806755082234E-5</v>
      </c>
    </row>
    <row r="311" spans="2:17" ht="15" x14ac:dyDescent="0.25">
      <c r="B311" s="41" t="s">
        <v>1256</v>
      </c>
      <c r="C311" s="3" t="s">
        <v>673</v>
      </c>
      <c r="D311" s="3" t="s">
        <v>1259</v>
      </c>
      <c r="E311" s="3"/>
      <c r="F311" s="3" t="s">
        <v>89</v>
      </c>
      <c r="G311" s="3" t="s">
        <v>1258</v>
      </c>
      <c r="H311" s="3" t="s">
        <v>471</v>
      </c>
      <c r="I311" s="8">
        <v>0</v>
      </c>
      <c r="J311" s="3" t="s">
        <v>78</v>
      </c>
      <c r="K311" s="39">
        <v>0</v>
      </c>
      <c r="L311" s="39">
        <v>0</v>
      </c>
      <c r="M311" s="8">
        <v>0.88090783173792486</v>
      </c>
      <c r="N311" s="8">
        <v>100</v>
      </c>
      <c r="O311" s="8">
        <v>8.8090783173796301E-4</v>
      </c>
      <c r="P311" s="39">
        <v>1.3592904500648223E-6</v>
      </c>
      <c r="Q311" s="39">
        <v>2.880306761315263E-8</v>
      </c>
    </row>
    <row r="312" spans="2:17" ht="15" x14ac:dyDescent="0.25">
      <c r="B312" s="41" t="s">
        <v>1256</v>
      </c>
      <c r="C312" s="3" t="s">
        <v>673</v>
      </c>
      <c r="D312" s="3" t="s">
        <v>1260</v>
      </c>
      <c r="E312" s="3"/>
      <c r="F312" s="3" t="s">
        <v>89</v>
      </c>
      <c r="G312" s="3" t="s">
        <v>1261</v>
      </c>
      <c r="H312" s="3" t="s">
        <v>471</v>
      </c>
      <c r="I312" s="8">
        <v>0.11000000003272327</v>
      </c>
      <c r="J312" s="3" t="s">
        <v>78</v>
      </c>
      <c r="K312" s="39">
        <v>3.7995000000000001E-2</v>
      </c>
      <c r="L312" s="39">
        <v>2.8899999999698892E-2</v>
      </c>
      <c r="M312" s="8">
        <v>956.83345697752929</v>
      </c>
      <c r="N312" s="8">
        <v>103.44</v>
      </c>
      <c r="O312" s="8">
        <v>0.98974843188956463</v>
      </c>
      <c r="P312" s="39">
        <v>1.5272376325453207E-3</v>
      </c>
      <c r="Q312" s="39">
        <v>3.2361831711137425E-5</v>
      </c>
    </row>
    <row r="313" spans="2:17" ht="15" x14ac:dyDescent="0.25">
      <c r="B313" s="41" t="s">
        <v>1256</v>
      </c>
      <c r="C313" s="3" t="s">
        <v>673</v>
      </c>
      <c r="D313" s="3" t="s">
        <v>1262</v>
      </c>
      <c r="E313" s="3"/>
      <c r="F313" s="3" t="s">
        <v>89</v>
      </c>
      <c r="G313" s="3" t="s">
        <v>655</v>
      </c>
      <c r="H313" s="3" t="s">
        <v>471</v>
      </c>
      <c r="I313" s="8">
        <v>0.1099999999636387</v>
      </c>
      <c r="J313" s="3" t="s">
        <v>78</v>
      </c>
      <c r="K313" s="39">
        <v>3.8128999999999996E-2</v>
      </c>
      <c r="L313" s="39">
        <v>3.2199999999706415E-2</v>
      </c>
      <c r="M313" s="8">
        <v>572.74757250746768</v>
      </c>
      <c r="N313" s="8">
        <v>103.02</v>
      </c>
      <c r="O313" s="8">
        <v>0.59004456187623922</v>
      </c>
      <c r="P313" s="39">
        <v>9.1047202576084187E-4</v>
      </c>
      <c r="Q313" s="39">
        <v>1.9292703275170495E-5</v>
      </c>
    </row>
    <row r="314" spans="2:17" ht="15" x14ac:dyDescent="0.25">
      <c r="B314" s="41" t="s">
        <v>1256</v>
      </c>
      <c r="C314" s="3" t="s">
        <v>673</v>
      </c>
      <c r="D314" s="3" t="s">
        <v>1263</v>
      </c>
      <c r="E314" s="3"/>
      <c r="F314" s="3" t="s">
        <v>89</v>
      </c>
      <c r="G314" s="3" t="s">
        <v>1264</v>
      </c>
      <c r="H314" s="3" t="s">
        <v>471</v>
      </c>
      <c r="I314" s="8">
        <v>0.11000000013138826</v>
      </c>
      <c r="J314" s="3" t="s">
        <v>78</v>
      </c>
      <c r="K314" s="39">
        <v>3.85E-2</v>
      </c>
      <c r="L314" s="39">
        <v>3.6800000001362826E-2</v>
      </c>
      <c r="M314" s="8">
        <v>162.13141135091675</v>
      </c>
      <c r="N314" s="8">
        <v>100.54</v>
      </c>
      <c r="O314" s="8">
        <v>0.16300725870318886</v>
      </c>
      <c r="P314" s="39">
        <v>2.515293905485455E-4</v>
      </c>
      <c r="Q314" s="39">
        <v>5.3298528230808485E-6</v>
      </c>
    </row>
    <row r="315" spans="2:17" ht="15" x14ac:dyDescent="0.25">
      <c r="B315" s="41" t="s">
        <v>1265</v>
      </c>
      <c r="C315" s="3" t="s">
        <v>673</v>
      </c>
      <c r="D315" s="3" t="s">
        <v>1266</v>
      </c>
      <c r="E315" s="3"/>
      <c r="F315" s="3" t="s">
        <v>89</v>
      </c>
      <c r="G315" s="3" t="s">
        <v>1267</v>
      </c>
      <c r="H315" s="3" t="s">
        <v>471</v>
      </c>
      <c r="I315" s="8">
        <v>2.350000000051629</v>
      </c>
      <c r="J315" s="3" t="s">
        <v>78</v>
      </c>
      <c r="K315" s="39">
        <v>3.44E-2</v>
      </c>
      <c r="L315" s="39">
        <v>3.0299999999570896E-2</v>
      </c>
      <c r="M315" s="8">
        <v>137.30945075965741</v>
      </c>
      <c r="N315" s="8">
        <v>102.09</v>
      </c>
      <c r="O315" s="8">
        <v>0.14017921824337373</v>
      </c>
      <c r="P315" s="39">
        <v>2.1630443707128962E-4</v>
      </c>
      <c r="Q315" s="39">
        <v>4.5834437560362199E-6</v>
      </c>
    </row>
    <row r="316" spans="2:17" ht="15" x14ac:dyDescent="0.25">
      <c r="B316" s="41" t="s">
        <v>1265</v>
      </c>
      <c r="C316" s="3" t="s">
        <v>673</v>
      </c>
      <c r="D316" s="3" t="s">
        <v>1268</v>
      </c>
      <c r="E316" s="3"/>
      <c r="F316" s="3" t="s">
        <v>89</v>
      </c>
      <c r="G316" s="3" t="s">
        <v>1217</v>
      </c>
      <c r="H316" s="3" t="s">
        <v>471</v>
      </c>
      <c r="I316" s="8">
        <v>0</v>
      </c>
      <c r="J316" s="3" t="s">
        <v>78</v>
      </c>
      <c r="K316" s="39">
        <v>0</v>
      </c>
      <c r="L316" s="39">
        <v>0</v>
      </c>
      <c r="M316" s="8">
        <v>1.7099957795420746</v>
      </c>
      <c r="N316" s="8">
        <v>100</v>
      </c>
      <c r="O316" s="8">
        <v>1.7099957795419459E-3</v>
      </c>
      <c r="P316" s="39">
        <v>2.6386198976080101E-6</v>
      </c>
      <c r="Q316" s="39">
        <v>5.5911779055454304E-8</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1269</v>
      </c>
      <c r="C318" s="35"/>
      <c r="D318" s="35"/>
      <c r="E318" s="35"/>
      <c r="F318" s="35"/>
      <c r="G318" s="35"/>
      <c r="H318" s="35"/>
      <c r="I318" s="8">
        <v>1.0566013282083777</v>
      </c>
      <c r="J318" s="35"/>
      <c r="K318" s="39"/>
      <c r="L318" s="39">
        <v>2.6679236864309105E-2</v>
      </c>
      <c r="M318" s="8"/>
      <c r="N318" s="8"/>
      <c r="O318" s="8">
        <v>38.700069155328848</v>
      </c>
      <c r="P318" s="39">
        <v>5.9716388621385987E-2</v>
      </c>
      <c r="Q318" s="39">
        <v>1.2653772260321952E-3</v>
      </c>
    </row>
    <row r="319" spans="2:17" ht="15" x14ac:dyDescent="0.25">
      <c r="B319" s="40" t="s">
        <v>1269</v>
      </c>
      <c r="C319" s="35"/>
      <c r="D319" s="35"/>
      <c r="E319" s="35"/>
      <c r="F319" s="35"/>
      <c r="G319" s="35"/>
      <c r="H319" s="35"/>
      <c r="I319" s="4"/>
      <c r="J319" s="35"/>
      <c r="K319" s="4"/>
      <c r="L319" s="4"/>
      <c r="M319" s="4"/>
      <c r="N319" s="4"/>
      <c r="O319" s="4"/>
      <c r="P319" s="4"/>
      <c r="Q319" s="4"/>
    </row>
    <row r="320" spans="2:17" ht="15" x14ac:dyDescent="0.25">
      <c r="B320" s="41" t="s">
        <v>1270</v>
      </c>
      <c r="C320" s="3" t="s">
        <v>633</v>
      </c>
      <c r="D320" s="3" t="s">
        <v>1271</v>
      </c>
      <c r="E320" s="3"/>
      <c r="F320" s="3" t="s">
        <v>296</v>
      </c>
      <c r="G320" s="3" t="s">
        <v>1272</v>
      </c>
      <c r="H320" s="3" t="s">
        <v>570</v>
      </c>
      <c r="I320" s="8">
        <v>4.0000000637069835E-2</v>
      </c>
      <c r="J320" s="3" t="s">
        <v>78</v>
      </c>
      <c r="K320" s="39">
        <v>4.4999999999999998E-2</v>
      </c>
      <c r="L320" s="39">
        <v>8.5000000093813557E-3</v>
      </c>
      <c r="M320" s="8">
        <v>12.585223128806295</v>
      </c>
      <c r="N320" s="8">
        <v>100.34</v>
      </c>
      <c r="O320" s="8">
        <v>1.2628012897499855E-2</v>
      </c>
      <c r="P320" s="39">
        <v>1.9485735869780462E-5</v>
      </c>
      <c r="Q320" s="39">
        <v>4.1289848517846583E-7</v>
      </c>
    </row>
    <row r="321" spans="2:17" ht="15" x14ac:dyDescent="0.25">
      <c r="B321" s="41" t="s">
        <v>1270</v>
      </c>
      <c r="C321" s="3" t="s">
        <v>633</v>
      </c>
      <c r="D321" s="3" t="s">
        <v>1273</v>
      </c>
      <c r="E321" s="3"/>
      <c r="F321" s="3" t="s">
        <v>296</v>
      </c>
      <c r="G321" s="3" t="s">
        <v>1274</v>
      </c>
      <c r="H321" s="3" t="s">
        <v>570</v>
      </c>
      <c r="I321" s="8">
        <v>9.9999999494068015E-2</v>
      </c>
      <c r="J321" s="3" t="s">
        <v>78</v>
      </c>
      <c r="K321" s="39">
        <v>4.4000000000000004E-2</v>
      </c>
      <c r="L321" s="39">
        <v>7.9999999966053684E-3</v>
      </c>
      <c r="M321" s="8">
        <v>18.983537595403959</v>
      </c>
      <c r="N321" s="8">
        <v>100.46</v>
      </c>
      <c r="O321" s="8">
        <v>1.9070861945266172E-2</v>
      </c>
      <c r="P321" s="39">
        <v>2.9427415199114745E-5</v>
      </c>
      <c r="Q321" s="39">
        <v>6.2356049777293504E-7</v>
      </c>
    </row>
    <row r="322" spans="2:17" ht="15" x14ac:dyDescent="0.25">
      <c r="B322" s="41" t="s">
        <v>1270</v>
      </c>
      <c r="C322" s="3" t="s">
        <v>633</v>
      </c>
      <c r="D322" s="3" t="s">
        <v>1275</v>
      </c>
      <c r="E322" s="3"/>
      <c r="F322" s="3" t="s">
        <v>296</v>
      </c>
      <c r="G322" s="3" t="s">
        <v>1276</v>
      </c>
      <c r="H322" s="3" t="s">
        <v>570</v>
      </c>
      <c r="I322" s="8">
        <v>0.30999999984737947</v>
      </c>
      <c r="J322" s="3" t="s">
        <v>78</v>
      </c>
      <c r="K322" s="39">
        <v>4.7E-2</v>
      </c>
      <c r="L322" s="39">
        <v>1.2299999998179371E-2</v>
      </c>
      <c r="M322" s="8">
        <v>63.882901957624171</v>
      </c>
      <c r="N322" s="8">
        <v>101.18</v>
      </c>
      <c r="O322" s="8">
        <v>6.4636720205716577E-2</v>
      </c>
      <c r="P322" s="39">
        <v>9.9738103503747199E-5</v>
      </c>
      <c r="Q322" s="39">
        <v>2.1134286190924453E-6</v>
      </c>
    </row>
    <row r="323" spans="2:17" ht="15" x14ac:dyDescent="0.25">
      <c r="B323" s="41" t="s">
        <v>1277</v>
      </c>
      <c r="C323" s="3" t="s">
        <v>633</v>
      </c>
      <c r="D323" s="3" t="s">
        <v>1278</v>
      </c>
      <c r="E323" s="3"/>
      <c r="F323" s="3" t="s">
        <v>296</v>
      </c>
      <c r="G323" s="3" t="s">
        <v>1279</v>
      </c>
      <c r="H323" s="3" t="s">
        <v>570</v>
      </c>
      <c r="I323" s="8">
        <v>0.17000000000562254</v>
      </c>
      <c r="J323" s="3" t="s">
        <v>78</v>
      </c>
      <c r="K323" s="39">
        <v>2.0499999999999997E-2</v>
      </c>
      <c r="L323" s="39">
        <v>1.2899999999935735E-2</v>
      </c>
      <c r="M323" s="8">
        <v>2281.1891157517402</v>
      </c>
      <c r="N323" s="8">
        <v>100.29</v>
      </c>
      <c r="O323" s="8">
        <v>2.2878045739482302</v>
      </c>
      <c r="P323" s="39">
        <v>3.5302114443086195E-3</v>
      </c>
      <c r="Q323" s="39">
        <v>7.4804409104983692E-5</v>
      </c>
    </row>
    <row r="324" spans="2:17" ht="15" x14ac:dyDescent="0.25">
      <c r="B324" s="41" t="s">
        <v>1280</v>
      </c>
      <c r="C324" s="3" t="s">
        <v>633</v>
      </c>
      <c r="D324" s="3" t="s">
        <v>1281</v>
      </c>
      <c r="E324" s="3"/>
      <c r="F324" s="3" t="s">
        <v>296</v>
      </c>
      <c r="G324" s="3" t="s">
        <v>1282</v>
      </c>
      <c r="H324" s="3" t="s">
        <v>570</v>
      </c>
      <c r="I324" s="8">
        <v>0.10999999999244017</v>
      </c>
      <c r="J324" s="3" t="s">
        <v>78</v>
      </c>
      <c r="K324" s="39">
        <v>1.9799999999999998E-2</v>
      </c>
      <c r="L324" s="39">
        <v>1.2499999999902738E-2</v>
      </c>
      <c r="M324" s="8">
        <v>2358.3332319216911</v>
      </c>
      <c r="N324" s="8">
        <v>100.19</v>
      </c>
      <c r="O324" s="8">
        <v>2.362814081628549</v>
      </c>
      <c r="P324" s="39">
        <v>3.6459553437047263E-3</v>
      </c>
      <c r="Q324" s="39">
        <v>7.7256997041547963E-5</v>
      </c>
    </row>
    <row r="325" spans="2:17" ht="15" x14ac:dyDescent="0.25">
      <c r="B325" s="41" t="s">
        <v>1280</v>
      </c>
      <c r="C325" s="3" t="s">
        <v>633</v>
      </c>
      <c r="D325" s="3" t="s">
        <v>1283</v>
      </c>
      <c r="E325" s="3"/>
      <c r="F325" s="3" t="s">
        <v>296</v>
      </c>
      <c r="G325" s="3" t="s">
        <v>1284</v>
      </c>
      <c r="H325" s="3" t="s">
        <v>570</v>
      </c>
      <c r="I325" s="8">
        <v>0.11000000000058735</v>
      </c>
      <c r="J325" s="3" t="s">
        <v>78</v>
      </c>
      <c r="K325" s="39">
        <v>2.0299999999999999E-2</v>
      </c>
      <c r="L325" s="39">
        <v>1.2399999999973776E-2</v>
      </c>
      <c r="M325" s="8">
        <v>1388.1996177676253</v>
      </c>
      <c r="N325" s="8">
        <v>100.2</v>
      </c>
      <c r="O325" s="8">
        <v>1.3909763337953134</v>
      </c>
      <c r="P325" s="39">
        <v>2.1463549064649162E-3</v>
      </c>
      <c r="Q325" s="39">
        <v>4.5480791459825756E-5</v>
      </c>
    </row>
    <row r="326" spans="2:17" ht="15" x14ac:dyDescent="0.25">
      <c r="B326" s="41" t="s">
        <v>1285</v>
      </c>
      <c r="C326" s="3" t="s">
        <v>633</v>
      </c>
      <c r="D326" s="3" t="s">
        <v>1286</v>
      </c>
      <c r="E326" s="3"/>
      <c r="F326" s="3" t="s">
        <v>402</v>
      </c>
      <c r="G326" s="3" t="s">
        <v>1287</v>
      </c>
      <c r="H326" s="3" t="s">
        <v>570</v>
      </c>
      <c r="I326" s="8">
        <v>7.9999999968240462E-2</v>
      </c>
      <c r="J326" s="3" t="s">
        <v>78</v>
      </c>
      <c r="K326" s="39">
        <v>3.7499999999999999E-2</v>
      </c>
      <c r="L326" s="39">
        <v>2.1099999999551387E-2</v>
      </c>
      <c r="M326" s="8">
        <v>666.9721515841951</v>
      </c>
      <c r="N326" s="8">
        <v>100.3</v>
      </c>
      <c r="O326" s="8">
        <v>0.66897324847146666</v>
      </c>
      <c r="P326" s="39">
        <v>1.0322634391864475E-3</v>
      </c>
      <c r="Q326" s="39">
        <v>2.1873436712554573E-5</v>
      </c>
    </row>
    <row r="327" spans="2:17" ht="15" x14ac:dyDescent="0.25">
      <c r="B327" s="41" t="s">
        <v>1285</v>
      </c>
      <c r="C327" s="3" t="s">
        <v>633</v>
      </c>
      <c r="D327" s="3" t="s">
        <v>1288</v>
      </c>
      <c r="E327" s="3"/>
      <c r="F327" s="3" t="s">
        <v>402</v>
      </c>
      <c r="G327" s="3" t="s">
        <v>1289</v>
      </c>
      <c r="H327" s="3" t="s">
        <v>570</v>
      </c>
      <c r="I327" s="8">
        <v>8.0000000052428827E-2</v>
      </c>
      <c r="J327" s="3" t="s">
        <v>78</v>
      </c>
      <c r="K327" s="39">
        <v>3.7499999999999999E-2</v>
      </c>
      <c r="L327" s="39">
        <v>2.2300000000492086E-2</v>
      </c>
      <c r="M327" s="8">
        <v>411.90317483437173</v>
      </c>
      <c r="N327" s="8">
        <v>100.29</v>
      </c>
      <c r="O327" s="8">
        <v>0.41309803470752027</v>
      </c>
      <c r="P327" s="39">
        <v>6.3743355807229321E-4</v>
      </c>
      <c r="Q327" s="39">
        <v>1.350707780752315E-5</v>
      </c>
    </row>
    <row r="328" spans="2:17" ht="15" x14ac:dyDescent="0.25">
      <c r="B328" s="41" t="s">
        <v>1290</v>
      </c>
      <c r="C328" s="3" t="s">
        <v>673</v>
      </c>
      <c r="D328" s="3" t="s">
        <v>1291</v>
      </c>
      <c r="E328" s="3"/>
      <c r="F328" s="3" t="s">
        <v>402</v>
      </c>
      <c r="G328" s="3" t="s">
        <v>1292</v>
      </c>
      <c r="H328" s="3" t="s">
        <v>570</v>
      </c>
      <c r="I328" s="8">
        <v>1.2699999999993403</v>
      </c>
      <c r="J328" s="3" t="s">
        <v>78</v>
      </c>
      <c r="K328" s="39">
        <v>2.9399999999999999E-2</v>
      </c>
      <c r="L328" s="39">
        <v>2.9600000000004786E-2</v>
      </c>
      <c r="M328" s="8">
        <v>31454.903363268713</v>
      </c>
      <c r="N328" s="8">
        <v>100.08</v>
      </c>
      <c r="O328" s="8">
        <v>31.480067287729284</v>
      </c>
      <c r="P328" s="39">
        <v>4.8575518675076333E-2</v>
      </c>
      <c r="Q328" s="39">
        <v>1.0293046263037161E-3</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1293</v>
      </c>
      <c r="C330" s="35"/>
      <c r="D330" s="35"/>
      <c r="E330" s="35"/>
      <c r="F330" s="35"/>
      <c r="G330" s="35"/>
      <c r="H330" s="35"/>
      <c r="I330" s="8">
        <v>0</v>
      </c>
      <c r="J330" s="35"/>
      <c r="K330" s="39"/>
      <c r="L330" s="39">
        <v>0</v>
      </c>
      <c r="M330" s="8"/>
      <c r="N330" s="8"/>
      <c r="O330" s="8">
        <v>0</v>
      </c>
      <c r="P330" s="39">
        <v>0</v>
      </c>
      <c r="Q330" s="39">
        <v>0</v>
      </c>
    </row>
    <row r="331" spans="2:17" ht="15" x14ac:dyDescent="0.25">
      <c r="B331" s="40" t="s">
        <v>1294</v>
      </c>
      <c r="C331" s="35"/>
      <c r="D331" s="35"/>
      <c r="E331" s="35"/>
      <c r="F331" s="35"/>
      <c r="G331" s="35"/>
      <c r="H331" s="35"/>
      <c r="I331" s="4"/>
      <c r="J331" s="35"/>
      <c r="K331" s="4"/>
      <c r="L331" s="4"/>
      <c r="M331" s="4"/>
      <c r="N331" s="4"/>
      <c r="O331" s="4"/>
      <c r="P331" s="4"/>
      <c r="Q331" s="4"/>
    </row>
    <row r="332" spans="2:17" ht="15" x14ac:dyDescent="0.25">
      <c r="B332" s="41"/>
      <c r="C332" s="3" t="s">
        <v>88</v>
      </c>
      <c r="D332" s="3"/>
      <c r="E332" s="3"/>
      <c r="F332" s="3"/>
      <c r="G332" s="3" t="s">
        <v>88</v>
      </c>
      <c r="H332" s="3"/>
      <c r="I332" s="8">
        <v>0</v>
      </c>
      <c r="J332" s="3" t="s">
        <v>88</v>
      </c>
      <c r="K332" s="39">
        <v>0</v>
      </c>
      <c r="L332" s="39">
        <v>0</v>
      </c>
      <c r="M332" s="8">
        <v>0</v>
      </c>
      <c r="N332" s="8">
        <v>0</v>
      </c>
      <c r="O332" s="8">
        <v>0</v>
      </c>
      <c r="P332" s="39">
        <v>0</v>
      </c>
      <c r="Q332" s="39">
        <v>0</v>
      </c>
    </row>
    <row r="333" spans="2:17" ht="15" x14ac:dyDescent="0.25">
      <c r="B333" s="40" t="s">
        <v>1295</v>
      </c>
      <c r="C333" s="35"/>
      <c r="D333" s="35"/>
      <c r="E333" s="35"/>
      <c r="F333" s="35"/>
      <c r="G333" s="35"/>
      <c r="H333" s="35"/>
      <c r="I333" s="4"/>
      <c r="J333" s="35"/>
      <c r="K333" s="4"/>
      <c r="L333" s="4"/>
      <c r="M333" s="4"/>
      <c r="N333" s="4"/>
      <c r="O333" s="4"/>
      <c r="P333" s="4"/>
      <c r="Q333" s="4"/>
    </row>
    <row r="334" spans="2:17" ht="15" x14ac:dyDescent="0.25">
      <c r="B334" s="41"/>
      <c r="C334" s="3" t="s">
        <v>88</v>
      </c>
      <c r="D334" s="3"/>
      <c r="E334" s="3"/>
      <c r="F334" s="3"/>
      <c r="G334" s="3" t="s">
        <v>88</v>
      </c>
      <c r="H334" s="3"/>
      <c r="I334" s="8">
        <v>0</v>
      </c>
      <c r="J334" s="3" t="s">
        <v>88</v>
      </c>
      <c r="K334" s="39">
        <v>0</v>
      </c>
      <c r="L334" s="39">
        <v>0</v>
      </c>
      <c r="M334" s="8">
        <v>0</v>
      </c>
      <c r="N334" s="8">
        <v>0</v>
      </c>
      <c r="O334" s="8">
        <v>0</v>
      </c>
      <c r="P334" s="39">
        <v>0</v>
      </c>
      <c r="Q334" s="39">
        <v>0</v>
      </c>
    </row>
    <row r="335" spans="2:17" x14ac:dyDescent="0.2">
      <c r="B335" s="42"/>
      <c r="C335" s="43"/>
      <c r="D335" s="43"/>
      <c r="E335" s="43"/>
      <c r="F335" s="43"/>
      <c r="G335" s="43"/>
      <c r="H335" s="43"/>
      <c r="I335" s="12"/>
      <c r="J335" s="43"/>
      <c r="K335" s="12"/>
      <c r="L335" s="12"/>
      <c r="M335" s="12"/>
      <c r="N335" s="12"/>
      <c r="O335" s="12"/>
      <c r="P335" s="12"/>
      <c r="Q335" s="12"/>
    </row>
    <row r="336" spans="2:17" ht="15" x14ac:dyDescent="0.25">
      <c r="B336" s="7" t="s">
        <v>1296</v>
      </c>
      <c r="C336" s="35"/>
      <c r="D336" s="35"/>
      <c r="E336" s="35"/>
      <c r="F336" s="35"/>
      <c r="G336" s="35"/>
      <c r="H336" s="35"/>
      <c r="I336" s="8">
        <v>0</v>
      </c>
      <c r="J336" s="35"/>
      <c r="K336" s="39"/>
      <c r="L336" s="39">
        <v>0</v>
      </c>
      <c r="M336" s="8"/>
      <c r="N336" s="8"/>
      <c r="O336" s="8">
        <v>0</v>
      </c>
      <c r="P336" s="39">
        <v>0</v>
      </c>
      <c r="Q336" s="39">
        <v>0</v>
      </c>
    </row>
    <row r="337" spans="2:17" ht="15" x14ac:dyDescent="0.25">
      <c r="B337" s="40" t="s">
        <v>1296</v>
      </c>
      <c r="C337" s="35"/>
      <c r="D337" s="35"/>
      <c r="E337" s="35"/>
      <c r="F337" s="35"/>
      <c r="G337" s="35"/>
      <c r="H337" s="35"/>
      <c r="I337" s="4"/>
      <c r="J337" s="35"/>
      <c r="K337" s="4"/>
      <c r="L337" s="4"/>
      <c r="M337" s="4"/>
      <c r="N337" s="4"/>
      <c r="O337" s="4"/>
      <c r="P337" s="4"/>
      <c r="Q337" s="4"/>
    </row>
    <row r="338" spans="2:17" ht="15" x14ac:dyDescent="0.25">
      <c r="B338" s="41"/>
      <c r="C338" s="3" t="s">
        <v>88</v>
      </c>
      <c r="D338" s="3"/>
      <c r="E338" s="3"/>
      <c r="F338" s="3"/>
      <c r="G338" s="3" t="s">
        <v>88</v>
      </c>
      <c r="H338" s="3"/>
      <c r="I338" s="8">
        <v>0</v>
      </c>
      <c r="J338" s="3" t="s">
        <v>88</v>
      </c>
      <c r="K338" s="39">
        <v>0</v>
      </c>
      <c r="L338" s="39">
        <v>0</v>
      </c>
      <c r="M338" s="8">
        <v>0</v>
      </c>
      <c r="N338" s="8">
        <v>0</v>
      </c>
      <c r="O338" s="8">
        <v>0</v>
      </c>
      <c r="P338" s="39">
        <v>0</v>
      </c>
      <c r="Q338" s="39">
        <v>0</v>
      </c>
    </row>
    <row r="339" spans="2:17" x14ac:dyDescent="0.2">
      <c r="B339" s="42"/>
      <c r="C339" s="43"/>
      <c r="D339" s="43"/>
      <c r="E339" s="43"/>
      <c r="F339" s="43"/>
      <c r="G339" s="43"/>
      <c r="H339" s="43"/>
      <c r="I339" s="12"/>
      <c r="J339" s="43"/>
      <c r="K339" s="12"/>
      <c r="L339" s="12"/>
      <c r="M339" s="12"/>
      <c r="N339" s="12"/>
      <c r="O339" s="12"/>
      <c r="P339" s="12"/>
      <c r="Q339" s="12"/>
    </row>
    <row r="340" spans="2:17" ht="15" x14ac:dyDescent="0.25">
      <c r="B340" s="7" t="s">
        <v>1297</v>
      </c>
      <c r="C340" s="35"/>
      <c r="D340" s="35"/>
      <c r="E340" s="35"/>
      <c r="F340" s="35"/>
      <c r="G340" s="35"/>
      <c r="H340" s="35"/>
      <c r="I340" s="8">
        <v>0</v>
      </c>
      <c r="J340" s="35"/>
      <c r="K340" s="39"/>
      <c r="L340" s="39">
        <v>0</v>
      </c>
      <c r="M340" s="8"/>
      <c r="N340" s="8"/>
      <c r="O340" s="8">
        <v>0</v>
      </c>
      <c r="P340" s="39">
        <v>0</v>
      </c>
      <c r="Q340" s="39">
        <v>0</v>
      </c>
    </row>
    <row r="341" spans="2:17" ht="15" x14ac:dyDescent="0.25">
      <c r="B341" s="40" t="s">
        <v>1297</v>
      </c>
      <c r="C341" s="35"/>
      <c r="D341" s="35"/>
      <c r="E341" s="35"/>
      <c r="F341" s="35"/>
      <c r="G341" s="35"/>
      <c r="H341" s="35"/>
      <c r="I341" s="4"/>
      <c r="J341" s="35"/>
      <c r="K341" s="4"/>
      <c r="L341" s="4"/>
      <c r="M341" s="4"/>
      <c r="N341" s="4"/>
      <c r="O341" s="4"/>
      <c r="P341" s="4"/>
      <c r="Q341" s="4"/>
    </row>
    <row r="342" spans="2:17" ht="15" x14ac:dyDescent="0.25">
      <c r="B342" s="41"/>
      <c r="C342" s="3" t="s">
        <v>88</v>
      </c>
      <c r="D342" s="3"/>
      <c r="E342" s="3"/>
      <c r="F342" s="3"/>
      <c r="G342" s="3" t="s">
        <v>88</v>
      </c>
      <c r="H342" s="3"/>
      <c r="I342" s="8">
        <v>0</v>
      </c>
      <c r="J342" s="3" t="s">
        <v>88</v>
      </c>
      <c r="K342" s="39">
        <v>0</v>
      </c>
      <c r="L342" s="39">
        <v>0</v>
      </c>
      <c r="M342" s="8">
        <v>0</v>
      </c>
      <c r="N342" s="8">
        <v>0</v>
      </c>
      <c r="O342" s="8">
        <v>0</v>
      </c>
      <c r="P342" s="39">
        <v>0</v>
      </c>
      <c r="Q342" s="39">
        <v>0</v>
      </c>
    </row>
    <row r="343" spans="2:17" x14ac:dyDescent="0.2">
      <c r="B343" s="42"/>
      <c r="C343" s="43"/>
      <c r="D343" s="43"/>
      <c r="E343" s="43"/>
      <c r="F343" s="43"/>
      <c r="G343" s="43"/>
      <c r="H343" s="43"/>
      <c r="I343" s="12"/>
      <c r="J343" s="43"/>
      <c r="K343" s="12"/>
      <c r="L343" s="12"/>
      <c r="M343" s="12"/>
      <c r="N343" s="12"/>
      <c r="O343" s="12"/>
      <c r="P343" s="12"/>
      <c r="Q343" s="12"/>
    </row>
    <row r="344" spans="2:17" ht="15" x14ac:dyDescent="0.25">
      <c r="B344" s="13" t="s">
        <v>1298</v>
      </c>
      <c r="C344" s="35"/>
      <c r="D344" s="35"/>
      <c r="E344" s="35"/>
      <c r="F344" s="35"/>
      <c r="G344" s="35"/>
      <c r="H344" s="35"/>
      <c r="I344" s="8">
        <v>0</v>
      </c>
      <c r="J344" s="35"/>
      <c r="K344" s="39"/>
      <c r="L344" s="39">
        <v>0</v>
      </c>
      <c r="M344" s="8"/>
      <c r="N344" s="8"/>
      <c r="O344" s="8">
        <v>0</v>
      </c>
      <c r="P344" s="39">
        <v>0</v>
      </c>
      <c r="Q344" s="39">
        <v>0</v>
      </c>
    </row>
    <row r="345" spans="2:17" ht="15" x14ac:dyDescent="0.25">
      <c r="B345" s="7" t="s">
        <v>631</v>
      </c>
      <c r="C345" s="35"/>
      <c r="D345" s="35"/>
      <c r="E345" s="35"/>
      <c r="F345" s="35"/>
      <c r="G345" s="35"/>
      <c r="H345" s="35"/>
      <c r="I345" s="8">
        <v>0</v>
      </c>
      <c r="J345" s="35"/>
      <c r="K345" s="39"/>
      <c r="L345" s="39">
        <v>0</v>
      </c>
      <c r="M345" s="8"/>
      <c r="N345" s="8"/>
      <c r="O345" s="8">
        <v>0</v>
      </c>
      <c r="P345" s="39">
        <v>0</v>
      </c>
      <c r="Q345" s="39">
        <v>0</v>
      </c>
    </row>
    <row r="346" spans="2:17" ht="15" x14ac:dyDescent="0.25">
      <c r="B346" s="40" t="s">
        <v>631</v>
      </c>
      <c r="C346" s="35"/>
      <c r="D346" s="35"/>
      <c r="E346" s="35"/>
      <c r="F346" s="35"/>
      <c r="G346" s="35"/>
      <c r="H346" s="35"/>
      <c r="I346" s="4"/>
      <c r="J346" s="35"/>
      <c r="K346" s="4"/>
      <c r="L346" s="4"/>
      <c r="M346" s="4"/>
      <c r="N346" s="4"/>
      <c r="O346" s="4"/>
      <c r="P346" s="4"/>
      <c r="Q346" s="4"/>
    </row>
    <row r="347" spans="2:17" ht="15" x14ac:dyDescent="0.25">
      <c r="B347" s="41"/>
      <c r="C347" s="3" t="s">
        <v>88</v>
      </c>
      <c r="D347" s="3"/>
      <c r="E347" s="3"/>
      <c r="F347" s="3"/>
      <c r="G347" s="3" t="s">
        <v>88</v>
      </c>
      <c r="H347" s="3"/>
      <c r="I347" s="8">
        <v>0</v>
      </c>
      <c r="J347" s="3" t="s">
        <v>88</v>
      </c>
      <c r="K347" s="39">
        <v>0</v>
      </c>
      <c r="L347" s="39">
        <v>0</v>
      </c>
      <c r="M347" s="8">
        <v>0</v>
      </c>
      <c r="N347" s="8">
        <v>0</v>
      </c>
      <c r="O347" s="8">
        <v>0</v>
      </c>
      <c r="P347" s="39">
        <v>0</v>
      </c>
      <c r="Q347" s="39">
        <v>0</v>
      </c>
    </row>
    <row r="348" spans="2:17" x14ac:dyDescent="0.2">
      <c r="B348" s="42"/>
      <c r="C348" s="43"/>
      <c r="D348" s="43"/>
      <c r="E348" s="43"/>
      <c r="F348" s="43"/>
      <c r="G348" s="43"/>
      <c r="H348" s="43"/>
      <c r="I348" s="12"/>
      <c r="J348" s="43"/>
      <c r="K348" s="12"/>
      <c r="L348" s="12"/>
      <c r="M348" s="12"/>
      <c r="N348" s="12"/>
      <c r="O348" s="12"/>
      <c r="P348" s="12"/>
      <c r="Q348" s="12"/>
    </row>
    <row r="349" spans="2:17" ht="15" x14ac:dyDescent="0.25">
      <c r="B349" s="7" t="s">
        <v>663</v>
      </c>
      <c r="C349" s="35"/>
      <c r="D349" s="35"/>
      <c r="E349" s="35"/>
      <c r="F349" s="35"/>
      <c r="G349" s="35"/>
      <c r="H349" s="35"/>
      <c r="I349" s="8">
        <v>0</v>
      </c>
      <c r="J349" s="35"/>
      <c r="K349" s="39"/>
      <c r="L349" s="39">
        <v>0</v>
      </c>
      <c r="M349" s="8"/>
      <c r="N349" s="8"/>
      <c r="O349" s="8">
        <v>0</v>
      </c>
      <c r="P349" s="39">
        <v>0</v>
      </c>
      <c r="Q349" s="39">
        <v>0</v>
      </c>
    </row>
    <row r="350" spans="2:17" ht="15" x14ac:dyDescent="0.25">
      <c r="B350" s="40" t="s">
        <v>663</v>
      </c>
      <c r="C350" s="35"/>
      <c r="D350" s="35"/>
      <c r="E350" s="35"/>
      <c r="F350" s="35"/>
      <c r="G350" s="35"/>
      <c r="H350" s="35"/>
      <c r="I350" s="4"/>
      <c r="J350" s="35"/>
      <c r="K350" s="4"/>
      <c r="L350" s="4"/>
      <c r="M350" s="4"/>
      <c r="N350" s="4"/>
      <c r="O350" s="4"/>
      <c r="P350" s="4"/>
      <c r="Q350" s="4"/>
    </row>
    <row r="351" spans="2:17" ht="15" x14ac:dyDescent="0.25">
      <c r="B351" s="41"/>
      <c r="C351" s="3" t="s">
        <v>88</v>
      </c>
      <c r="D351" s="3"/>
      <c r="E351" s="3"/>
      <c r="F351" s="3"/>
      <c r="G351" s="3" t="s">
        <v>88</v>
      </c>
      <c r="H351" s="3"/>
      <c r="I351" s="8">
        <v>0</v>
      </c>
      <c r="J351" s="3" t="s">
        <v>88</v>
      </c>
      <c r="K351" s="39">
        <v>0</v>
      </c>
      <c r="L351" s="39">
        <v>0</v>
      </c>
      <c r="M351" s="8">
        <v>0</v>
      </c>
      <c r="N351" s="8">
        <v>0</v>
      </c>
      <c r="O351" s="8">
        <v>0</v>
      </c>
      <c r="P351" s="39">
        <v>0</v>
      </c>
      <c r="Q351" s="39">
        <v>0</v>
      </c>
    </row>
    <row r="352" spans="2:17" x14ac:dyDescent="0.2">
      <c r="B352" s="42"/>
      <c r="C352" s="43"/>
      <c r="D352" s="43"/>
      <c r="E352" s="43"/>
      <c r="F352" s="43"/>
      <c r="G352" s="43"/>
      <c r="H352" s="43"/>
      <c r="I352" s="12"/>
      <c r="J352" s="43"/>
      <c r="K352" s="12"/>
      <c r="L352" s="12"/>
      <c r="M352" s="12"/>
      <c r="N352" s="12"/>
      <c r="O352" s="12"/>
      <c r="P352" s="12"/>
      <c r="Q352" s="12"/>
    </row>
    <row r="353" spans="2:17" ht="15" x14ac:dyDescent="0.25">
      <c r="B353" s="7" t="s">
        <v>670</v>
      </c>
      <c r="C353" s="35"/>
      <c r="D353" s="35"/>
      <c r="E353" s="35"/>
      <c r="F353" s="35"/>
      <c r="G353" s="35"/>
      <c r="H353" s="35"/>
      <c r="I353" s="8">
        <v>0</v>
      </c>
      <c r="J353" s="35"/>
      <c r="K353" s="39"/>
      <c r="L353" s="39">
        <v>0</v>
      </c>
      <c r="M353" s="8"/>
      <c r="N353" s="8"/>
      <c r="O353" s="8">
        <v>0</v>
      </c>
      <c r="P353" s="39">
        <v>0</v>
      </c>
      <c r="Q353" s="39">
        <v>0</v>
      </c>
    </row>
    <row r="354" spans="2:17" ht="15" x14ac:dyDescent="0.25">
      <c r="B354" s="40" t="s">
        <v>670</v>
      </c>
      <c r="C354" s="35"/>
      <c r="D354" s="35"/>
      <c r="E354" s="35"/>
      <c r="F354" s="35"/>
      <c r="G354" s="35"/>
      <c r="H354" s="35"/>
      <c r="I354" s="4"/>
      <c r="J354" s="35"/>
      <c r="K354" s="4"/>
      <c r="L354" s="4"/>
      <c r="M354" s="4"/>
      <c r="N354" s="4"/>
      <c r="O354" s="4"/>
      <c r="P354" s="4"/>
      <c r="Q354" s="4"/>
    </row>
    <row r="355" spans="2:17" ht="15" x14ac:dyDescent="0.25">
      <c r="B355" s="41"/>
      <c r="C355" s="3" t="s">
        <v>88</v>
      </c>
      <c r="D355" s="3"/>
      <c r="E355" s="3"/>
      <c r="F355" s="3"/>
      <c r="G355" s="3" t="s">
        <v>88</v>
      </c>
      <c r="H355" s="3"/>
      <c r="I355" s="8">
        <v>0</v>
      </c>
      <c r="J355" s="3" t="s">
        <v>88</v>
      </c>
      <c r="K355" s="39">
        <v>0</v>
      </c>
      <c r="L355" s="39">
        <v>0</v>
      </c>
      <c r="M355" s="8">
        <v>0</v>
      </c>
      <c r="N355" s="8">
        <v>0</v>
      </c>
      <c r="O355" s="8">
        <v>0</v>
      </c>
      <c r="P355" s="39">
        <v>0</v>
      </c>
      <c r="Q355" s="39">
        <v>0</v>
      </c>
    </row>
    <row r="356" spans="2:17" x14ac:dyDescent="0.2">
      <c r="B356" s="42"/>
      <c r="C356" s="43"/>
      <c r="D356" s="43"/>
      <c r="E356" s="43"/>
      <c r="F356" s="43"/>
      <c r="G356" s="43"/>
      <c r="H356" s="43"/>
      <c r="I356" s="12"/>
      <c r="J356" s="43"/>
      <c r="K356" s="12"/>
      <c r="L356" s="12"/>
      <c r="M356" s="12"/>
      <c r="N356" s="12"/>
      <c r="O356" s="12"/>
      <c r="P356" s="12"/>
      <c r="Q356" s="12"/>
    </row>
    <row r="357" spans="2:17" ht="15" x14ac:dyDescent="0.25">
      <c r="B357" s="7" t="s">
        <v>1297</v>
      </c>
      <c r="C357" s="35"/>
      <c r="D357" s="35"/>
      <c r="E357" s="35"/>
      <c r="F357" s="35"/>
      <c r="G357" s="35"/>
      <c r="H357" s="35"/>
      <c r="I357" s="8">
        <v>0</v>
      </c>
      <c r="J357" s="35"/>
      <c r="K357" s="39"/>
      <c r="L357" s="39">
        <v>0</v>
      </c>
      <c r="M357" s="8"/>
      <c r="N357" s="8"/>
      <c r="O357" s="8">
        <v>0</v>
      </c>
      <c r="P357" s="39">
        <v>0</v>
      </c>
      <c r="Q357" s="39">
        <v>0</v>
      </c>
    </row>
    <row r="358" spans="2:17" ht="15" x14ac:dyDescent="0.25">
      <c r="B358" s="40" t="s">
        <v>1297</v>
      </c>
      <c r="C358" s="35"/>
      <c r="D358" s="35"/>
      <c r="E358" s="35"/>
      <c r="F358" s="35"/>
      <c r="G358" s="35"/>
      <c r="H358" s="35"/>
      <c r="I358" s="4"/>
      <c r="J358" s="35"/>
      <c r="K358" s="4"/>
      <c r="L358" s="4"/>
      <c r="M358" s="4"/>
      <c r="N358" s="4"/>
      <c r="O358" s="4"/>
      <c r="P358" s="4"/>
      <c r="Q358" s="4"/>
    </row>
    <row r="359" spans="2:17" ht="15" x14ac:dyDescent="0.25">
      <c r="B359" s="41"/>
      <c r="C359" s="3" t="s">
        <v>88</v>
      </c>
      <c r="D359" s="3"/>
      <c r="E359" s="3"/>
      <c r="F359" s="3"/>
      <c r="G359" s="3" t="s">
        <v>88</v>
      </c>
      <c r="H359" s="3"/>
      <c r="I359" s="8">
        <v>0</v>
      </c>
      <c r="J359" s="3" t="s">
        <v>88</v>
      </c>
      <c r="K359" s="39">
        <v>0</v>
      </c>
      <c r="L359" s="39">
        <v>0</v>
      </c>
      <c r="M359" s="8">
        <v>0</v>
      </c>
      <c r="N359" s="8">
        <v>0</v>
      </c>
      <c r="O359" s="8">
        <v>0</v>
      </c>
      <c r="P359" s="39">
        <v>0</v>
      </c>
      <c r="Q359" s="39">
        <v>0</v>
      </c>
    </row>
    <row r="360" spans="2:17" x14ac:dyDescent="0.2">
      <c r="B360" s="42"/>
      <c r="C360" s="43"/>
      <c r="D360" s="43"/>
      <c r="E360" s="43"/>
      <c r="F360" s="43"/>
      <c r="G360" s="43"/>
      <c r="H360" s="43"/>
      <c r="I360" s="12"/>
      <c r="J360" s="43"/>
      <c r="K360" s="12"/>
      <c r="L360" s="12"/>
      <c r="M360" s="12"/>
      <c r="N360" s="12"/>
      <c r="O360" s="12"/>
      <c r="P360" s="12"/>
      <c r="Q360" s="12"/>
    </row>
    <row r="361" spans="2:17" x14ac:dyDescent="0.2">
      <c r="B361" s="31"/>
      <c r="C361" s="46"/>
      <c r="D361" s="46"/>
      <c r="E361" s="46"/>
      <c r="F361" s="46"/>
      <c r="G361" s="46"/>
      <c r="H361" s="46"/>
      <c r="I361" s="47"/>
      <c r="J361" s="46"/>
      <c r="K361" s="47"/>
      <c r="L361" s="47"/>
      <c r="M361" s="47"/>
      <c r="N361" s="47"/>
      <c r="O361" s="47"/>
      <c r="P361" s="47"/>
      <c r="Q361" s="47"/>
    </row>
    <row r="363" spans="2:17" x14ac:dyDescent="0.2">
      <c r="B363" s="33" t="s">
        <v>63</v>
      </c>
    </row>
    <row r="365" spans="2:17" x14ac:dyDescent="0.2">
      <c r="B365" s="34" t="s">
        <v>64</v>
      </c>
    </row>
  </sheetData>
  <hyperlinks>
    <hyperlink ref="B36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1308</v>
      </c>
      <c r="C6" s="23"/>
      <c r="D6" s="23"/>
      <c r="E6" s="23"/>
      <c r="F6" s="23"/>
      <c r="G6" s="23"/>
      <c r="H6" s="23"/>
      <c r="I6" s="23"/>
      <c r="J6" s="23"/>
      <c r="K6" s="23"/>
      <c r="L6" s="23"/>
      <c r="M6" s="23"/>
      <c r="N6" s="23"/>
      <c r="O6" s="23"/>
    </row>
    <row r="7" spans="2:15" ht="30" x14ac:dyDescent="0.2">
      <c r="B7" s="48" t="s">
        <v>531</v>
      </c>
      <c r="C7" s="25" t="s">
        <v>65</v>
      </c>
      <c r="D7" s="25" t="s">
        <v>66</v>
      </c>
      <c r="E7" s="25" t="s">
        <v>104</v>
      </c>
      <c r="F7" s="25" t="s">
        <v>67</v>
      </c>
      <c r="G7" s="25" t="s">
        <v>158</v>
      </c>
      <c r="H7" s="25" t="s">
        <v>68</v>
      </c>
      <c r="I7" s="25" t="s">
        <v>1309</v>
      </c>
      <c r="J7" s="25" t="s">
        <v>106</v>
      </c>
      <c r="K7" s="25" t="s">
        <v>119</v>
      </c>
      <c r="L7" s="25" t="s">
        <v>120</v>
      </c>
      <c r="M7" s="25" t="s">
        <v>0</v>
      </c>
      <c r="N7" s="25" t="s">
        <v>107</v>
      </c>
      <c r="O7" s="25" t="s">
        <v>108</v>
      </c>
    </row>
    <row r="8" spans="2:15" ht="15" x14ac:dyDescent="0.2">
      <c r="B8" s="48"/>
      <c r="C8" s="51"/>
      <c r="D8" s="51"/>
      <c r="E8" s="51"/>
      <c r="F8" s="51"/>
      <c r="G8" s="51" t="s">
        <v>161</v>
      </c>
      <c r="H8" s="51"/>
      <c r="I8" s="51" t="s">
        <v>45</v>
      </c>
      <c r="J8" s="51" t="s">
        <v>45</v>
      </c>
      <c r="K8" s="51" t="s">
        <v>162</v>
      </c>
      <c r="L8" s="51"/>
      <c r="M8" s="51" t="s">
        <v>44</v>
      </c>
      <c r="N8" s="51" t="s">
        <v>45</v>
      </c>
      <c r="O8" s="51" t="s">
        <v>45</v>
      </c>
    </row>
    <row r="9" spans="2:15"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row>
    <row r="10" spans="2:15" ht="15" x14ac:dyDescent="0.25">
      <c r="B10" s="14" t="s">
        <v>1307</v>
      </c>
      <c r="C10" s="44"/>
      <c r="D10" s="44"/>
      <c r="E10" s="44"/>
      <c r="F10" s="44"/>
      <c r="G10" s="15">
        <v>4.6599999999963204</v>
      </c>
      <c r="H10" s="44"/>
      <c r="I10" s="45"/>
      <c r="J10" s="45">
        <v>1.509999999996841E-2</v>
      </c>
      <c r="K10" s="15"/>
      <c r="L10" s="15"/>
      <c r="M10" s="15">
        <v>5.3242704151128404</v>
      </c>
      <c r="N10" s="45">
        <v>1</v>
      </c>
      <c r="O10" s="45">
        <v>1.7408781626409789E-4</v>
      </c>
    </row>
    <row r="11" spans="2:15" ht="15" x14ac:dyDescent="0.25">
      <c r="B11" s="6" t="s">
        <v>70</v>
      </c>
      <c r="C11" s="36"/>
      <c r="D11" s="36"/>
      <c r="E11" s="36"/>
      <c r="F11" s="36"/>
      <c r="G11" s="38">
        <v>4.6599999999963204</v>
      </c>
      <c r="H11" s="36"/>
      <c r="I11" s="37"/>
      <c r="J11" s="37">
        <v>1.509999999996841E-2</v>
      </c>
      <c r="K11" s="38"/>
      <c r="L11" s="38"/>
      <c r="M11" s="38">
        <v>5.3242704151128404</v>
      </c>
      <c r="N11" s="37">
        <v>1</v>
      </c>
      <c r="O11" s="37">
        <v>1.7408781626409789E-4</v>
      </c>
    </row>
    <row r="12" spans="2:15" ht="15" x14ac:dyDescent="0.25">
      <c r="B12" s="7" t="s">
        <v>1302</v>
      </c>
      <c r="C12" s="35"/>
      <c r="D12" s="35"/>
      <c r="E12" s="35"/>
      <c r="F12" s="35"/>
      <c r="G12" s="8">
        <v>0</v>
      </c>
      <c r="H12" s="35"/>
      <c r="I12" s="39"/>
      <c r="J12" s="39">
        <v>0</v>
      </c>
      <c r="K12" s="8"/>
      <c r="L12" s="8"/>
      <c r="M12" s="8">
        <v>0</v>
      </c>
      <c r="N12" s="39">
        <v>0</v>
      </c>
      <c r="O12" s="39">
        <v>0</v>
      </c>
    </row>
    <row r="13" spans="2:15" ht="15" x14ac:dyDescent="0.25">
      <c r="B13" s="9"/>
      <c r="C13" s="3"/>
      <c r="D13" s="3" t="s">
        <v>88</v>
      </c>
      <c r="E13" s="3"/>
      <c r="F13" s="3"/>
      <c r="G13" s="8">
        <v>0</v>
      </c>
      <c r="H13" s="3" t="s">
        <v>88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561</v>
      </c>
      <c r="C15" s="35"/>
      <c r="D15" s="35"/>
      <c r="E15" s="35"/>
      <c r="F15" s="35"/>
      <c r="G15" s="8">
        <v>4.6599999999963204</v>
      </c>
      <c r="H15" s="35"/>
      <c r="I15" s="39"/>
      <c r="J15" s="39">
        <v>1.509999999996841E-2</v>
      </c>
      <c r="K15" s="8"/>
      <c r="L15" s="8"/>
      <c r="M15" s="8">
        <v>5.3242704151128404</v>
      </c>
      <c r="N15" s="39">
        <v>1</v>
      </c>
      <c r="O15" s="39">
        <v>1.7408781626409789E-4</v>
      </c>
    </row>
    <row r="16" spans="2:15" ht="15" x14ac:dyDescent="0.25">
      <c r="B16" s="9" t="s">
        <v>1303</v>
      </c>
      <c r="C16" s="3" t="s">
        <v>1304</v>
      </c>
      <c r="D16" s="3" t="s">
        <v>82</v>
      </c>
      <c r="E16" s="3" t="s">
        <v>187</v>
      </c>
      <c r="F16" s="3" t="s">
        <v>188</v>
      </c>
      <c r="G16" s="8">
        <v>4.6599999999963204</v>
      </c>
      <c r="H16" s="3" t="s">
        <v>78</v>
      </c>
      <c r="I16" s="39">
        <v>1.9799999999999998E-2</v>
      </c>
      <c r="J16" s="39">
        <v>1.509999999996841E-2</v>
      </c>
      <c r="K16" s="8">
        <v>5175.7270488446793</v>
      </c>
      <c r="L16" s="8">
        <v>102.87</v>
      </c>
      <c r="M16" s="8">
        <v>5.3242704151128404</v>
      </c>
      <c r="N16" s="39">
        <v>1</v>
      </c>
      <c r="O16" s="39">
        <v>1.7408781626409789E-4</v>
      </c>
    </row>
    <row r="17" spans="2:15" x14ac:dyDescent="0.2">
      <c r="B17" s="42"/>
      <c r="C17" s="43"/>
      <c r="D17" s="43"/>
      <c r="E17" s="43"/>
      <c r="F17" s="43"/>
      <c r="G17" s="12"/>
      <c r="H17" s="43"/>
      <c r="I17" s="12"/>
      <c r="J17" s="12"/>
      <c r="K17" s="12"/>
      <c r="L17" s="12"/>
      <c r="M17" s="12"/>
      <c r="N17" s="12"/>
      <c r="O17" s="12"/>
    </row>
    <row r="18" spans="2:15" ht="15" x14ac:dyDescent="0.25">
      <c r="B18" s="7" t="s">
        <v>1305</v>
      </c>
      <c r="C18" s="35"/>
      <c r="D18" s="35"/>
      <c r="E18" s="35"/>
      <c r="F18" s="35"/>
      <c r="G18" s="8">
        <v>0</v>
      </c>
      <c r="H18" s="35"/>
      <c r="I18" s="39"/>
      <c r="J18" s="39">
        <v>0</v>
      </c>
      <c r="K18" s="8"/>
      <c r="L18" s="8"/>
      <c r="M18" s="8">
        <v>0</v>
      </c>
      <c r="N18" s="39">
        <v>0</v>
      </c>
      <c r="O18" s="39">
        <v>0</v>
      </c>
    </row>
    <row r="19" spans="2:15" ht="15" x14ac:dyDescent="0.25">
      <c r="B19" s="9"/>
      <c r="C19" s="3"/>
      <c r="D19" s="3" t="s">
        <v>88</v>
      </c>
      <c r="E19" s="3"/>
      <c r="F19" s="3"/>
      <c r="G19" s="8">
        <v>0</v>
      </c>
      <c r="H19" s="3" t="s">
        <v>88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1306</v>
      </c>
      <c r="C21" s="35"/>
      <c r="D21" s="35"/>
      <c r="E21" s="35"/>
      <c r="F21" s="35"/>
      <c r="G21" s="8">
        <v>0</v>
      </c>
      <c r="H21" s="35"/>
      <c r="I21" s="39"/>
      <c r="J21" s="39">
        <v>0</v>
      </c>
      <c r="K21" s="8"/>
      <c r="L21" s="8"/>
      <c r="M21" s="8">
        <v>0</v>
      </c>
      <c r="N21" s="39">
        <v>0</v>
      </c>
      <c r="O21" s="39">
        <v>0</v>
      </c>
    </row>
    <row r="22" spans="2:15" ht="15" x14ac:dyDescent="0.25">
      <c r="B22" s="9"/>
      <c r="C22" s="3"/>
      <c r="D22" s="3" t="s">
        <v>88</v>
      </c>
      <c r="E22" s="3"/>
      <c r="F22" s="3"/>
      <c r="G22" s="8">
        <v>0</v>
      </c>
      <c r="H22" s="3" t="s">
        <v>88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516</v>
      </c>
      <c r="C24" s="35"/>
      <c r="D24" s="35"/>
      <c r="E24" s="35"/>
      <c r="F24" s="35"/>
      <c r="G24" s="8">
        <v>0</v>
      </c>
      <c r="H24" s="35"/>
      <c r="I24" s="39"/>
      <c r="J24" s="39">
        <v>0</v>
      </c>
      <c r="K24" s="8"/>
      <c r="L24" s="8"/>
      <c r="M24" s="8">
        <v>0</v>
      </c>
      <c r="N24" s="39">
        <v>0</v>
      </c>
      <c r="O24" s="39">
        <v>0</v>
      </c>
    </row>
    <row r="25" spans="2:15" ht="15" x14ac:dyDescent="0.25">
      <c r="B25" s="9"/>
      <c r="C25" s="3"/>
      <c r="D25" s="3" t="s">
        <v>88</v>
      </c>
      <c r="E25" s="3"/>
      <c r="F25" s="3"/>
      <c r="G25" s="8">
        <v>0</v>
      </c>
      <c r="H25" s="3" t="s">
        <v>88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174</v>
      </c>
      <c r="C27" s="35"/>
      <c r="D27" s="35"/>
      <c r="E27" s="35"/>
      <c r="F27" s="35"/>
      <c r="G27" s="8">
        <v>0</v>
      </c>
      <c r="H27" s="35"/>
      <c r="I27" s="39"/>
      <c r="J27" s="39">
        <v>0</v>
      </c>
      <c r="K27" s="8"/>
      <c r="L27" s="8"/>
      <c r="M27" s="8">
        <v>0</v>
      </c>
      <c r="N27" s="39">
        <v>0</v>
      </c>
      <c r="O27" s="39">
        <v>0</v>
      </c>
    </row>
    <row r="28" spans="2:15" ht="15" x14ac:dyDescent="0.25">
      <c r="B28" s="7" t="s">
        <v>174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1319</v>
      </c>
      <c r="C6" s="23"/>
      <c r="D6" s="23"/>
      <c r="E6" s="23"/>
      <c r="F6" s="23"/>
      <c r="G6" s="23"/>
      <c r="H6" s="23"/>
      <c r="I6" s="23"/>
      <c r="J6" s="23"/>
    </row>
    <row r="7" spans="2:10" ht="30" x14ac:dyDescent="0.2">
      <c r="B7" s="48" t="s">
        <v>531</v>
      </c>
      <c r="C7" s="25" t="s">
        <v>1310</v>
      </c>
      <c r="D7" s="25" t="s">
        <v>1311</v>
      </c>
      <c r="E7" s="25" t="s">
        <v>1313</v>
      </c>
      <c r="F7" s="25" t="s">
        <v>68</v>
      </c>
      <c r="G7" s="25" t="s">
        <v>1320</v>
      </c>
      <c r="H7" s="25" t="s">
        <v>107</v>
      </c>
      <c r="I7" s="25" t="s">
        <v>108</v>
      </c>
      <c r="J7" s="25" t="s">
        <v>1312</v>
      </c>
    </row>
    <row r="8" spans="2:10" ht="15" x14ac:dyDescent="0.2">
      <c r="B8" s="48"/>
      <c r="C8" s="51" t="s">
        <v>160</v>
      </c>
      <c r="D8" s="51"/>
      <c r="E8" s="51" t="s">
        <v>45</v>
      </c>
      <c r="F8" s="51"/>
      <c r="G8" s="51" t="s">
        <v>44</v>
      </c>
      <c r="H8" s="51" t="s">
        <v>45</v>
      </c>
      <c r="I8" s="51" t="s">
        <v>45</v>
      </c>
      <c r="J8" s="51"/>
    </row>
    <row r="9" spans="2:10" x14ac:dyDescent="0.2">
      <c r="B9" s="50"/>
      <c r="C9" s="51" t="s">
        <v>46</v>
      </c>
      <c r="D9" s="51" t="s">
        <v>47</v>
      </c>
      <c r="E9" s="51" t="s">
        <v>109</v>
      </c>
      <c r="F9" s="51" t="s">
        <v>110</v>
      </c>
      <c r="G9" s="51" t="s">
        <v>111</v>
      </c>
      <c r="H9" s="51" t="s">
        <v>112</v>
      </c>
      <c r="I9" s="51" t="s">
        <v>113</v>
      </c>
      <c r="J9" s="52" t="s">
        <v>114</v>
      </c>
    </row>
    <row r="10" spans="2:10" ht="15" x14ac:dyDescent="0.25">
      <c r="B10" s="14" t="s">
        <v>1318</v>
      </c>
      <c r="C10" s="44"/>
      <c r="D10" s="44"/>
      <c r="E10" s="16">
        <v>0</v>
      </c>
      <c r="F10" s="44"/>
      <c r="G10" s="15">
        <v>0</v>
      </c>
      <c r="H10" s="45">
        <v>0</v>
      </c>
      <c r="I10" s="45">
        <v>0</v>
      </c>
      <c r="J10" s="44"/>
    </row>
    <row r="11" spans="2:10" ht="15" x14ac:dyDescent="0.25">
      <c r="B11" s="6" t="s">
        <v>1314</v>
      </c>
      <c r="C11" s="36"/>
      <c r="D11" s="36"/>
      <c r="E11" s="58">
        <v>0</v>
      </c>
      <c r="F11" s="36"/>
      <c r="G11" s="38">
        <v>0</v>
      </c>
      <c r="H11" s="37">
        <v>0</v>
      </c>
      <c r="I11" s="37">
        <v>0</v>
      </c>
      <c r="J11" s="36"/>
    </row>
    <row r="12" spans="2:10" ht="15" x14ac:dyDescent="0.25">
      <c r="B12" s="7" t="s">
        <v>1315</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1316</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1317</v>
      </c>
      <c r="C18" s="35"/>
      <c r="D18" s="35"/>
      <c r="E18" s="5">
        <v>0</v>
      </c>
      <c r="F18" s="35"/>
      <c r="G18" s="8">
        <v>0</v>
      </c>
      <c r="H18" s="39">
        <v>0</v>
      </c>
      <c r="I18" s="39">
        <v>0</v>
      </c>
      <c r="J18" s="35"/>
    </row>
    <row r="19" spans="2:10" ht="15" x14ac:dyDescent="0.25">
      <c r="B19" s="7" t="s">
        <v>1315</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1316</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1322</v>
      </c>
      <c r="C6" s="23"/>
      <c r="D6" s="23"/>
      <c r="E6" s="23"/>
      <c r="F6" s="23"/>
      <c r="G6" s="23"/>
      <c r="H6" s="23"/>
      <c r="I6" s="23"/>
      <c r="J6" s="23"/>
      <c r="K6" s="23"/>
    </row>
    <row r="7" spans="2:11" ht="30" x14ac:dyDescent="0.2">
      <c r="B7" s="48" t="s">
        <v>531</v>
      </c>
      <c r="C7" s="25" t="s">
        <v>66</v>
      </c>
      <c r="D7" s="25" t="s">
        <v>104</v>
      </c>
      <c r="E7" s="25" t="s">
        <v>1323</v>
      </c>
      <c r="F7" s="25" t="s">
        <v>1324</v>
      </c>
      <c r="G7" s="25" t="s">
        <v>68</v>
      </c>
      <c r="H7" s="25" t="s">
        <v>1325</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114</v>
      </c>
    </row>
    <row r="10" spans="2:11" ht="15" x14ac:dyDescent="0.25">
      <c r="B10" s="14" t="s">
        <v>1321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1356</v>
      </c>
      <c r="C6" s="23"/>
      <c r="D6" s="23"/>
      <c r="E6" s="23"/>
      <c r="F6" s="23"/>
      <c r="G6" s="23"/>
      <c r="H6" s="23"/>
      <c r="I6" s="23"/>
      <c r="J6" s="23"/>
      <c r="K6" s="23"/>
    </row>
    <row r="7" spans="2:11" ht="30" x14ac:dyDescent="0.2">
      <c r="B7" s="48" t="s">
        <v>531</v>
      </c>
      <c r="C7" s="25" t="s">
        <v>65</v>
      </c>
      <c r="D7" s="25" t="s">
        <v>104</v>
      </c>
      <c r="E7" s="25" t="s">
        <v>1323</v>
      </c>
      <c r="F7" s="25" t="s">
        <v>1324</v>
      </c>
      <c r="G7" s="25" t="s">
        <v>68</v>
      </c>
      <c r="H7" s="25" t="s">
        <v>1325</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115</v>
      </c>
    </row>
    <row r="10" spans="2:11" ht="15" x14ac:dyDescent="0.25">
      <c r="B10" s="14" t="s">
        <v>1355</v>
      </c>
      <c r="C10" s="44"/>
      <c r="D10" s="44"/>
      <c r="E10" s="44"/>
      <c r="F10" s="45"/>
      <c r="G10" s="44"/>
      <c r="H10" s="45">
        <v>0</v>
      </c>
      <c r="I10" s="15">
        <v>2.6831013220221709</v>
      </c>
      <c r="J10" s="45">
        <v>1</v>
      </c>
      <c r="K10" s="45">
        <v>8.7729437753633404E-5</v>
      </c>
    </row>
    <row r="11" spans="2:11" ht="15" x14ac:dyDescent="0.25">
      <c r="B11" s="6" t="s">
        <v>70</v>
      </c>
      <c r="C11" s="36"/>
      <c r="D11" s="36"/>
      <c r="E11" s="36"/>
      <c r="F11" s="37"/>
      <c r="G11" s="36"/>
      <c r="H11" s="37">
        <v>0</v>
      </c>
      <c r="I11" s="38">
        <v>2.6831013220221713</v>
      </c>
      <c r="J11" s="37">
        <v>1.0000000000000002</v>
      </c>
      <c r="K11" s="37">
        <v>8.7729437753633418E-5</v>
      </c>
    </row>
    <row r="12" spans="2:11" ht="15" x14ac:dyDescent="0.25">
      <c r="B12" s="42" t="s">
        <v>1326</v>
      </c>
      <c r="C12" s="3" t="s">
        <v>1327</v>
      </c>
      <c r="D12" s="3" t="s">
        <v>85</v>
      </c>
      <c r="E12" s="3" t="s">
        <v>570</v>
      </c>
      <c r="F12" s="39">
        <v>0</v>
      </c>
      <c r="G12" s="3" t="s">
        <v>78</v>
      </c>
      <c r="H12" s="39">
        <v>0</v>
      </c>
      <c r="I12" s="8">
        <v>-7.4892382988444917E-2</v>
      </c>
      <c r="J12" s="39">
        <v>-2.7912618272649067E-2</v>
      </c>
      <c r="K12" s="39">
        <v>-2.4487583072912966E-6</v>
      </c>
    </row>
    <row r="13" spans="2:11" ht="15" x14ac:dyDescent="0.25">
      <c r="B13" s="42" t="s">
        <v>1328</v>
      </c>
      <c r="C13" s="3" t="s">
        <v>1329</v>
      </c>
      <c r="D13" s="3" t="s">
        <v>85</v>
      </c>
      <c r="E13" s="3" t="s">
        <v>570</v>
      </c>
      <c r="F13" s="39">
        <v>0</v>
      </c>
      <c r="G13" s="3" t="s">
        <v>78</v>
      </c>
      <c r="H13" s="39">
        <v>0</v>
      </c>
      <c r="I13" s="8">
        <v>-4.5378659413249645E-2</v>
      </c>
      <c r="J13" s="39">
        <v>-1.6912763987253807E-2</v>
      </c>
      <c r="K13" s="39">
        <v>-1.4837472754616755E-6</v>
      </c>
    </row>
    <row r="14" spans="2:11" ht="15" x14ac:dyDescent="0.25">
      <c r="B14" s="42" t="s">
        <v>1330</v>
      </c>
      <c r="C14" s="3" t="s">
        <v>1331</v>
      </c>
      <c r="D14" s="3" t="s">
        <v>85</v>
      </c>
      <c r="E14" s="3" t="s">
        <v>570</v>
      </c>
      <c r="F14" s="39">
        <v>0</v>
      </c>
      <c r="G14" s="3" t="s">
        <v>78</v>
      </c>
      <c r="H14" s="39">
        <v>0</v>
      </c>
      <c r="I14" s="8">
        <v>-3.9670796745187198E-2</v>
      </c>
      <c r="J14" s="39">
        <v>-1.4785426260119219E-2</v>
      </c>
      <c r="K14" s="39">
        <v>-1.2971171327480658E-6</v>
      </c>
    </row>
    <row r="15" spans="2:11" ht="15" x14ac:dyDescent="0.25">
      <c r="B15" s="42" t="s">
        <v>1332</v>
      </c>
      <c r="C15" s="3" t="s">
        <v>1333</v>
      </c>
      <c r="D15" s="3" t="s">
        <v>85</v>
      </c>
      <c r="E15" s="3" t="s">
        <v>570</v>
      </c>
      <c r="F15" s="39">
        <v>0</v>
      </c>
      <c r="G15" s="3" t="s">
        <v>78</v>
      </c>
      <c r="H15" s="39">
        <v>0</v>
      </c>
      <c r="I15" s="8">
        <v>-5.4492801651752375E-2</v>
      </c>
      <c r="J15" s="39">
        <v>-2.0309632440821439E-2</v>
      </c>
      <c r="K15" s="39">
        <v>-1.7817526350162182E-6</v>
      </c>
    </row>
    <row r="16" spans="2:11" ht="15" x14ac:dyDescent="0.25">
      <c r="B16" s="42" t="s">
        <v>1334</v>
      </c>
      <c r="C16" s="3" t="s">
        <v>1335</v>
      </c>
      <c r="D16" s="3" t="s">
        <v>85</v>
      </c>
      <c r="E16" s="3" t="s">
        <v>570</v>
      </c>
      <c r="F16" s="39">
        <v>0</v>
      </c>
      <c r="G16" s="3" t="s">
        <v>78</v>
      </c>
      <c r="H16" s="39">
        <v>0</v>
      </c>
      <c r="I16" s="8">
        <v>-0.55171780328866371</v>
      </c>
      <c r="J16" s="39">
        <v>-0.20562689852981436</v>
      </c>
      <c r="K16" s="39">
        <v>-1.803953219504404E-5</v>
      </c>
    </row>
    <row r="17" spans="2:11" ht="15" x14ac:dyDescent="0.25">
      <c r="B17" s="42" t="s">
        <v>1336</v>
      </c>
      <c r="C17" s="3" t="s">
        <v>642</v>
      </c>
      <c r="D17" s="3" t="s">
        <v>85</v>
      </c>
      <c r="E17" s="3" t="s">
        <v>570</v>
      </c>
      <c r="F17" s="39">
        <v>0</v>
      </c>
      <c r="G17" s="3" t="s">
        <v>78</v>
      </c>
      <c r="H17" s="39">
        <v>0</v>
      </c>
      <c r="I17" s="8">
        <v>-5.3712843533113724E-4</v>
      </c>
      <c r="J17" s="39">
        <v>-2.0018939684555786E-4</v>
      </c>
      <c r="K17" s="39">
        <v>-1.7562503229499782E-8</v>
      </c>
    </row>
    <row r="18" spans="2:11" ht="15" x14ac:dyDescent="0.25">
      <c r="B18" s="42" t="s">
        <v>1337</v>
      </c>
      <c r="C18" s="3" t="s">
        <v>641</v>
      </c>
      <c r="D18" s="3" t="s">
        <v>85</v>
      </c>
      <c r="E18" s="3" t="s">
        <v>570</v>
      </c>
      <c r="F18" s="39">
        <v>0</v>
      </c>
      <c r="G18" s="3" t="s">
        <v>78</v>
      </c>
      <c r="H18" s="39">
        <v>0</v>
      </c>
      <c r="I18" s="8">
        <v>-1.4516128403772091E-3</v>
      </c>
      <c r="J18" s="39">
        <v>-5.4102050804520987E-4</v>
      </c>
      <c r="K18" s="39">
        <v>-4.7463424983991361E-8</v>
      </c>
    </row>
    <row r="19" spans="2:11" ht="15" x14ac:dyDescent="0.25">
      <c r="B19" s="42" t="s">
        <v>1338</v>
      </c>
      <c r="C19" s="3" t="s">
        <v>640</v>
      </c>
      <c r="D19" s="3" t="s">
        <v>85</v>
      </c>
      <c r="E19" s="3" t="s">
        <v>570</v>
      </c>
      <c r="F19" s="39">
        <v>0</v>
      </c>
      <c r="G19" s="3" t="s">
        <v>78</v>
      </c>
      <c r="H19" s="39">
        <v>0</v>
      </c>
      <c r="I19" s="8">
        <v>-8.0487059556690001E-4</v>
      </c>
      <c r="J19" s="39">
        <v>-2.9997771197112072E-4</v>
      </c>
      <c r="K19" s="39">
        <v>-2.6316876009847804E-8</v>
      </c>
    </row>
    <row r="20" spans="2:11" ht="15" x14ac:dyDescent="0.25">
      <c r="B20" s="42" t="s">
        <v>1339</v>
      </c>
      <c r="C20" s="3" t="s">
        <v>636</v>
      </c>
      <c r="D20" s="3" t="s">
        <v>85</v>
      </c>
      <c r="E20" s="3" t="s">
        <v>570</v>
      </c>
      <c r="F20" s="39">
        <v>0</v>
      </c>
      <c r="G20" s="3" t="s">
        <v>78</v>
      </c>
      <c r="H20" s="39">
        <v>0</v>
      </c>
      <c r="I20" s="8">
        <v>-1.5931536632792157E-4</v>
      </c>
      <c r="J20" s="39">
        <v>-5.9377320200435249E-5</v>
      </c>
      <c r="K20" s="39">
        <v>-5.2091389165016437E-9</v>
      </c>
    </row>
    <row r="21" spans="2:11" ht="15" x14ac:dyDescent="0.25">
      <c r="B21" s="42" t="s">
        <v>1340</v>
      </c>
      <c r="C21" s="3" t="s">
        <v>662</v>
      </c>
      <c r="D21" s="3" t="s">
        <v>85</v>
      </c>
      <c r="E21" s="3" t="s">
        <v>570</v>
      </c>
      <c r="F21" s="39">
        <v>0</v>
      </c>
      <c r="G21" s="3" t="s">
        <v>78</v>
      </c>
      <c r="H21" s="39">
        <v>0</v>
      </c>
      <c r="I21" s="8">
        <v>-1.183274768058782E-5</v>
      </c>
      <c r="J21" s="39">
        <v>-4.4101009467916194E-6</v>
      </c>
      <c r="K21" s="39">
        <v>-3.8689567649879507E-10</v>
      </c>
    </row>
    <row r="22" spans="2:11" ht="15" x14ac:dyDescent="0.25">
      <c r="B22" s="42" t="s">
        <v>1341</v>
      </c>
      <c r="C22" s="3" t="s">
        <v>661</v>
      </c>
      <c r="D22" s="3" t="s">
        <v>85</v>
      </c>
      <c r="E22" s="3" t="s">
        <v>570</v>
      </c>
      <c r="F22" s="39">
        <v>0</v>
      </c>
      <c r="G22" s="3" t="s">
        <v>78</v>
      </c>
      <c r="H22" s="39">
        <v>0</v>
      </c>
      <c r="I22" s="8">
        <v>-1.0881989646717807E-5</v>
      </c>
      <c r="J22" s="39">
        <v>-4.0557505441189924E-6</v>
      </c>
      <c r="K22" s="39">
        <v>-3.5580871490455194E-10</v>
      </c>
    </row>
    <row r="23" spans="2:11" ht="15" x14ac:dyDescent="0.25">
      <c r="B23" s="42" t="s">
        <v>1342</v>
      </c>
      <c r="C23" s="3" t="s">
        <v>659</v>
      </c>
      <c r="D23" s="3" t="s">
        <v>85</v>
      </c>
      <c r="E23" s="3" t="s">
        <v>570</v>
      </c>
      <c r="F23" s="39">
        <v>0</v>
      </c>
      <c r="G23" s="3" t="s">
        <v>78</v>
      </c>
      <c r="H23" s="39">
        <v>0</v>
      </c>
      <c r="I23" s="8">
        <v>-2.1442793500216008E-6</v>
      </c>
      <c r="J23" s="39">
        <v>-7.9917941690160377E-7</v>
      </c>
      <c r="K23" s="39">
        <v>-7.011156090905429E-11</v>
      </c>
    </row>
    <row r="24" spans="2:11" ht="15" x14ac:dyDescent="0.25">
      <c r="B24" s="42" t="s">
        <v>632</v>
      </c>
      <c r="C24" s="3" t="s">
        <v>634</v>
      </c>
      <c r="D24" s="3" t="s">
        <v>85</v>
      </c>
      <c r="E24" s="3" t="s">
        <v>570</v>
      </c>
      <c r="F24" s="39">
        <v>0</v>
      </c>
      <c r="G24" s="3" t="s">
        <v>78</v>
      </c>
      <c r="H24" s="39">
        <v>0</v>
      </c>
      <c r="I24" s="8">
        <v>-5.0163547467130983E-3</v>
      </c>
      <c r="J24" s="39">
        <v>-1.869610627649509E-3</v>
      </c>
      <c r="K24" s="39">
        <v>-1.6401988918190906E-7</v>
      </c>
    </row>
    <row r="25" spans="2:11" ht="15" x14ac:dyDescent="0.25">
      <c r="B25" s="42" t="s">
        <v>632</v>
      </c>
      <c r="C25" s="3" t="s">
        <v>638</v>
      </c>
      <c r="D25" s="3" t="s">
        <v>85</v>
      </c>
      <c r="E25" s="3" t="s">
        <v>570</v>
      </c>
      <c r="F25" s="39">
        <v>0</v>
      </c>
      <c r="G25" s="3" t="s">
        <v>78</v>
      </c>
      <c r="H25" s="39">
        <v>0</v>
      </c>
      <c r="I25" s="8">
        <v>-3.2733155820798988E-3</v>
      </c>
      <c r="J25" s="39">
        <v>-1.2199746447193063E-3</v>
      </c>
      <c r="K25" s="39">
        <v>-1.070276896549134E-7</v>
      </c>
    </row>
    <row r="26" spans="2:11" ht="15" x14ac:dyDescent="0.25">
      <c r="B26" s="42" t="s">
        <v>632</v>
      </c>
      <c r="C26" s="3" t="s">
        <v>634</v>
      </c>
      <c r="D26" s="3" t="s">
        <v>85</v>
      </c>
      <c r="E26" s="3" t="s">
        <v>570</v>
      </c>
      <c r="F26" s="39">
        <v>0</v>
      </c>
      <c r="G26" s="3" t="s">
        <v>78</v>
      </c>
      <c r="H26" s="39">
        <v>0</v>
      </c>
      <c r="I26" s="8">
        <v>1.3513588176859164E-3</v>
      </c>
      <c r="J26" s="39">
        <v>5.0365552973878711E-4</v>
      </c>
      <c r="K26" s="39">
        <v>4.4185416445492176E-8</v>
      </c>
    </row>
    <row r="27" spans="2:11" ht="15" x14ac:dyDescent="0.25">
      <c r="B27" s="42" t="s">
        <v>632</v>
      </c>
      <c r="C27" s="3" t="s">
        <v>636</v>
      </c>
      <c r="D27" s="3" t="s">
        <v>85</v>
      </c>
      <c r="E27" s="3" t="s">
        <v>570</v>
      </c>
      <c r="F27" s="39">
        <v>0</v>
      </c>
      <c r="G27" s="3" t="s">
        <v>78</v>
      </c>
      <c r="H27" s="39">
        <v>0</v>
      </c>
      <c r="I27" s="8">
        <v>6.4437309297626325E-4</v>
      </c>
      <c r="J27" s="39">
        <v>2.4015980600040074E-4</v>
      </c>
      <c r="K27" s="39">
        <v>2.1069084751436831E-8</v>
      </c>
    </row>
    <row r="28" spans="2:11" ht="15" x14ac:dyDescent="0.25">
      <c r="B28" s="42" t="s">
        <v>632</v>
      </c>
      <c r="C28" s="3" t="s">
        <v>638</v>
      </c>
      <c r="D28" s="3" t="s">
        <v>85</v>
      </c>
      <c r="E28" s="3" t="s">
        <v>570</v>
      </c>
      <c r="F28" s="39">
        <v>0</v>
      </c>
      <c r="G28" s="3" t="s">
        <v>78</v>
      </c>
      <c r="H28" s="39">
        <v>0</v>
      </c>
      <c r="I28" s="8">
        <v>7.7372151365247819E-4</v>
      </c>
      <c r="J28" s="39">
        <v>2.8836835467299762E-4</v>
      </c>
      <c r="K28" s="39">
        <v>2.5298393621402427E-8</v>
      </c>
    </row>
    <row r="29" spans="2:11" ht="15" x14ac:dyDescent="0.25">
      <c r="B29" s="42" t="s">
        <v>632</v>
      </c>
      <c r="C29" s="3" t="s">
        <v>639</v>
      </c>
      <c r="D29" s="3" t="s">
        <v>85</v>
      </c>
      <c r="E29" s="3" t="s">
        <v>570</v>
      </c>
      <c r="F29" s="39">
        <v>0</v>
      </c>
      <c r="G29" s="3" t="s">
        <v>78</v>
      </c>
      <c r="H29" s="39">
        <v>0</v>
      </c>
      <c r="I29" s="8">
        <v>1.5557215875894606E-9</v>
      </c>
      <c r="J29" s="39">
        <v>5.7982215387116322E-10</v>
      </c>
      <c r="K29" s="39">
        <v>5.0867471556217863E-14</v>
      </c>
    </row>
    <row r="30" spans="2:11" ht="15" x14ac:dyDescent="0.25">
      <c r="B30" s="42" t="s">
        <v>632</v>
      </c>
      <c r="C30" s="3" t="s">
        <v>640</v>
      </c>
      <c r="D30" s="3" t="s">
        <v>85</v>
      </c>
      <c r="E30" s="3" t="s">
        <v>570</v>
      </c>
      <c r="F30" s="39">
        <v>0</v>
      </c>
      <c r="G30" s="3" t="s">
        <v>78</v>
      </c>
      <c r="H30" s="39">
        <v>0</v>
      </c>
      <c r="I30" s="8">
        <v>4.2582709221713633E-3</v>
      </c>
      <c r="J30" s="39">
        <v>1.5870704871339095E-3</v>
      </c>
      <c r="K30" s="39">
        <v>1.3923280151164295E-7</v>
      </c>
    </row>
    <row r="31" spans="2:11" ht="15" x14ac:dyDescent="0.25">
      <c r="B31" s="42" t="s">
        <v>632</v>
      </c>
      <c r="C31" s="3" t="s">
        <v>641</v>
      </c>
      <c r="D31" s="3" t="s">
        <v>85</v>
      </c>
      <c r="E31" s="3" t="s">
        <v>570</v>
      </c>
      <c r="F31" s="39">
        <v>0</v>
      </c>
      <c r="G31" s="3" t="s">
        <v>78</v>
      </c>
      <c r="H31" s="39">
        <v>0</v>
      </c>
      <c r="I31" s="8">
        <v>1.5699496515126131E-3</v>
      </c>
      <c r="J31" s="39">
        <v>5.8512499644604939E-4</v>
      </c>
      <c r="K31" s="39">
        <v>5.1332686953808656E-8</v>
      </c>
    </row>
    <row r="32" spans="2:11" ht="15" x14ac:dyDescent="0.25">
      <c r="B32" s="42" t="s">
        <v>632</v>
      </c>
      <c r="C32" s="3" t="s">
        <v>642</v>
      </c>
      <c r="D32" s="3" t="s">
        <v>85</v>
      </c>
      <c r="E32" s="3" t="s">
        <v>570</v>
      </c>
      <c r="F32" s="39">
        <v>0</v>
      </c>
      <c r="G32" s="3" t="s">
        <v>78</v>
      </c>
      <c r="H32" s="39">
        <v>0</v>
      </c>
      <c r="I32" s="8">
        <v>2.7363862791119736E-4</v>
      </c>
      <c r="J32" s="39">
        <v>1.0198594651094442E-4</v>
      </c>
      <c r="K32" s="39">
        <v>8.9471697461772834E-9</v>
      </c>
    </row>
    <row r="33" spans="2:11" ht="15" x14ac:dyDescent="0.25">
      <c r="B33" s="42" t="s">
        <v>644</v>
      </c>
      <c r="C33" s="3" t="s">
        <v>645</v>
      </c>
      <c r="D33" s="3" t="s">
        <v>85</v>
      </c>
      <c r="E33" s="3" t="s">
        <v>570</v>
      </c>
      <c r="F33" s="39">
        <v>0</v>
      </c>
      <c r="G33" s="3" t="s">
        <v>78</v>
      </c>
      <c r="H33" s="39">
        <v>0</v>
      </c>
      <c r="I33" s="8">
        <v>4.1899330228517911E-5</v>
      </c>
      <c r="J33" s="39">
        <v>1.5616007448030207E-5</v>
      </c>
      <c r="K33" s="39">
        <v>1.3699835533722414E-9</v>
      </c>
    </row>
    <row r="34" spans="2:11" ht="15" x14ac:dyDescent="0.25">
      <c r="B34" s="42" t="s">
        <v>644</v>
      </c>
      <c r="C34" s="3" t="s">
        <v>647</v>
      </c>
      <c r="D34" s="3" t="s">
        <v>85</v>
      </c>
      <c r="E34" s="3" t="s">
        <v>570</v>
      </c>
      <c r="F34" s="39">
        <v>0</v>
      </c>
      <c r="G34" s="3" t="s">
        <v>78</v>
      </c>
      <c r="H34" s="39">
        <v>0</v>
      </c>
      <c r="I34" s="8">
        <v>3.1248867311342229E-4</v>
      </c>
      <c r="J34" s="39">
        <v>1.164654761818347E-4</v>
      </c>
      <c r="K34" s="39">
        <v>1.021745074314154E-8</v>
      </c>
    </row>
    <row r="35" spans="2:11" ht="15" x14ac:dyDescent="0.25">
      <c r="B35" s="42" t="s">
        <v>644</v>
      </c>
      <c r="C35" s="3" t="s">
        <v>648</v>
      </c>
      <c r="D35" s="3" t="s">
        <v>85</v>
      </c>
      <c r="E35" s="3" t="s">
        <v>570</v>
      </c>
      <c r="F35" s="39">
        <v>0</v>
      </c>
      <c r="G35" s="3" t="s">
        <v>78</v>
      </c>
      <c r="H35" s="39">
        <v>0</v>
      </c>
      <c r="I35" s="8">
        <v>7.726095262904397E-5</v>
      </c>
      <c r="J35" s="39">
        <v>2.8795391361074198E-5</v>
      </c>
      <c r="K35" s="39">
        <v>2.5262034940028716E-9</v>
      </c>
    </row>
    <row r="36" spans="2:11" ht="15" x14ac:dyDescent="0.25">
      <c r="B36" s="42" t="s">
        <v>658</v>
      </c>
      <c r="C36" s="3" t="s">
        <v>659</v>
      </c>
      <c r="D36" s="3" t="s">
        <v>85</v>
      </c>
      <c r="E36" s="3" t="s">
        <v>570</v>
      </c>
      <c r="F36" s="39">
        <v>0</v>
      </c>
      <c r="G36" s="3" t="s">
        <v>78</v>
      </c>
      <c r="H36" s="39">
        <v>0</v>
      </c>
      <c r="I36" s="8">
        <v>2.4601629612122313E-4</v>
      </c>
      <c r="J36" s="39">
        <v>9.1691019680094766E-5</v>
      </c>
      <c r="K36" s="39">
        <v>8.044001603592048E-9</v>
      </c>
    </row>
    <row r="37" spans="2:11" ht="15" x14ac:dyDescent="0.25">
      <c r="B37" s="42" t="s">
        <v>658</v>
      </c>
      <c r="C37" s="3" t="s">
        <v>661</v>
      </c>
      <c r="D37" s="3" t="s">
        <v>85</v>
      </c>
      <c r="E37" s="3" t="s">
        <v>570</v>
      </c>
      <c r="F37" s="39">
        <v>0</v>
      </c>
      <c r="G37" s="3" t="s">
        <v>78</v>
      </c>
      <c r="H37" s="39">
        <v>0</v>
      </c>
      <c r="I37" s="8">
        <v>1.5231702348076796E-4</v>
      </c>
      <c r="J37" s="39">
        <v>5.6769016596798261E-5</v>
      </c>
      <c r="K37" s="39">
        <v>4.9803139078637949E-9</v>
      </c>
    </row>
    <row r="38" spans="2:11" ht="15" x14ac:dyDescent="0.25">
      <c r="B38" s="42" t="s">
        <v>658</v>
      </c>
      <c r="C38" s="3" t="s">
        <v>662</v>
      </c>
      <c r="D38" s="3" t="s">
        <v>85</v>
      </c>
      <c r="E38" s="3" t="s">
        <v>570</v>
      </c>
      <c r="F38" s="39">
        <v>0</v>
      </c>
      <c r="G38" s="3" t="s">
        <v>78</v>
      </c>
      <c r="H38" s="39">
        <v>0</v>
      </c>
      <c r="I38" s="8">
        <v>2.715441316519786E-8</v>
      </c>
      <c r="J38" s="39">
        <v>1.0120532140296669E-8</v>
      </c>
      <c r="K38" s="39">
        <v>8.8786859443580273E-13</v>
      </c>
    </row>
    <row r="39" spans="2:11" ht="15" x14ac:dyDescent="0.25">
      <c r="B39" s="42" t="s">
        <v>1343</v>
      </c>
      <c r="C39" s="3" t="s">
        <v>653</v>
      </c>
      <c r="D39" s="3" t="s">
        <v>85</v>
      </c>
      <c r="E39" s="3" t="s">
        <v>570</v>
      </c>
      <c r="F39" s="39">
        <v>0</v>
      </c>
      <c r="G39" s="3" t="s">
        <v>78</v>
      </c>
      <c r="H39" s="39">
        <v>0</v>
      </c>
      <c r="I39" s="8">
        <v>1.1393822049034738E-5</v>
      </c>
      <c r="J39" s="39">
        <v>4.2465120327426043E-6</v>
      </c>
      <c r="K39" s="39">
        <v>3.7254411304654755E-10</v>
      </c>
    </row>
    <row r="40" spans="2:11" ht="15" x14ac:dyDescent="0.25">
      <c r="B40" s="42" t="s">
        <v>1344</v>
      </c>
      <c r="C40" s="3" t="s">
        <v>657</v>
      </c>
      <c r="D40" s="3" t="s">
        <v>85</v>
      </c>
      <c r="E40" s="3" t="s">
        <v>570</v>
      </c>
      <c r="F40" s="39">
        <v>0</v>
      </c>
      <c r="G40" s="3" t="s">
        <v>78</v>
      </c>
      <c r="H40" s="39">
        <v>0</v>
      </c>
      <c r="I40" s="8">
        <v>1.2912489176992525E-7</v>
      </c>
      <c r="J40" s="39">
        <v>4.8125238771306553E-8</v>
      </c>
      <c r="K40" s="39">
        <v>4.2220001391660832E-12</v>
      </c>
    </row>
    <row r="41" spans="2:11" ht="15" x14ac:dyDescent="0.25">
      <c r="B41" s="42" t="s">
        <v>1345</v>
      </c>
      <c r="C41" s="3" t="s">
        <v>652</v>
      </c>
      <c r="D41" s="3" t="s">
        <v>85</v>
      </c>
      <c r="E41" s="3" t="s">
        <v>570</v>
      </c>
      <c r="F41" s="39">
        <v>0</v>
      </c>
      <c r="G41" s="3" t="s">
        <v>78</v>
      </c>
      <c r="H41" s="39">
        <v>0</v>
      </c>
      <c r="I41" s="8">
        <v>6.6040452107790222E-5</v>
      </c>
      <c r="J41" s="39">
        <v>2.461347678738333E-5</v>
      </c>
      <c r="K41" s="39">
        <v>2.1593264797192465E-9</v>
      </c>
    </row>
    <row r="42" spans="2:11" ht="15" x14ac:dyDescent="0.25">
      <c r="B42" s="42" t="s">
        <v>1346</v>
      </c>
      <c r="C42" s="3" t="s">
        <v>656</v>
      </c>
      <c r="D42" s="3" t="s">
        <v>85</v>
      </c>
      <c r="E42" s="3" t="s">
        <v>570</v>
      </c>
      <c r="F42" s="39">
        <v>0</v>
      </c>
      <c r="G42" s="3" t="s">
        <v>78</v>
      </c>
      <c r="H42" s="39">
        <v>0</v>
      </c>
      <c r="I42" s="8">
        <v>6.3837621054381166E-6</v>
      </c>
      <c r="J42" s="39">
        <v>2.3792474973054213E-6</v>
      </c>
      <c r="K42" s="39">
        <v>2.0873004521534399E-10</v>
      </c>
    </row>
    <row r="43" spans="2:11" ht="15" x14ac:dyDescent="0.25">
      <c r="B43" s="42" t="s">
        <v>1347</v>
      </c>
      <c r="C43" s="3" t="s">
        <v>651</v>
      </c>
      <c r="D43" s="3" t="s">
        <v>85</v>
      </c>
      <c r="E43" s="3" t="s">
        <v>570</v>
      </c>
      <c r="F43" s="39">
        <v>0</v>
      </c>
      <c r="G43" s="3" t="s">
        <v>78</v>
      </c>
      <c r="H43" s="39">
        <v>0</v>
      </c>
      <c r="I43" s="8">
        <v>1.3979275755449664E-4</v>
      </c>
      <c r="J43" s="39">
        <v>5.2101184702610914E-5</v>
      </c>
      <c r="K43" s="39">
        <v>4.5708076402582608E-9</v>
      </c>
    </row>
    <row r="44" spans="2:11" ht="15" x14ac:dyDescent="0.25">
      <c r="B44" s="42" t="s">
        <v>1348</v>
      </c>
      <c r="C44" s="3" t="s">
        <v>654</v>
      </c>
      <c r="D44" s="3" t="s">
        <v>85</v>
      </c>
      <c r="E44" s="3" t="s">
        <v>570</v>
      </c>
      <c r="F44" s="39">
        <v>0</v>
      </c>
      <c r="G44" s="3" t="s">
        <v>78</v>
      </c>
      <c r="H44" s="39">
        <v>0</v>
      </c>
      <c r="I44" s="8">
        <v>4.8693378545373937E-6</v>
      </c>
      <c r="J44" s="39">
        <v>1.8148169860642923E-6</v>
      </c>
      <c r="K44" s="39">
        <v>1.5921287381316392E-10</v>
      </c>
    </row>
    <row r="45" spans="2:11" ht="15" x14ac:dyDescent="0.25">
      <c r="B45" s="42" t="s">
        <v>1349</v>
      </c>
      <c r="C45" s="3" t="s">
        <v>1350</v>
      </c>
      <c r="D45" s="3" t="s">
        <v>89</v>
      </c>
      <c r="E45" s="3" t="s">
        <v>471</v>
      </c>
      <c r="F45" s="39">
        <v>0</v>
      </c>
      <c r="G45" s="3" t="s">
        <v>78</v>
      </c>
      <c r="H45" s="39">
        <v>0</v>
      </c>
      <c r="I45" s="8">
        <v>3.452999728295659</v>
      </c>
      <c r="J45" s="39">
        <v>1.2869434709581671</v>
      </c>
      <c r="K45" s="39">
        <v>1.1290282712786942E-4</v>
      </c>
    </row>
    <row r="46" spans="2:11" ht="15" x14ac:dyDescent="0.25">
      <c r="B46" s="42" t="s">
        <v>1351</v>
      </c>
      <c r="C46" s="3" t="s">
        <v>1352</v>
      </c>
      <c r="D46" s="3" t="s">
        <v>89</v>
      </c>
      <c r="E46" s="3" t="s">
        <v>471</v>
      </c>
      <c r="F46" s="39">
        <v>0</v>
      </c>
      <c r="G46" s="3" t="s">
        <v>78</v>
      </c>
      <c r="H46" s="39">
        <v>0</v>
      </c>
      <c r="I46" s="8">
        <v>-3.3974044616415619E-3</v>
      </c>
      <c r="J46" s="39">
        <v>-1.266222946467427E-3</v>
      </c>
      <c r="K46" s="39">
        <v>-1.1108502716433642E-7</v>
      </c>
    </row>
    <row r="47" spans="2:11" ht="15" x14ac:dyDescent="0.25">
      <c r="B47" s="42" t="s">
        <v>1353</v>
      </c>
      <c r="C47" s="3" t="s">
        <v>1354</v>
      </c>
      <c r="D47" s="3" t="s">
        <v>89</v>
      </c>
      <c r="E47" s="3" t="s">
        <v>471</v>
      </c>
      <c r="F47" s="39">
        <v>0</v>
      </c>
      <c r="G47" s="3" t="s">
        <v>78</v>
      </c>
      <c r="H47" s="39">
        <v>0</v>
      </c>
      <c r="I47" s="8">
        <v>9.8896599034427194E-4</v>
      </c>
      <c r="J47" s="39">
        <v>3.6859062392728383E-4</v>
      </c>
      <c r="K47" s="39">
        <v>3.2336248198401539E-8</v>
      </c>
    </row>
    <row r="48" spans="2:11" x14ac:dyDescent="0.2">
      <c r="B48" s="55"/>
      <c r="C48" s="43"/>
      <c r="D48" s="43"/>
      <c r="E48" s="43"/>
      <c r="F48" s="12"/>
      <c r="G48" s="43"/>
      <c r="H48" s="12"/>
      <c r="I48" s="10"/>
      <c r="J48" s="12"/>
      <c r="K48" s="12"/>
    </row>
    <row r="49" spans="2:11" ht="15" x14ac:dyDescent="0.25">
      <c r="B49" s="13" t="s">
        <v>100</v>
      </c>
      <c r="C49" s="35"/>
      <c r="D49" s="35"/>
      <c r="E49" s="35"/>
      <c r="F49" s="39"/>
      <c r="G49" s="35"/>
      <c r="H49" s="39">
        <v>0</v>
      </c>
      <c r="I49" s="8">
        <v>0</v>
      </c>
      <c r="J49" s="39">
        <v>0</v>
      </c>
      <c r="K49" s="39">
        <v>0</v>
      </c>
    </row>
    <row r="50" spans="2:11" ht="15" x14ac:dyDescent="0.25">
      <c r="B50" s="42"/>
      <c r="C50" s="3"/>
      <c r="D50" s="3"/>
      <c r="E50" s="3"/>
      <c r="F50" s="39">
        <v>0</v>
      </c>
      <c r="G50" s="3" t="s">
        <v>88</v>
      </c>
      <c r="H50" s="39">
        <v>0</v>
      </c>
      <c r="I50" s="8">
        <v>0</v>
      </c>
      <c r="J50" s="39">
        <v>0</v>
      </c>
      <c r="K50" s="39">
        <v>0</v>
      </c>
    </row>
    <row r="51" spans="2:11" x14ac:dyDescent="0.2">
      <c r="B51" s="55"/>
      <c r="C51" s="43"/>
      <c r="D51" s="43"/>
      <c r="E51" s="43"/>
      <c r="F51" s="12"/>
      <c r="G51" s="43"/>
      <c r="H51" s="12"/>
      <c r="I51" s="10"/>
      <c r="J51" s="12"/>
      <c r="K51" s="12"/>
    </row>
    <row r="52" spans="2:11" x14ac:dyDescent="0.2">
      <c r="B52" s="31"/>
      <c r="C52" s="46"/>
      <c r="D52" s="46"/>
      <c r="E52" s="46"/>
      <c r="F52" s="47"/>
      <c r="G52" s="46"/>
      <c r="H52" s="47"/>
      <c r="I52" s="32"/>
      <c r="J52" s="47"/>
      <c r="K52" s="47"/>
    </row>
    <row r="54" spans="2:11" x14ac:dyDescent="0.2">
      <c r="B54" s="33" t="s">
        <v>63</v>
      </c>
    </row>
    <row r="56" spans="2:11" x14ac:dyDescent="0.2">
      <c r="B56" s="34" t="s">
        <v>64</v>
      </c>
    </row>
  </sheetData>
  <hyperlinks>
    <hyperlink ref="B5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1396</v>
      </c>
      <c r="C6" s="23"/>
      <c r="D6" s="23"/>
    </row>
    <row r="7" spans="2:4" ht="30" x14ac:dyDescent="0.2">
      <c r="B7" s="48" t="s">
        <v>531</v>
      </c>
      <c r="C7" s="25" t="s">
        <v>1357</v>
      </c>
      <c r="D7" s="25" t="s">
        <v>1397</v>
      </c>
    </row>
    <row r="8" spans="2:4" ht="15" x14ac:dyDescent="0.2">
      <c r="B8" s="48"/>
      <c r="C8" s="51" t="s">
        <v>44</v>
      </c>
      <c r="D8" s="51" t="s">
        <v>160</v>
      </c>
    </row>
    <row r="9" spans="2:4" x14ac:dyDescent="0.2">
      <c r="B9" s="50"/>
      <c r="C9" s="51" t="s">
        <v>46</v>
      </c>
      <c r="D9" s="51" t="s">
        <v>47</v>
      </c>
    </row>
    <row r="10" spans="2:4" ht="15" x14ac:dyDescent="0.25">
      <c r="B10" s="14" t="s">
        <v>1395</v>
      </c>
      <c r="C10" s="15">
        <v>184.53821999267578</v>
      </c>
      <c r="D10" s="44"/>
    </row>
    <row r="11" spans="2:4" ht="15" x14ac:dyDescent="0.25">
      <c r="B11" s="6" t="s">
        <v>70</v>
      </c>
      <c r="C11" s="38">
        <v>184.53821999267578</v>
      </c>
      <c r="D11" s="36"/>
    </row>
    <row r="12" spans="2:4" x14ac:dyDescent="0.2">
      <c r="B12" s="42"/>
      <c r="C12" s="10">
        <v>0</v>
      </c>
      <c r="D12" s="30" t="s">
        <v>88</v>
      </c>
    </row>
    <row r="13" spans="2:4" x14ac:dyDescent="0.2">
      <c r="B13" s="42" t="s">
        <v>1358</v>
      </c>
      <c r="C13" s="10">
        <v>0.68859197538174233</v>
      </c>
      <c r="D13" s="30" t="s">
        <v>1359</v>
      </c>
    </row>
    <row r="14" spans="2:4" x14ac:dyDescent="0.2">
      <c r="B14" s="42" t="s">
        <v>1360</v>
      </c>
      <c r="C14" s="10">
        <v>1.2524244498327906</v>
      </c>
      <c r="D14" s="30" t="s">
        <v>1361</v>
      </c>
    </row>
    <row r="15" spans="2:4" x14ac:dyDescent="0.2">
      <c r="B15" s="42" t="s">
        <v>1362</v>
      </c>
      <c r="C15" s="10">
        <v>0.75429959103877275</v>
      </c>
      <c r="D15" s="30" t="s">
        <v>1363</v>
      </c>
    </row>
    <row r="16" spans="2:4" x14ac:dyDescent="0.2">
      <c r="B16" s="42" t="s">
        <v>1364</v>
      </c>
      <c r="C16" s="10">
        <v>2.2304011395423862</v>
      </c>
      <c r="D16" s="30" t="s">
        <v>1365</v>
      </c>
    </row>
    <row r="17" spans="2:4" x14ac:dyDescent="0.2">
      <c r="B17" s="42" t="s">
        <v>1366</v>
      </c>
      <c r="C17" s="10">
        <v>1.3542120892879226</v>
      </c>
      <c r="D17" s="30" t="s">
        <v>1367</v>
      </c>
    </row>
    <row r="18" spans="2:4" x14ac:dyDescent="0.2">
      <c r="B18" s="42" t="s">
        <v>1368</v>
      </c>
      <c r="C18" s="10">
        <v>37.528865513643773</v>
      </c>
      <c r="D18" s="30" t="s">
        <v>1369</v>
      </c>
    </row>
    <row r="19" spans="2:4" x14ac:dyDescent="0.2">
      <c r="B19" s="42" t="s">
        <v>1370</v>
      </c>
      <c r="C19" s="10">
        <v>1.8369269761628584</v>
      </c>
      <c r="D19" s="30" t="s">
        <v>1371</v>
      </c>
    </row>
    <row r="20" spans="2:4" x14ac:dyDescent="0.2">
      <c r="B20" s="42" t="s">
        <v>1372</v>
      </c>
      <c r="C20" s="10">
        <v>8.6566488968338149</v>
      </c>
      <c r="D20" s="30" t="s">
        <v>1373</v>
      </c>
    </row>
    <row r="21" spans="2:4" x14ac:dyDescent="0.2">
      <c r="B21" s="42" t="s">
        <v>1374</v>
      </c>
      <c r="C21" s="10">
        <v>1.2357850566954873</v>
      </c>
      <c r="D21" s="30" t="s">
        <v>1375</v>
      </c>
    </row>
    <row r="22" spans="2:4" x14ac:dyDescent="0.2">
      <c r="B22" s="42" t="s">
        <v>1376</v>
      </c>
      <c r="C22" s="10">
        <v>29.265357686054674</v>
      </c>
      <c r="D22" s="30" t="s">
        <v>1377</v>
      </c>
    </row>
    <row r="23" spans="2:4" x14ac:dyDescent="0.2">
      <c r="B23" s="42" t="s">
        <v>1378</v>
      </c>
      <c r="C23" s="10">
        <v>1.3688844937437572</v>
      </c>
      <c r="D23" s="30" t="s">
        <v>1379</v>
      </c>
    </row>
    <row r="24" spans="2:4" x14ac:dyDescent="0.2">
      <c r="B24" s="42" t="s">
        <v>1378</v>
      </c>
      <c r="C24" s="10">
        <v>1.9022413362341197</v>
      </c>
      <c r="D24" s="30" t="s">
        <v>1380</v>
      </c>
    </row>
    <row r="25" spans="2:4" x14ac:dyDescent="0.2">
      <c r="B25" s="42" t="s">
        <v>1381</v>
      </c>
      <c r="C25" s="10">
        <v>3.6598284866306154E-2</v>
      </c>
      <c r="D25" s="30" t="s">
        <v>1382</v>
      </c>
    </row>
    <row r="26" spans="2:4" x14ac:dyDescent="0.2">
      <c r="B26" s="42" t="s">
        <v>1381</v>
      </c>
      <c r="C26" s="10">
        <v>11.815813466895332</v>
      </c>
      <c r="D26" s="30" t="s">
        <v>1383</v>
      </c>
    </row>
    <row r="27" spans="2:4" x14ac:dyDescent="0.2">
      <c r="B27" s="42" t="s">
        <v>1384</v>
      </c>
      <c r="C27" s="10">
        <v>1.9094402621548652</v>
      </c>
      <c r="D27" s="30" t="s">
        <v>1385</v>
      </c>
    </row>
    <row r="28" spans="2:4" x14ac:dyDescent="0.2">
      <c r="B28" s="42" t="s">
        <v>1384</v>
      </c>
      <c r="C28" s="10">
        <v>3.1028404237299488E-2</v>
      </c>
      <c r="D28" s="30" t="s">
        <v>1386</v>
      </c>
    </row>
    <row r="29" spans="2:4" x14ac:dyDescent="0.2">
      <c r="B29" s="42" t="s">
        <v>1387</v>
      </c>
      <c r="C29" s="10">
        <v>1.1877287415437812</v>
      </c>
      <c r="D29" s="30" t="s">
        <v>1388</v>
      </c>
    </row>
    <row r="30" spans="2:4" x14ac:dyDescent="0.2">
      <c r="B30" s="42" t="s">
        <v>1389</v>
      </c>
      <c r="C30" s="10">
        <v>75.802076930013797</v>
      </c>
      <c r="D30" s="30" t="s">
        <v>1390</v>
      </c>
    </row>
    <row r="31" spans="2:4" x14ac:dyDescent="0.2">
      <c r="B31" s="42" t="s">
        <v>1391</v>
      </c>
      <c r="C31" s="10">
        <v>1.2536118133907546</v>
      </c>
      <c r="D31" s="30" t="s">
        <v>1392</v>
      </c>
    </row>
    <row r="32" spans="2:4" x14ac:dyDescent="0.2">
      <c r="B32" s="42" t="s">
        <v>1393</v>
      </c>
      <c r="C32" s="10">
        <v>4.4272828851215733</v>
      </c>
      <c r="D32" s="30" t="s">
        <v>1394</v>
      </c>
    </row>
    <row r="33" spans="2:4" ht="15" x14ac:dyDescent="0.25">
      <c r="B33" s="13" t="s">
        <v>100</v>
      </c>
      <c r="C33" s="8">
        <v>0</v>
      </c>
      <c r="D33" s="35"/>
    </row>
    <row r="34" spans="2:4" x14ac:dyDescent="0.2">
      <c r="B34" s="42"/>
      <c r="C34" s="10">
        <v>0</v>
      </c>
      <c r="D34" s="30" t="s">
        <v>88</v>
      </c>
    </row>
    <row r="35" spans="2:4" x14ac:dyDescent="0.2">
      <c r="B35" s="31"/>
      <c r="C35" s="47"/>
      <c r="D35" s="46"/>
    </row>
    <row r="37" spans="2:4" x14ac:dyDescent="0.2">
      <c r="B37" s="33" t="s">
        <v>63</v>
      </c>
    </row>
    <row r="39" spans="2:4" x14ac:dyDescent="0.2">
      <c r="B39" s="34" t="s">
        <v>64</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1399</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1398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1404</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1403</v>
      </c>
      <c r="C10" s="44"/>
      <c r="D10" s="44"/>
      <c r="E10" s="44"/>
      <c r="F10" s="44"/>
      <c r="G10" s="44"/>
      <c r="H10" s="15">
        <v>0</v>
      </c>
      <c r="I10" s="44"/>
      <c r="J10" s="45"/>
      <c r="K10" s="45">
        <v>0</v>
      </c>
      <c r="L10" s="15"/>
      <c r="M10" s="15">
        <v>0</v>
      </c>
      <c r="N10" s="45"/>
      <c r="O10" s="45">
        <v>0</v>
      </c>
      <c r="P10" s="45">
        <v>0</v>
      </c>
    </row>
    <row r="11" spans="2:16" ht="15" x14ac:dyDescent="0.25">
      <c r="B11" s="6" t="s">
        <v>1402</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156</v>
      </c>
      <c r="C6" s="23"/>
      <c r="D6" s="23"/>
      <c r="E6" s="23"/>
      <c r="F6" s="23"/>
      <c r="G6" s="23"/>
      <c r="H6" s="23"/>
      <c r="I6" s="23"/>
      <c r="J6" s="23"/>
      <c r="K6" s="23"/>
      <c r="L6" s="23"/>
      <c r="M6" s="23"/>
      <c r="N6" s="23"/>
      <c r="O6" s="23"/>
      <c r="P6" s="23"/>
      <c r="Q6" s="23"/>
      <c r="R6" s="23"/>
    </row>
    <row r="7" spans="2:18" ht="15" x14ac:dyDescent="0.2">
      <c r="B7" s="48" t="s">
        <v>157</v>
      </c>
      <c r="C7" s="23"/>
      <c r="D7" s="23"/>
      <c r="E7" s="23"/>
      <c r="F7" s="23"/>
      <c r="G7" s="23"/>
      <c r="H7" s="23"/>
      <c r="I7" s="23"/>
      <c r="J7" s="23"/>
      <c r="K7" s="23"/>
      <c r="L7" s="23"/>
      <c r="M7" s="23"/>
      <c r="N7" s="23"/>
      <c r="O7" s="23"/>
      <c r="P7" s="23"/>
      <c r="Q7" s="23"/>
      <c r="R7" s="23"/>
    </row>
    <row r="8" spans="2:18" ht="30" x14ac:dyDescent="0.2">
      <c r="B8" s="48" t="s">
        <v>103</v>
      </c>
      <c r="C8" s="25" t="s">
        <v>65</v>
      </c>
      <c r="D8" s="25" t="s">
        <v>117</v>
      </c>
      <c r="E8" s="25" t="s">
        <v>104</v>
      </c>
      <c r="F8" s="25" t="s">
        <v>67</v>
      </c>
      <c r="G8" s="25" t="s">
        <v>118</v>
      </c>
      <c r="H8" s="25" t="s">
        <v>158</v>
      </c>
      <c r="I8" s="25" t="s">
        <v>68</v>
      </c>
      <c r="J8" s="25" t="s">
        <v>105</v>
      </c>
      <c r="K8" s="25" t="s">
        <v>106</v>
      </c>
      <c r="L8" s="25" t="s">
        <v>119</v>
      </c>
      <c r="M8" s="25" t="s">
        <v>120</v>
      </c>
      <c r="N8" s="25" t="s">
        <v>159</v>
      </c>
      <c r="O8" s="25" t="s">
        <v>69</v>
      </c>
      <c r="P8" s="25" t="s">
        <v>121</v>
      </c>
      <c r="Q8" s="25" t="s">
        <v>107</v>
      </c>
      <c r="R8" s="25" t="s">
        <v>108</v>
      </c>
    </row>
    <row r="9" spans="2:18" ht="15" x14ac:dyDescent="0.2">
      <c r="B9" s="48"/>
      <c r="C9" s="51"/>
      <c r="D9" s="51"/>
      <c r="E9" s="51"/>
      <c r="F9" s="51"/>
      <c r="G9" s="51" t="s">
        <v>160</v>
      </c>
      <c r="H9" s="51" t="s">
        <v>161</v>
      </c>
      <c r="I9" s="51"/>
      <c r="J9" s="51" t="s">
        <v>45</v>
      </c>
      <c r="K9" s="51" t="s">
        <v>45</v>
      </c>
      <c r="L9" s="51" t="s">
        <v>162</v>
      </c>
      <c r="M9" s="51"/>
      <c r="N9" s="51" t="s">
        <v>44</v>
      </c>
      <c r="O9" s="51" t="s">
        <v>44</v>
      </c>
      <c r="P9" s="27" t="s">
        <v>45</v>
      </c>
      <c r="Q9" s="51" t="s">
        <v>45</v>
      </c>
      <c r="R9" s="51" t="s">
        <v>45</v>
      </c>
    </row>
    <row r="10" spans="2:18" x14ac:dyDescent="0.2">
      <c r="B10" s="50"/>
      <c r="C10" s="51" t="s">
        <v>46</v>
      </c>
      <c r="D10" s="27" t="s">
        <v>47</v>
      </c>
      <c r="E10" s="27" t="s">
        <v>109</v>
      </c>
      <c r="F10" s="27" t="s">
        <v>110</v>
      </c>
      <c r="G10" s="27" t="s">
        <v>111</v>
      </c>
      <c r="H10" s="51" t="s">
        <v>112</v>
      </c>
      <c r="I10" s="51" t="s">
        <v>113</v>
      </c>
      <c r="J10" s="51" t="s">
        <v>114</v>
      </c>
      <c r="K10" s="51" t="s">
        <v>115</v>
      </c>
      <c r="L10" s="51" t="s">
        <v>116</v>
      </c>
      <c r="M10" s="51" t="s">
        <v>163</v>
      </c>
      <c r="N10" s="51" t="s">
        <v>164</v>
      </c>
      <c r="O10" s="51" t="s">
        <v>165</v>
      </c>
      <c r="P10" s="51" t="s">
        <v>166</v>
      </c>
      <c r="Q10" s="51" t="s">
        <v>167</v>
      </c>
      <c r="R10" s="52" t="s">
        <v>168</v>
      </c>
    </row>
    <row r="11" spans="2:18" ht="15" x14ac:dyDescent="0.25">
      <c r="B11" s="14" t="s">
        <v>155</v>
      </c>
      <c r="C11" s="44"/>
      <c r="D11" s="44"/>
      <c r="E11" s="44"/>
      <c r="F11" s="44"/>
      <c r="G11" s="44"/>
      <c r="H11" s="15">
        <v>0.3927984743076407</v>
      </c>
      <c r="I11" s="44"/>
      <c r="J11" s="45"/>
      <c r="K11" s="45">
        <v>2.8172677512409883E-3</v>
      </c>
      <c r="L11" s="15"/>
      <c r="M11" s="15"/>
      <c r="N11" s="15">
        <v>0</v>
      </c>
      <c r="O11" s="15">
        <v>27611.10578507265</v>
      </c>
      <c r="P11" s="45"/>
      <c r="Q11" s="45">
        <v>1</v>
      </c>
      <c r="R11" s="45">
        <v>0.90280108559407679</v>
      </c>
    </row>
    <row r="12" spans="2:18" ht="15" x14ac:dyDescent="0.25">
      <c r="B12" s="6" t="s">
        <v>70</v>
      </c>
      <c r="C12" s="36"/>
      <c r="D12" s="36"/>
      <c r="E12" s="36"/>
      <c r="F12" s="36"/>
      <c r="G12" s="36"/>
      <c r="H12" s="38">
        <v>0.3927984743076407</v>
      </c>
      <c r="I12" s="36"/>
      <c r="J12" s="37"/>
      <c r="K12" s="37">
        <v>2.8172677512409883E-3</v>
      </c>
      <c r="L12" s="38"/>
      <c r="M12" s="38"/>
      <c r="N12" s="38">
        <v>0</v>
      </c>
      <c r="O12" s="38">
        <v>27611.10578507265</v>
      </c>
      <c r="P12" s="37"/>
      <c r="Q12" s="37">
        <v>1</v>
      </c>
      <c r="R12" s="37">
        <v>0.90280108559407679</v>
      </c>
    </row>
    <row r="13" spans="2:18" ht="15" x14ac:dyDescent="0.25">
      <c r="B13" s="7" t="s">
        <v>122</v>
      </c>
      <c r="C13" s="35"/>
      <c r="D13" s="35"/>
      <c r="E13" s="35"/>
      <c r="F13" s="35"/>
      <c r="G13" s="35"/>
      <c r="H13" s="8">
        <v>0</v>
      </c>
      <c r="I13" s="35"/>
      <c r="J13" s="39"/>
      <c r="K13" s="39">
        <v>0</v>
      </c>
      <c r="L13" s="8"/>
      <c r="M13" s="8"/>
      <c r="N13" s="8">
        <v>0</v>
      </c>
      <c r="O13" s="8">
        <v>0</v>
      </c>
      <c r="P13" s="39"/>
      <c r="Q13" s="39">
        <v>0</v>
      </c>
      <c r="R13" s="39">
        <v>0</v>
      </c>
    </row>
    <row r="14" spans="2:18" ht="15" x14ac:dyDescent="0.25">
      <c r="B14" s="40" t="s">
        <v>123</v>
      </c>
      <c r="C14" s="35"/>
      <c r="D14" s="35"/>
      <c r="E14" s="35"/>
      <c r="F14" s="35"/>
      <c r="G14" s="35"/>
      <c r="H14" s="4"/>
      <c r="I14" s="35"/>
      <c r="J14" s="4"/>
      <c r="K14" s="4"/>
      <c r="L14" s="4"/>
      <c r="M14" s="4"/>
      <c r="N14" s="4"/>
      <c r="O14" s="4"/>
      <c r="P14" s="4"/>
      <c r="Q14" s="4"/>
      <c r="R14" s="4"/>
    </row>
    <row r="15" spans="2:18" ht="15" x14ac:dyDescent="0.25">
      <c r="B15" s="41"/>
      <c r="C15" s="3"/>
      <c r="D15" s="3" t="s">
        <v>88</v>
      </c>
      <c r="E15" s="3"/>
      <c r="F15" s="3"/>
      <c r="G15" s="3" t="s">
        <v>88</v>
      </c>
      <c r="H15" s="8">
        <v>0</v>
      </c>
      <c r="I15" s="3" t="s">
        <v>88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124</v>
      </c>
      <c r="C17" s="35"/>
      <c r="D17" s="35"/>
      <c r="E17" s="35"/>
      <c r="F17" s="35"/>
      <c r="G17" s="35"/>
      <c r="H17" s="8">
        <v>0.3927984743076407</v>
      </c>
      <c r="I17" s="35"/>
      <c r="J17" s="39"/>
      <c r="K17" s="39">
        <v>2.8172677512409883E-3</v>
      </c>
      <c r="L17" s="8"/>
      <c r="M17" s="8"/>
      <c r="N17" s="8">
        <v>0</v>
      </c>
      <c r="O17" s="8">
        <v>27611.10578507265</v>
      </c>
      <c r="P17" s="39"/>
      <c r="Q17" s="39">
        <v>1</v>
      </c>
      <c r="R17" s="39">
        <v>0.90280108559407679</v>
      </c>
    </row>
    <row r="18" spans="2:18" ht="15" x14ac:dyDescent="0.25">
      <c r="B18" s="40" t="s">
        <v>125</v>
      </c>
      <c r="C18" s="35"/>
      <c r="D18" s="35"/>
      <c r="E18" s="35"/>
      <c r="F18" s="35"/>
      <c r="G18" s="35"/>
      <c r="H18" s="4"/>
      <c r="I18" s="35"/>
      <c r="J18" s="4"/>
      <c r="K18" s="4"/>
      <c r="L18" s="4"/>
      <c r="M18" s="4"/>
      <c r="N18" s="4"/>
      <c r="O18" s="4"/>
      <c r="P18" s="4"/>
      <c r="Q18" s="4"/>
      <c r="R18" s="4"/>
    </row>
    <row r="19" spans="2:18" ht="15" x14ac:dyDescent="0.25">
      <c r="B19" s="41" t="s">
        <v>126</v>
      </c>
      <c r="C19" s="3" t="s">
        <v>127</v>
      </c>
      <c r="D19" s="3" t="s">
        <v>128</v>
      </c>
      <c r="E19" s="3" t="s">
        <v>129</v>
      </c>
      <c r="F19" s="3"/>
      <c r="G19" s="3"/>
      <c r="H19" s="8">
        <v>0.35000000000000242</v>
      </c>
      <c r="I19" s="3" t="s">
        <v>78</v>
      </c>
      <c r="J19" s="39">
        <v>0</v>
      </c>
      <c r="K19" s="39">
        <v>2.9000000000000492E-3</v>
      </c>
      <c r="L19" s="8">
        <v>6752505.2661367701</v>
      </c>
      <c r="M19" s="8">
        <v>99.9</v>
      </c>
      <c r="N19" s="8">
        <v>0</v>
      </c>
      <c r="O19" s="8">
        <v>6745.752760870665</v>
      </c>
      <c r="P19" s="39">
        <v>6.75250526613677E-4</v>
      </c>
      <c r="Q19" s="39">
        <v>0.24431302438157371</v>
      </c>
      <c r="R19" s="39">
        <v>0.22056606363645687</v>
      </c>
    </row>
    <row r="20" spans="2:18" ht="15" x14ac:dyDescent="0.25">
      <c r="B20" s="41" t="s">
        <v>130</v>
      </c>
      <c r="C20" s="3" t="s">
        <v>131</v>
      </c>
      <c r="D20" s="3" t="s">
        <v>128</v>
      </c>
      <c r="E20" s="3" t="s">
        <v>129</v>
      </c>
      <c r="F20" s="3"/>
      <c r="G20" s="3"/>
      <c r="H20" s="8">
        <v>0.60000000000000542</v>
      </c>
      <c r="I20" s="3" t="s">
        <v>78</v>
      </c>
      <c r="J20" s="39">
        <v>0</v>
      </c>
      <c r="K20" s="39">
        <v>2.800000000000235E-3</v>
      </c>
      <c r="L20" s="8">
        <v>903345.18610524992</v>
      </c>
      <c r="M20" s="8">
        <v>99.83</v>
      </c>
      <c r="N20" s="8">
        <v>0</v>
      </c>
      <c r="O20" s="8">
        <v>901.80949928886128</v>
      </c>
      <c r="P20" s="39">
        <v>1.0037168734502777E-4</v>
      </c>
      <c r="Q20" s="39">
        <v>3.2661114926313642E-2</v>
      </c>
      <c r="R20" s="39">
        <v>2.9486490012188858E-2</v>
      </c>
    </row>
    <row r="21" spans="2:18" ht="15" x14ac:dyDescent="0.25">
      <c r="B21" s="41" t="s">
        <v>132</v>
      </c>
      <c r="C21" s="3" t="s">
        <v>133</v>
      </c>
      <c r="D21" s="3" t="s">
        <v>128</v>
      </c>
      <c r="E21" s="3" t="s">
        <v>129</v>
      </c>
      <c r="F21" s="3"/>
      <c r="G21" s="3"/>
      <c r="H21" s="8">
        <v>0.10000000000001183</v>
      </c>
      <c r="I21" s="3" t="s">
        <v>78</v>
      </c>
      <c r="J21" s="39">
        <v>0</v>
      </c>
      <c r="K21" s="39">
        <v>3.0000000000001492E-3</v>
      </c>
      <c r="L21" s="8">
        <v>3432669.9139349433</v>
      </c>
      <c r="M21" s="8">
        <v>99.97</v>
      </c>
      <c r="N21" s="8">
        <v>0</v>
      </c>
      <c r="O21" s="8">
        <v>3431.6401129792566</v>
      </c>
      <c r="P21" s="39">
        <v>3.1206090126681304E-4</v>
      </c>
      <c r="Q21" s="39">
        <v>0.12428477655663102</v>
      </c>
      <c r="R21" s="39">
        <v>0.11220443119814374</v>
      </c>
    </row>
    <row r="22" spans="2:18" ht="15" x14ac:dyDescent="0.25">
      <c r="B22" s="41" t="s">
        <v>134</v>
      </c>
      <c r="C22" s="3" t="s">
        <v>135</v>
      </c>
      <c r="D22" s="3" t="s">
        <v>128</v>
      </c>
      <c r="E22" s="3" t="s">
        <v>129</v>
      </c>
      <c r="F22" s="3"/>
      <c r="G22" s="3"/>
      <c r="H22" s="8">
        <v>0.25999999999999013</v>
      </c>
      <c r="I22" s="3" t="s">
        <v>78</v>
      </c>
      <c r="J22" s="39">
        <v>0</v>
      </c>
      <c r="K22" s="39">
        <v>2.6999999999999676E-3</v>
      </c>
      <c r="L22" s="8">
        <v>4695823.571695731</v>
      </c>
      <c r="M22" s="8">
        <v>99.93</v>
      </c>
      <c r="N22" s="8">
        <v>0</v>
      </c>
      <c r="O22" s="8">
        <v>4692.5364951765614</v>
      </c>
      <c r="P22" s="39">
        <v>4.6958235716957307E-4</v>
      </c>
      <c r="Q22" s="39">
        <v>0.16995105272869873</v>
      </c>
      <c r="R22" s="39">
        <v>0.15343199490132539</v>
      </c>
    </row>
    <row r="23" spans="2:18" ht="15" x14ac:dyDescent="0.25">
      <c r="B23" s="41" t="s">
        <v>136</v>
      </c>
      <c r="C23" s="3" t="s">
        <v>137</v>
      </c>
      <c r="D23" s="3" t="s">
        <v>128</v>
      </c>
      <c r="E23" s="3" t="s">
        <v>129</v>
      </c>
      <c r="F23" s="3"/>
      <c r="G23" s="3"/>
      <c r="H23" s="8">
        <v>0.52000000000001179</v>
      </c>
      <c r="I23" s="3" t="s">
        <v>78</v>
      </c>
      <c r="J23" s="39">
        <v>0</v>
      </c>
      <c r="K23" s="39">
        <v>2.900000000000103E-3</v>
      </c>
      <c r="L23" s="8">
        <v>4338315.2562704952</v>
      </c>
      <c r="M23" s="8">
        <v>99.85</v>
      </c>
      <c r="N23" s="8">
        <v>0</v>
      </c>
      <c r="O23" s="8">
        <v>4331.8077833860898</v>
      </c>
      <c r="P23" s="39">
        <v>4.8203502847449947E-4</v>
      </c>
      <c r="Q23" s="39">
        <v>0.15688642885602894</v>
      </c>
      <c r="R23" s="39">
        <v>0.14163723828620081</v>
      </c>
    </row>
    <row r="24" spans="2:18" ht="15" x14ac:dyDescent="0.25">
      <c r="B24" s="41" t="s">
        <v>138</v>
      </c>
      <c r="C24" s="3" t="s">
        <v>139</v>
      </c>
      <c r="D24" s="3" t="s">
        <v>128</v>
      </c>
      <c r="E24" s="3" t="s">
        <v>129</v>
      </c>
      <c r="F24" s="3"/>
      <c r="G24" s="3"/>
      <c r="H24" s="8">
        <v>0.85000000000001308</v>
      </c>
      <c r="I24" s="3" t="s">
        <v>78</v>
      </c>
      <c r="J24" s="39">
        <v>0</v>
      </c>
      <c r="K24" s="39">
        <v>2.7999999999999948E-3</v>
      </c>
      <c r="L24" s="8">
        <v>2258362.9652631246</v>
      </c>
      <c r="M24" s="8">
        <v>99.76</v>
      </c>
      <c r="N24" s="8">
        <v>0</v>
      </c>
      <c r="O24" s="8">
        <v>2252.9428941465339</v>
      </c>
      <c r="P24" s="39">
        <v>2.509292183625694E-4</v>
      </c>
      <c r="Q24" s="39">
        <v>8.1595533032383621E-2</v>
      </c>
      <c r="R24" s="39">
        <v>7.3664535801263281E-2</v>
      </c>
    </row>
    <row r="25" spans="2:18" ht="15" x14ac:dyDescent="0.25">
      <c r="B25" s="41" t="s">
        <v>140</v>
      </c>
      <c r="C25" s="3" t="s">
        <v>141</v>
      </c>
      <c r="D25" s="3" t="s">
        <v>128</v>
      </c>
      <c r="E25" s="3" t="s">
        <v>129</v>
      </c>
      <c r="F25" s="3"/>
      <c r="G25" s="3"/>
      <c r="H25" s="8">
        <v>0.17999999999997579</v>
      </c>
      <c r="I25" s="3" t="s">
        <v>78</v>
      </c>
      <c r="J25" s="39">
        <v>0</v>
      </c>
      <c r="K25" s="39">
        <v>2.8000000000000204E-3</v>
      </c>
      <c r="L25" s="8">
        <v>792355.661747523</v>
      </c>
      <c r="M25" s="8">
        <v>99.95</v>
      </c>
      <c r="N25" s="8">
        <v>0</v>
      </c>
      <c r="O25" s="8">
        <v>791.95948390761794</v>
      </c>
      <c r="P25" s="39">
        <v>7.2032332886138445E-5</v>
      </c>
      <c r="Q25" s="39">
        <v>2.8682642776870375E-2</v>
      </c>
      <c r="R25" s="39">
        <v>2.589472103666568E-2</v>
      </c>
    </row>
    <row r="26" spans="2:18" ht="15" x14ac:dyDescent="0.25">
      <c r="B26" s="41" t="s">
        <v>142</v>
      </c>
      <c r="C26" s="3" t="s">
        <v>143</v>
      </c>
      <c r="D26" s="3" t="s">
        <v>128</v>
      </c>
      <c r="E26" s="3" t="s">
        <v>129</v>
      </c>
      <c r="F26" s="3"/>
      <c r="G26" s="3"/>
      <c r="H26" s="8">
        <v>0.7700000000000351</v>
      </c>
      <c r="I26" s="3" t="s">
        <v>78</v>
      </c>
      <c r="J26" s="39">
        <v>0</v>
      </c>
      <c r="K26" s="39">
        <v>2.69999999999938E-3</v>
      </c>
      <c r="L26" s="8">
        <v>445762.39845510432</v>
      </c>
      <c r="M26" s="8">
        <v>99.79</v>
      </c>
      <c r="N26" s="8">
        <v>0</v>
      </c>
      <c r="O26" s="8">
        <v>444.82629743055224</v>
      </c>
      <c r="P26" s="39">
        <v>4.9529155383900482E-5</v>
      </c>
      <c r="Q26" s="39">
        <v>1.6110412270088727E-2</v>
      </c>
      <c r="R26" s="39">
        <v>1.4544497686804235E-2</v>
      </c>
    </row>
    <row r="27" spans="2:18" ht="15" x14ac:dyDescent="0.25">
      <c r="B27" s="41" t="s">
        <v>144</v>
      </c>
      <c r="C27" s="3" t="s">
        <v>145</v>
      </c>
      <c r="D27" s="3" t="s">
        <v>128</v>
      </c>
      <c r="E27" s="3" t="s">
        <v>129</v>
      </c>
      <c r="F27" s="3"/>
      <c r="G27" s="3"/>
      <c r="H27" s="8">
        <v>0.43000000000000438</v>
      </c>
      <c r="I27" s="3" t="s">
        <v>78</v>
      </c>
      <c r="J27" s="39">
        <v>0</v>
      </c>
      <c r="K27" s="39">
        <v>2.6000000000001694E-3</v>
      </c>
      <c r="L27" s="8">
        <v>4022254.9383168295</v>
      </c>
      <c r="M27" s="8">
        <v>99.89</v>
      </c>
      <c r="N27" s="8">
        <v>0</v>
      </c>
      <c r="O27" s="8">
        <v>4017.8304578865127</v>
      </c>
      <c r="P27" s="39">
        <v>4.0222549383168299E-4</v>
      </c>
      <c r="Q27" s="39">
        <v>0.14551501447141121</v>
      </c>
      <c r="R27" s="39">
        <v>0.13137111303502783</v>
      </c>
    </row>
    <row r="28" spans="2:18" ht="15" x14ac:dyDescent="0.25">
      <c r="B28" s="40" t="s">
        <v>146</v>
      </c>
      <c r="C28" s="35"/>
      <c r="D28" s="35"/>
      <c r="E28" s="35"/>
      <c r="F28" s="35"/>
      <c r="G28" s="35"/>
      <c r="H28" s="4"/>
      <c r="I28" s="35"/>
      <c r="J28" s="4"/>
      <c r="K28" s="4"/>
      <c r="L28" s="4"/>
      <c r="M28" s="4"/>
      <c r="N28" s="4"/>
      <c r="O28" s="4"/>
      <c r="P28" s="4"/>
      <c r="Q28" s="4"/>
      <c r="R28" s="4"/>
    </row>
    <row r="29" spans="2:18" ht="15" x14ac:dyDescent="0.25">
      <c r="B29" s="41"/>
      <c r="C29" s="3"/>
      <c r="D29" s="3" t="s">
        <v>88</v>
      </c>
      <c r="E29" s="3"/>
      <c r="F29" s="3"/>
      <c r="G29" s="3" t="s">
        <v>88</v>
      </c>
      <c r="H29" s="8">
        <v>0</v>
      </c>
      <c r="I29" s="3" t="s">
        <v>88</v>
      </c>
      <c r="J29" s="39">
        <v>0</v>
      </c>
      <c r="K29" s="39">
        <v>0</v>
      </c>
      <c r="L29" s="8">
        <v>0</v>
      </c>
      <c r="M29" s="8">
        <v>0</v>
      </c>
      <c r="N29" s="8">
        <v>0</v>
      </c>
      <c r="O29" s="8">
        <v>0</v>
      </c>
      <c r="P29" s="39">
        <v>0</v>
      </c>
      <c r="Q29" s="39">
        <v>0</v>
      </c>
      <c r="R29" s="39">
        <v>0</v>
      </c>
    </row>
    <row r="30" spans="2:18" ht="15" x14ac:dyDescent="0.25">
      <c r="B30" s="40" t="s">
        <v>147</v>
      </c>
      <c r="C30" s="35"/>
      <c r="D30" s="35"/>
      <c r="E30" s="35"/>
      <c r="F30" s="35"/>
      <c r="G30" s="35"/>
      <c r="H30" s="4"/>
      <c r="I30" s="35"/>
      <c r="J30" s="4"/>
      <c r="K30" s="4"/>
      <c r="L30" s="4"/>
      <c r="M30" s="4"/>
      <c r="N30" s="4"/>
      <c r="O30" s="4"/>
      <c r="P30" s="4"/>
      <c r="Q30" s="4"/>
      <c r="R30" s="4"/>
    </row>
    <row r="31" spans="2:18" ht="15" x14ac:dyDescent="0.25">
      <c r="B31" s="41"/>
      <c r="C31" s="3"/>
      <c r="D31" s="3" t="s">
        <v>88</v>
      </c>
      <c r="E31" s="3"/>
      <c r="F31" s="3"/>
      <c r="G31" s="3" t="s">
        <v>88</v>
      </c>
      <c r="H31" s="8">
        <v>0</v>
      </c>
      <c r="I31" s="3" t="s">
        <v>88</v>
      </c>
      <c r="J31" s="39">
        <v>0</v>
      </c>
      <c r="K31" s="39">
        <v>0</v>
      </c>
      <c r="L31" s="8">
        <v>0</v>
      </c>
      <c r="M31" s="8">
        <v>0</v>
      </c>
      <c r="N31" s="8">
        <v>0</v>
      </c>
      <c r="O31" s="8">
        <v>0</v>
      </c>
      <c r="P31" s="39">
        <v>0</v>
      </c>
      <c r="Q31" s="39">
        <v>0</v>
      </c>
      <c r="R31" s="39">
        <v>0</v>
      </c>
    </row>
    <row r="32" spans="2:18" x14ac:dyDescent="0.2">
      <c r="B32" s="42"/>
      <c r="C32" s="43"/>
      <c r="D32" s="43"/>
      <c r="E32" s="43"/>
      <c r="F32" s="43"/>
      <c r="G32" s="43"/>
      <c r="H32" s="12"/>
      <c r="I32" s="43"/>
      <c r="J32" s="12"/>
      <c r="K32" s="12"/>
      <c r="L32" s="12"/>
      <c r="M32" s="12"/>
      <c r="N32" s="12"/>
      <c r="O32" s="12"/>
      <c r="P32" s="12"/>
      <c r="Q32" s="12"/>
      <c r="R32" s="12"/>
    </row>
    <row r="33" spans="2:18" ht="15" x14ac:dyDescent="0.25">
      <c r="B33" s="7" t="s">
        <v>148</v>
      </c>
      <c r="C33" s="35"/>
      <c r="D33" s="35"/>
      <c r="E33" s="35"/>
      <c r="F33" s="35"/>
      <c r="G33" s="35"/>
      <c r="H33" s="8">
        <v>0</v>
      </c>
      <c r="I33" s="35"/>
      <c r="J33" s="39"/>
      <c r="K33" s="39">
        <v>0</v>
      </c>
      <c r="L33" s="8"/>
      <c r="M33" s="8"/>
      <c r="N33" s="8">
        <v>0</v>
      </c>
      <c r="O33" s="8">
        <v>0</v>
      </c>
      <c r="P33" s="39"/>
      <c r="Q33" s="39">
        <v>0</v>
      </c>
      <c r="R33" s="39">
        <v>0</v>
      </c>
    </row>
    <row r="34" spans="2:18" ht="15" x14ac:dyDescent="0.25">
      <c r="B34" s="40" t="s">
        <v>149</v>
      </c>
      <c r="C34" s="35"/>
      <c r="D34" s="35"/>
      <c r="E34" s="35"/>
      <c r="F34" s="35"/>
      <c r="G34" s="35"/>
      <c r="H34" s="4"/>
      <c r="I34" s="35"/>
      <c r="J34" s="4"/>
      <c r="K34" s="4"/>
      <c r="L34" s="4"/>
      <c r="M34" s="4"/>
      <c r="N34" s="4"/>
      <c r="O34" s="4"/>
      <c r="P34" s="4"/>
      <c r="Q34" s="4"/>
      <c r="R34" s="4"/>
    </row>
    <row r="35" spans="2:18" ht="15" x14ac:dyDescent="0.25">
      <c r="B35" s="41"/>
      <c r="C35" s="3"/>
      <c r="D35" s="3" t="s">
        <v>88</v>
      </c>
      <c r="E35" s="3"/>
      <c r="F35" s="3"/>
      <c r="G35" s="3" t="s">
        <v>88</v>
      </c>
      <c r="H35" s="8">
        <v>0</v>
      </c>
      <c r="I35" s="3" t="s">
        <v>88</v>
      </c>
      <c r="J35" s="39">
        <v>0</v>
      </c>
      <c r="K35" s="39">
        <v>0</v>
      </c>
      <c r="L35" s="8">
        <v>0</v>
      </c>
      <c r="M35" s="8">
        <v>0</v>
      </c>
      <c r="N35" s="8">
        <v>0</v>
      </c>
      <c r="O35" s="8">
        <v>0</v>
      </c>
      <c r="P35" s="39">
        <v>0</v>
      </c>
      <c r="Q35" s="39">
        <v>0</v>
      </c>
      <c r="R35" s="39">
        <v>0</v>
      </c>
    </row>
    <row r="36" spans="2:18" x14ac:dyDescent="0.2">
      <c r="B36" s="42"/>
      <c r="C36" s="43"/>
      <c r="D36" s="43"/>
      <c r="E36" s="43"/>
      <c r="F36" s="43"/>
      <c r="G36" s="43"/>
      <c r="H36" s="12"/>
      <c r="I36" s="43"/>
      <c r="J36" s="12"/>
      <c r="K36" s="12"/>
      <c r="L36" s="12"/>
      <c r="M36" s="12"/>
      <c r="N36" s="12"/>
      <c r="O36" s="12"/>
      <c r="P36" s="12"/>
      <c r="Q36" s="12"/>
      <c r="R36" s="12"/>
    </row>
    <row r="37" spans="2:18" ht="15" x14ac:dyDescent="0.25">
      <c r="B37" s="13" t="s">
        <v>150</v>
      </c>
      <c r="C37" s="35"/>
      <c r="D37" s="35"/>
      <c r="E37" s="35"/>
      <c r="F37" s="35"/>
      <c r="G37" s="35"/>
      <c r="H37" s="8">
        <v>0</v>
      </c>
      <c r="I37" s="35"/>
      <c r="J37" s="39"/>
      <c r="K37" s="39">
        <v>0</v>
      </c>
      <c r="L37" s="8"/>
      <c r="M37" s="8"/>
      <c r="N37" s="8">
        <v>0</v>
      </c>
      <c r="O37" s="8">
        <v>0</v>
      </c>
      <c r="P37" s="39"/>
      <c r="Q37" s="39">
        <v>0</v>
      </c>
      <c r="R37" s="39">
        <v>0</v>
      </c>
    </row>
    <row r="38" spans="2:18" ht="15" x14ac:dyDescent="0.25">
      <c r="B38" s="7" t="s">
        <v>151</v>
      </c>
      <c r="C38" s="35"/>
      <c r="D38" s="35"/>
      <c r="E38" s="35"/>
      <c r="F38" s="35"/>
      <c r="G38" s="35"/>
      <c r="H38" s="8">
        <v>0</v>
      </c>
      <c r="I38" s="35"/>
      <c r="J38" s="39"/>
      <c r="K38" s="39">
        <v>0</v>
      </c>
      <c r="L38" s="8"/>
      <c r="M38" s="8"/>
      <c r="N38" s="8">
        <v>0</v>
      </c>
      <c r="O38" s="8">
        <v>0</v>
      </c>
      <c r="P38" s="39"/>
      <c r="Q38" s="39">
        <v>0</v>
      </c>
      <c r="R38" s="39">
        <v>0</v>
      </c>
    </row>
    <row r="39" spans="2:18" ht="15" x14ac:dyDescent="0.25">
      <c r="B39" s="40" t="s">
        <v>152</v>
      </c>
      <c r="C39" s="35"/>
      <c r="D39" s="35"/>
      <c r="E39" s="35"/>
      <c r="F39" s="35"/>
      <c r="G39" s="35"/>
      <c r="H39" s="4"/>
      <c r="I39" s="35"/>
      <c r="J39" s="4"/>
      <c r="K39" s="4"/>
      <c r="L39" s="4"/>
      <c r="M39" s="4"/>
      <c r="N39" s="4"/>
      <c r="O39" s="4"/>
      <c r="P39" s="4"/>
      <c r="Q39" s="4"/>
      <c r="R39" s="4"/>
    </row>
    <row r="40" spans="2:18" ht="15" x14ac:dyDescent="0.25">
      <c r="B40" s="41"/>
      <c r="C40" s="3"/>
      <c r="D40" s="3" t="s">
        <v>88</v>
      </c>
      <c r="E40" s="3"/>
      <c r="F40" s="3"/>
      <c r="G40" s="3" t="s">
        <v>88</v>
      </c>
      <c r="H40" s="8">
        <v>0</v>
      </c>
      <c r="I40" s="3" t="s">
        <v>88</v>
      </c>
      <c r="J40" s="39">
        <v>0</v>
      </c>
      <c r="K40" s="39">
        <v>0</v>
      </c>
      <c r="L40" s="8">
        <v>0</v>
      </c>
      <c r="M40" s="8">
        <v>0</v>
      </c>
      <c r="N40" s="8">
        <v>0</v>
      </c>
      <c r="O40" s="8">
        <v>0</v>
      </c>
      <c r="P40" s="39">
        <v>0</v>
      </c>
      <c r="Q40" s="39">
        <v>0</v>
      </c>
      <c r="R40" s="39">
        <v>0</v>
      </c>
    </row>
    <row r="41" spans="2:18" x14ac:dyDescent="0.2">
      <c r="B41" s="42"/>
      <c r="C41" s="43"/>
      <c r="D41" s="43"/>
      <c r="E41" s="43"/>
      <c r="F41" s="43"/>
      <c r="G41" s="43"/>
      <c r="H41" s="12"/>
      <c r="I41" s="43"/>
      <c r="J41" s="12"/>
      <c r="K41" s="12"/>
      <c r="L41" s="12"/>
      <c r="M41" s="12"/>
      <c r="N41" s="12"/>
      <c r="O41" s="12"/>
      <c r="P41" s="12"/>
      <c r="Q41" s="12"/>
      <c r="R41" s="12"/>
    </row>
    <row r="42" spans="2:18" ht="15" x14ac:dyDescent="0.25">
      <c r="B42" s="7" t="s">
        <v>153</v>
      </c>
      <c r="C42" s="35"/>
      <c r="D42" s="35"/>
      <c r="E42" s="35"/>
      <c r="F42" s="35"/>
      <c r="G42" s="35"/>
      <c r="H42" s="8">
        <v>0</v>
      </c>
      <c r="I42" s="35"/>
      <c r="J42" s="39"/>
      <c r="K42" s="39">
        <v>0</v>
      </c>
      <c r="L42" s="8"/>
      <c r="M42" s="8"/>
      <c r="N42" s="8">
        <v>0</v>
      </c>
      <c r="O42" s="8">
        <v>0</v>
      </c>
      <c r="P42" s="39"/>
      <c r="Q42" s="39">
        <v>0</v>
      </c>
      <c r="R42" s="39">
        <v>0</v>
      </c>
    </row>
    <row r="43" spans="2:18" ht="15" x14ac:dyDescent="0.25">
      <c r="B43" s="40" t="s">
        <v>154</v>
      </c>
      <c r="C43" s="35"/>
      <c r="D43" s="35"/>
      <c r="E43" s="35"/>
      <c r="F43" s="35"/>
      <c r="G43" s="35"/>
      <c r="H43" s="4"/>
      <c r="I43" s="35"/>
      <c r="J43" s="4"/>
      <c r="K43" s="4"/>
      <c r="L43" s="4"/>
      <c r="M43" s="4"/>
      <c r="N43" s="4"/>
      <c r="O43" s="4"/>
      <c r="P43" s="4"/>
      <c r="Q43" s="4"/>
      <c r="R43" s="4"/>
    </row>
    <row r="44" spans="2:18" ht="15" x14ac:dyDescent="0.25">
      <c r="B44" s="41"/>
      <c r="C44" s="3"/>
      <c r="D44" s="3" t="s">
        <v>88</v>
      </c>
      <c r="E44" s="3"/>
      <c r="F44" s="3"/>
      <c r="G44" s="3" t="s">
        <v>88</v>
      </c>
      <c r="H44" s="8">
        <v>0</v>
      </c>
      <c r="I44" s="3" t="s">
        <v>88</v>
      </c>
      <c r="J44" s="39">
        <v>0</v>
      </c>
      <c r="K44" s="39">
        <v>0</v>
      </c>
      <c r="L44" s="8">
        <v>0</v>
      </c>
      <c r="M44" s="8">
        <v>0</v>
      </c>
      <c r="N44" s="8">
        <v>0</v>
      </c>
      <c r="O44" s="8">
        <v>0</v>
      </c>
      <c r="P44" s="39">
        <v>0</v>
      </c>
      <c r="Q44" s="39">
        <v>0</v>
      </c>
      <c r="R44" s="39">
        <v>0</v>
      </c>
    </row>
    <row r="45" spans="2:18" x14ac:dyDescent="0.2">
      <c r="B45" s="42"/>
      <c r="C45" s="43"/>
      <c r="D45" s="43"/>
      <c r="E45" s="43"/>
      <c r="F45" s="43"/>
      <c r="G45" s="43"/>
      <c r="H45" s="12"/>
      <c r="I45" s="43"/>
      <c r="J45" s="12"/>
      <c r="K45" s="12"/>
      <c r="L45" s="12"/>
      <c r="M45" s="12"/>
      <c r="N45" s="12"/>
      <c r="O45" s="12"/>
      <c r="P45" s="12"/>
      <c r="Q45" s="12"/>
      <c r="R45" s="12"/>
    </row>
    <row r="46" spans="2:18" x14ac:dyDescent="0.2">
      <c r="B46" s="31"/>
      <c r="C46" s="46"/>
      <c r="D46" s="46"/>
      <c r="E46" s="46"/>
      <c r="F46" s="46"/>
      <c r="G46" s="46"/>
      <c r="H46" s="47"/>
      <c r="I46" s="46"/>
      <c r="J46" s="47"/>
      <c r="K46" s="47"/>
      <c r="L46" s="47"/>
      <c r="M46" s="47"/>
      <c r="N46" s="47"/>
      <c r="O46" s="47"/>
      <c r="P46" s="47"/>
      <c r="Q46" s="47"/>
      <c r="R46" s="47"/>
    </row>
    <row r="48" spans="2:18"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1406</v>
      </c>
      <c r="C6" s="23"/>
      <c r="D6" s="23"/>
      <c r="E6" s="23"/>
      <c r="F6" s="23"/>
      <c r="G6" s="23"/>
      <c r="H6" s="23"/>
      <c r="I6" s="23"/>
      <c r="J6" s="23"/>
      <c r="K6" s="23"/>
      <c r="L6" s="23"/>
      <c r="M6" s="23"/>
      <c r="N6" s="23"/>
      <c r="O6" s="23"/>
      <c r="P6" s="23"/>
    </row>
    <row r="7" spans="2:16" ht="30" x14ac:dyDescent="0.2">
      <c r="B7" s="48" t="s">
        <v>531</v>
      </c>
      <c r="C7" s="25" t="s">
        <v>65</v>
      </c>
      <c r="D7" s="25" t="s">
        <v>170</v>
      </c>
      <c r="E7" s="25" t="s">
        <v>104</v>
      </c>
      <c r="F7" s="25" t="s">
        <v>67</v>
      </c>
      <c r="G7" s="25" t="s">
        <v>118</v>
      </c>
      <c r="H7" s="25" t="s">
        <v>158</v>
      </c>
      <c r="I7" s="25" t="s">
        <v>68</v>
      </c>
      <c r="J7" s="25" t="s">
        <v>105</v>
      </c>
      <c r="K7" s="25" t="s">
        <v>1400</v>
      </c>
      <c r="L7" s="25" t="s">
        <v>119</v>
      </c>
      <c r="M7" s="25" t="s">
        <v>1401</v>
      </c>
      <c r="N7" s="25" t="s">
        <v>121</v>
      </c>
      <c r="O7" s="25" t="s">
        <v>107</v>
      </c>
      <c r="P7" s="25" t="s">
        <v>108</v>
      </c>
    </row>
    <row r="8" spans="2:16" ht="15" x14ac:dyDescent="0.2">
      <c r="B8" s="48"/>
      <c r="C8" s="51"/>
      <c r="D8" s="51"/>
      <c r="E8" s="51"/>
      <c r="F8" s="51"/>
      <c r="G8" s="51" t="s">
        <v>160</v>
      </c>
      <c r="H8" s="51" t="s">
        <v>161</v>
      </c>
      <c r="I8" s="51"/>
      <c r="J8" s="51" t="s">
        <v>45</v>
      </c>
      <c r="K8" s="51" t="s">
        <v>45</v>
      </c>
      <c r="L8" s="51" t="s">
        <v>162</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163</v>
      </c>
      <c r="N9" s="51" t="s">
        <v>164</v>
      </c>
      <c r="O9" s="51" t="s">
        <v>165</v>
      </c>
      <c r="P9" s="51" t="s">
        <v>166</v>
      </c>
    </row>
    <row r="10" spans="2:16" ht="15" x14ac:dyDescent="0.25">
      <c r="B10" s="14" t="s">
        <v>1405</v>
      </c>
      <c r="C10" s="44"/>
      <c r="D10" s="44"/>
      <c r="E10" s="44"/>
      <c r="F10" s="44"/>
      <c r="G10" s="44"/>
      <c r="H10" s="15">
        <v>0</v>
      </c>
      <c r="I10" s="44"/>
      <c r="J10" s="45"/>
      <c r="K10" s="45">
        <v>0</v>
      </c>
      <c r="L10" s="15"/>
      <c r="M10" s="15">
        <v>0</v>
      </c>
      <c r="N10" s="45"/>
      <c r="O10" s="45">
        <v>0</v>
      </c>
      <c r="P10" s="45">
        <v>0</v>
      </c>
    </row>
    <row r="11" spans="2:16" ht="15" x14ac:dyDescent="0.25">
      <c r="B11" s="6" t="s">
        <v>1402</v>
      </c>
      <c r="C11" s="36"/>
      <c r="D11" s="36"/>
      <c r="E11" s="36"/>
      <c r="F11" s="36"/>
      <c r="G11" s="36"/>
      <c r="H11" s="38">
        <v>0</v>
      </c>
      <c r="I11" s="36"/>
      <c r="J11" s="37"/>
      <c r="K11" s="37">
        <v>0</v>
      </c>
      <c r="L11" s="38"/>
      <c r="M11" s="38">
        <v>0</v>
      </c>
      <c r="N11" s="37"/>
      <c r="O11" s="37">
        <v>0</v>
      </c>
      <c r="P11" s="37">
        <v>0</v>
      </c>
    </row>
    <row r="12" spans="2:16" ht="15" x14ac:dyDescent="0.25">
      <c r="B12" s="7" t="s">
        <v>172</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173</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488</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176</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156</v>
      </c>
      <c r="C6" s="23"/>
      <c r="D6" s="23"/>
      <c r="E6" s="23"/>
      <c r="F6" s="23"/>
      <c r="G6" s="23"/>
      <c r="H6" s="23"/>
      <c r="I6" s="23"/>
      <c r="J6" s="23"/>
      <c r="K6" s="23"/>
      <c r="L6" s="23"/>
      <c r="M6" s="23"/>
      <c r="N6" s="23"/>
      <c r="O6" s="23"/>
      <c r="P6" s="23"/>
      <c r="Q6" s="23"/>
      <c r="R6" s="23"/>
      <c r="S6" s="23"/>
      <c r="T6" s="23"/>
      <c r="U6" s="23"/>
    </row>
    <row r="7" spans="2:21" ht="15" x14ac:dyDescent="0.2">
      <c r="B7" s="48" t="s">
        <v>178</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179</v>
      </c>
      <c r="F8" s="25" t="s">
        <v>66</v>
      </c>
      <c r="G8" s="25" t="s">
        <v>170</v>
      </c>
      <c r="H8" s="25" t="s">
        <v>104</v>
      </c>
      <c r="I8" s="25" t="s">
        <v>67</v>
      </c>
      <c r="J8" s="25" t="s">
        <v>118</v>
      </c>
      <c r="K8" s="25" t="s">
        <v>158</v>
      </c>
      <c r="L8" s="25" t="s">
        <v>68</v>
      </c>
      <c r="M8" s="25" t="s">
        <v>105</v>
      </c>
      <c r="N8" s="25" t="s">
        <v>106</v>
      </c>
      <c r="O8" s="25" t="s">
        <v>119</v>
      </c>
      <c r="P8" s="25" t="s">
        <v>120</v>
      </c>
      <c r="Q8" s="25" t="s">
        <v>159</v>
      </c>
      <c r="R8" s="25" t="s">
        <v>69</v>
      </c>
      <c r="S8" s="25" t="s">
        <v>121</v>
      </c>
      <c r="T8" s="25" t="s">
        <v>107</v>
      </c>
      <c r="U8" s="25" t="s">
        <v>108</v>
      </c>
    </row>
    <row r="9" spans="2:21" ht="15" x14ac:dyDescent="0.2">
      <c r="B9" s="48"/>
      <c r="C9" s="51"/>
      <c r="D9" s="51"/>
      <c r="E9" s="51"/>
      <c r="F9" s="51"/>
      <c r="G9" s="51"/>
      <c r="H9" s="51"/>
      <c r="I9" s="51"/>
      <c r="J9" s="51" t="s">
        <v>160</v>
      </c>
      <c r="K9" s="51" t="s">
        <v>161</v>
      </c>
      <c r="L9" s="51"/>
      <c r="M9" s="51" t="s">
        <v>45</v>
      </c>
      <c r="N9" s="51" t="s">
        <v>45</v>
      </c>
      <c r="O9" s="51" t="s">
        <v>162</v>
      </c>
      <c r="P9" s="27"/>
      <c r="Q9" s="51" t="s">
        <v>44</v>
      </c>
      <c r="R9" s="51" t="s">
        <v>44</v>
      </c>
      <c r="S9" s="51" t="s">
        <v>45</v>
      </c>
      <c r="T9" s="51" t="s">
        <v>45</v>
      </c>
      <c r="U9" s="51" t="s">
        <v>45</v>
      </c>
    </row>
    <row r="10" spans="2:21" x14ac:dyDescent="0.2">
      <c r="B10" s="50"/>
      <c r="C10" s="51" t="s">
        <v>46</v>
      </c>
      <c r="D10" s="51" t="s">
        <v>47</v>
      </c>
      <c r="E10" s="51" t="s">
        <v>109</v>
      </c>
      <c r="F10" s="51" t="s">
        <v>110</v>
      </c>
      <c r="G10" s="51" t="s">
        <v>111</v>
      </c>
      <c r="H10" s="51" t="s">
        <v>112</v>
      </c>
      <c r="I10" s="51" t="s">
        <v>113</v>
      </c>
      <c r="J10" s="51" t="s">
        <v>114</v>
      </c>
      <c r="K10" s="51" t="s">
        <v>115</v>
      </c>
      <c r="L10" s="51" t="s">
        <v>116</v>
      </c>
      <c r="M10" s="51" t="s">
        <v>163</v>
      </c>
      <c r="N10" s="53" t="s">
        <v>164</v>
      </c>
      <c r="O10" s="53" t="s">
        <v>165</v>
      </c>
      <c r="P10" s="53" t="s">
        <v>166</v>
      </c>
      <c r="Q10" s="53" t="s">
        <v>167</v>
      </c>
      <c r="R10" s="53" t="s">
        <v>168</v>
      </c>
      <c r="S10" s="53" t="s">
        <v>180</v>
      </c>
      <c r="T10" s="53" t="s">
        <v>181</v>
      </c>
      <c r="U10" s="54" t="s">
        <v>182</v>
      </c>
    </row>
    <row r="11" spans="2:21" ht="15" x14ac:dyDescent="0.25">
      <c r="B11" s="14" t="s">
        <v>177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171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156</v>
      </c>
      <c r="C6" s="23"/>
      <c r="D6" s="23"/>
      <c r="E6" s="23"/>
      <c r="F6" s="23"/>
      <c r="G6" s="23"/>
      <c r="H6" s="23"/>
      <c r="I6" s="23"/>
      <c r="J6" s="23"/>
      <c r="K6" s="23"/>
      <c r="L6" s="23"/>
      <c r="M6" s="23"/>
      <c r="N6" s="23"/>
      <c r="O6" s="23"/>
      <c r="P6" s="23"/>
      <c r="Q6" s="23"/>
      <c r="R6" s="23"/>
      <c r="S6" s="23"/>
      <c r="T6" s="23"/>
      <c r="U6" s="23"/>
    </row>
    <row r="7" spans="2:21" ht="15" x14ac:dyDescent="0.2">
      <c r="B7" s="48" t="s">
        <v>491</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179</v>
      </c>
      <c r="F8" s="25" t="s">
        <v>66</v>
      </c>
      <c r="G8" s="25" t="s">
        <v>170</v>
      </c>
      <c r="H8" s="25" t="s">
        <v>104</v>
      </c>
      <c r="I8" s="25" t="s">
        <v>67</v>
      </c>
      <c r="J8" s="25" t="s">
        <v>118</v>
      </c>
      <c r="K8" s="25" t="s">
        <v>158</v>
      </c>
      <c r="L8" s="25" t="s">
        <v>68</v>
      </c>
      <c r="M8" s="25" t="s">
        <v>105</v>
      </c>
      <c r="N8" s="25" t="s">
        <v>106</v>
      </c>
      <c r="O8" s="25" t="s">
        <v>119</v>
      </c>
      <c r="P8" s="25" t="s">
        <v>120</v>
      </c>
      <c r="Q8" s="25" t="s">
        <v>159</v>
      </c>
      <c r="R8" s="25" t="s">
        <v>69</v>
      </c>
      <c r="S8" s="25" t="s">
        <v>121</v>
      </c>
      <c r="T8" s="25" t="s">
        <v>107</v>
      </c>
      <c r="U8" s="25" t="s">
        <v>108</v>
      </c>
    </row>
    <row r="9" spans="2:21" ht="15" x14ac:dyDescent="0.2">
      <c r="B9" s="48"/>
      <c r="C9" s="51"/>
      <c r="D9" s="51"/>
      <c r="E9" s="51"/>
      <c r="F9" s="51"/>
      <c r="G9" s="51"/>
      <c r="H9" s="51"/>
      <c r="I9" s="51"/>
      <c r="J9" s="51" t="s">
        <v>160</v>
      </c>
      <c r="K9" s="51" t="s">
        <v>161</v>
      </c>
      <c r="L9" s="51"/>
      <c r="M9" s="51" t="s">
        <v>45</v>
      </c>
      <c r="N9" s="51" t="s">
        <v>45</v>
      </c>
      <c r="O9" s="51" t="s">
        <v>162</v>
      </c>
      <c r="P9" s="27"/>
      <c r="Q9" s="51" t="s">
        <v>44</v>
      </c>
      <c r="R9" s="51" t="s">
        <v>44</v>
      </c>
      <c r="S9" s="51" t="s">
        <v>45</v>
      </c>
      <c r="T9" s="51" t="s">
        <v>44</v>
      </c>
      <c r="U9" s="51" t="s">
        <v>45</v>
      </c>
    </row>
    <row r="10" spans="2:21" x14ac:dyDescent="0.2">
      <c r="B10" s="50"/>
      <c r="C10" s="53" t="s">
        <v>46</v>
      </c>
      <c r="D10" s="53" t="s">
        <v>47</v>
      </c>
      <c r="E10" s="53" t="s">
        <v>109</v>
      </c>
      <c r="F10" s="53" t="s">
        <v>110</v>
      </c>
      <c r="G10" s="53" t="s">
        <v>111</v>
      </c>
      <c r="H10" s="53" t="s">
        <v>112</v>
      </c>
      <c r="I10" s="53" t="s">
        <v>113</v>
      </c>
      <c r="J10" s="53" t="s">
        <v>114</v>
      </c>
      <c r="K10" s="53" t="s">
        <v>115</v>
      </c>
      <c r="L10" s="53" t="s">
        <v>116</v>
      </c>
      <c r="M10" s="53" t="s">
        <v>163</v>
      </c>
      <c r="N10" s="53" t="s">
        <v>164</v>
      </c>
      <c r="O10" s="53" t="s">
        <v>165</v>
      </c>
      <c r="P10" s="53" t="s">
        <v>166</v>
      </c>
      <c r="Q10" s="53" t="s">
        <v>167</v>
      </c>
      <c r="R10" s="53" t="s">
        <v>168</v>
      </c>
      <c r="S10" s="53" t="s">
        <v>180</v>
      </c>
      <c r="T10" s="53" t="s">
        <v>181</v>
      </c>
      <c r="U10" s="54" t="s">
        <v>182</v>
      </c>
    </row>
    <row r="11" spans="2:21" ht="15" x14ac:dyDescent="0.25">
      <c r="B11" s="14" t="s">
        <v>490</v>
      </c>
      <c r="C11" s="44"/>
      <c r="D11" s="44"/>
      <c r="E11" s="44"/>
      <c r="F11" s="44"/>
      <c r="G11" s="44"/>
      <c r="H11" s="44"/>
      <c r="I11" s="44"/>
      <c r="J11" s="44"/>
      <c r="K11" s="15">
        <v>1.4247959639659462</v>
      </c>
      <c r="L11" s="44"/>
      <c r="M11" s="45"/>
      <c r="N11" s="45">
        <v>1.0484762863813221E-2</v>
      </c>
      <c r="O11" s="15"/>
      <c r="P11" s="15"/>
      <c r="Q11" s="15">
        <v>0.4532421636350355</v>
      </c>
      <c r="R11" s="15">
        <v>936.55694208305817</v>
      </c>
      <c r="S11" s="45"/>
      <c r="T11" s="45">
        <v>1</v>
      </c>
      <c r="U11" s="45">
        <v>3.0607808433836085E-2</v>
      </c>
    </row>
    <row r="12" spans="2:21" ht="15" x14ac:dyDescent="0.25">
      <c r="B12" s="6" t="s">
        <v>70</v>
      </c>
      <c r="C12" s="36"/>
      <c r="D12" s="36"/>
      <c r="E12" s="36"/>
      <c r="F12" s="36"/>
      <c r="G12" s="36"/>
      <c r="H12" s="36"/>
      <c r="I12" s="36"/>
      <c r="J12" s="36"/>
      <c r="K12" s="38">
        <v>1.4247959639659462</v>
      </c>
      <c r="L12" s="36"/>
      <c r="M12" s="37"/>
      <c r="N12" s="37">
        <v>1.0484762863813221E-2</v>
      </c>
      <c r="O12" s="38"/>
      <c r="P12" s="38"/>
      <c r="Q12" s="38">
        <v>0.4532421636350355</v>
      </c>
      <c r="R12" s="38">
        <v>936.55694208305817</v>
      </c>
      <c r="S12" s="37"/>
      <c r="T12" s="37">
        <v>1</v>
      </c>
      <c r="U12" s="37">
        <v>3.0607808433836085E-2</v>
      </c>
    </row>
    <row r="13" spans="2:21" ht="15" x14ac:dyDescent="0.25">
      <c r="B13" s="7" t="s">
        <v>172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1.4247959639659462</v>
      </c>
      <c r="L16" s="35"/>
      <c r="M16" s="39"/>
      <c r="N16" s="39">
        <v>1.0484762863813221E-2</v>
      </c>
      <c r="O16" s="8"/>
      <c r="P16" s="8"/>
      <c r="Q16" s="8">
        <v>0.4532421636350355</v>
      </c>
      <c r="R16" s="8">
        <v>936.55694208305817</v>
      </c>
      <c r="S16" s="39"/>
      <c r="T16" s="39">
        <v>1</v>
      </c>
      <c r="U16" s="39">
        <v>3.0607808433836085E-2</v>
      </c>
    </row>
    <row r="17" spans="2:21" ht="15" x14ac:dyDescent="0.25">
      <c r="B17" s="9" t="s">
        <v>183</v>
      </c>
      <c r="C17" s="3" t="s">
        <v>184</v>
      </c>
      <c r="D17" s="3" t="s">
        <v>128</v>
      </c>
      <c r="E17" s="3"/>
      <c r="F17" s="3" t="s">
        <v>185</v>
      </c>
      <c r="G17" s="3" t="s">
        <v>186</v>
      </c>
      <c r="H17" s="3" t="s">
        <v>187</v>
      </c>
      <c r="I17" s="3" t="s">
        <v>188</v>
      </c>
      <c r="J17" s="3"/>
      <c r="K17" s="8">
        <v>5.5400000000076854</v>
      </c>
      <c r="L17" s="3" t="s">
        <v>78</v>
      </c>
      <c r="M17" s="39">
        <v>2.98E-2</v>
      </c>
      <c r="N17" s="39">
        <v>1.6600000000048899E-2</v>
      </c>
      <c r="O17" s="8">
        <v>3667.5739332314893</v>
      </c>
      <c r="P17" s="8">
        <v>107.61</v>
      </c>
      <c r="Q17" s="8">
        <v>0</v>
      </c>
      <c r="R17" s="8">
        <v>3.9466763096671271</v>
      </c>
      <c r="S17" s="39">
        <v>1.4427276909747408E-6</v>
      </c>
      <c r="T17" s="39">
        <v>4.216067418606341E-3</v>
      </c>
      <c r="U17" s="39">
        <v>1.2904458389284069E-4</v>
      </c>
    </row>
    <row r="18" spans="2:21" ht="15" x14ac:dyDescent="0.25">
      <c r="B18" s="9" t="s">
        <v>189</v>
      </c>
      <c r="C18" s="3" t="s">
        <v>190</v>
      </c>
      <c r="D18" s="3" t="s">
        <v>128</v>
      </c>
      <c r="E18" s="3"/>
      <c r="F18" s="3" t="s">
        <v>185</v>
      </c>
      <c r="G18" s="3" t="s">
        <v>186</v>
      </c>
      <c r="H18" s="3" t="s">
        <v>187</v>
      </c>
      <c r="I18" s="3" t="s">
        <v>188</v>
      </c>
      <c r="J18" s="3"/>
      <c r="K18" s="8">
        <v>0.92</v>
      </c>
      <c r="L18" s="3" t="s">
        <v>78</v>
      </c>
      <c r="M18" s="39">
        <v>2.7400000000000001E-2</v>
      </c>
      <c r="N18" s="39">
        <v>4.9999999999999992E-3</v>
      </c>
      <c r="O18" s="8">
        <v>233358.23813841911</v>
      </c>
      <c r="P18" s="8">
        <v>102.27</v>
      </c>
      <c r="Q18" s="8">
        <v>0</v>
      </c>
      <c r="R18" s="8">
        <v>238.65547014416123</v>
      </c>
      <c r="S18" s="39">
        <v>1.1314196191389544E-4</v>
      </c>
      <c r="T18" s="39">
        <v>0.25494554734128699</v>
      </c>
      <c r="U18" s="39">
        <v>7.8033244740816016E-3</v>
      </c>
    </row>
    <row r="19" spans="2:21" ht="15" x14ac:dyDescent="0.25">
      <c r="B19" s="9" t="s">
        <v>191</v>
      </c>
      <c r="C19" s="3" t="s">
        <v>192</v>
      </c>
      <c r="D19" s="3" t="s">
        <v>128</v>
      </c>
      <c r="E19" s="3"/>
      <c r="F19" s="3" t="s">
        <v>193</v>
      </c>
      <c r="G19" s="3" t="s">
        <v>194</v>
      </c>
      <c r="H19" s="3" t="s">
        <v>187</v>
      </c>
      <c r="I19" s="3" t="s">
        <v>188</v>
      </c>
      <c r="J19" s="3"/>
      <c r="K19" s="8">
        <v>4.3199999998750842</v>
      </c>
      <c r="L19" s="3" t="s">
        <v>78</v>
      </c>
      <c r="M19" s="39">
        <v>1.44E-2</v>
      </c>
      <c r="N19" s="39">
        <v>1.3300000001041486E-2</v>
      </c>
      <c r="O19" s="8">
        <v>274.30110953273856</v>
      </c>
      <c r="P19" s="8">
        <v>100.85</v>
      </c>
      <c r="Q19" s="8">
        <v>0</v>
      </c>
      <c r="R19" s="8">
        <v>0.27663266891034194</v>
      </c>
      <c r="S19" s="39">
        <v>3.0477901059193168E-7</v>
      </c>
      <c r="T19" s="39">
        <v>2.9551498293848595E-4</v>
      </c>
      <c r="U19" s="39">
        <v>9.0450659871095184E-6</v>
      </c>
    </row>
    <row r="20" spans="2:21" ht="15" x14ac:dyDescent="0.25">
      <c r="B20" s="9" t="s">
        <v>195</v>
      </c>
      <c r="C20" s="3" t="s">
        <v>196</v>
      </c>
      <c r="D20" s="3" t="s">
        <v>128</v>
      </c>
      <c r="E20" s="3"/>
      <c r="F20" s="3" t="s">
        <v>197</v>
      </c>
      <c r="G20" s="3" t="s">
        <v>186</v>
      </c>
      <c r="H20" s="3" t="s">
        <v>198</v>
      </c>
      <c r="I20" s="3" t="s">
        <v>188</v>
      </c>
      <c r="J20" s="3"/>
      <c r="K20" s="8">
        <v>2.8600000000001042</v>
      </c>
      <c r="L20" s="3" t="s">
        <v>78</v>
      </c>
      <c r="M20" s="39">
        <v>1.8700000000000001E-2</v>
      </c>
      <c r="N20" s="39">
        <v>9.3000000000636237E-3</v>
      </c>
      <c r="O20" s="8">
        <v>4259.0038073369196</v>
      </c>
      <c r="P20" s="8">
        <v>103.66</v>
      </c>
      <c r="Q20" s="8">
        <v>0</v>
      </c>
      <c r="R20" s="8">
        <v>4.4148833466985753</v>
      </c>
      <c r="S20" s="39">
        <v>5.8752983961055589E-6</v>
      </c>
      <c r="T20" s="39">
        <v>4.7162331983930782E-3</v>
      </c>
      <c r="U20" s="39">
        <v>1.443535622657134E-4</v>
      </c>
    </row>
    <row r="21" spans="2:21" ht="15" x14ac:dyDescent="0.25">
      <c r="B21" s="9" t="s">
        <v>199</v>
      </c>
      <c r="C21" s="3" t="s">
        <v>200</v>
      </c>
      <c r="D21" s="3" t="s">
        <v>128</v>
      </c>
      <c r="E21" s="3"/>
      <c r="F21" s="3" t="s">
        <v>197</v>
      </c>
      <c r="G21" s="3" t="s">
        <v>186</v>
      </c>
      <c r="H21" s="3" t="s">
        <v>198</v>
      </c>
      <c r="I21" s="3" t="s">
        <v>188</v>
      </c>
      <c r="J21" s="3"/>
      <c r="K21" s="8">
        <v>5.4699999999989757</v>
      </c>
      <c r="L21" s="3" t="s">
        <v>78</v>
      </c>
      <c r="M21" s="39">
        <v>2.6800000000000001E-2</v>
      </c>
      <c r="N21" s="39">
        <v>1.6800000000061308E-2</v>
      </c>
      <c r="O21" s="8">
        <v>3190.4185179352753</v>
      </c>
      <c r="P21" s="8">
        <v>106.88</v>
      </c>
      <c r="Q21" s="8">
        <v>0</v>
      </c>
      <c r="R21" s="8">
        <v>3.409919311987212</v>
      </c>
      <c r="S21" s="39">
        <v>4.1513475379301094E-6</v>
      </c>
      <c r="T21" s="39">
        <v>3.6426726144557779E-3</v>
      </c>
      <c r="U21" s="39">
        <v>1.1149422557044331E-4</v>
      </c>
    </row>
    <row r="22" spans="2:21" ht="15" x14ac:dyDescent="0.25">
      <c r="B22" s="9" t="s">
        <v>201</v>
      </c>
      <c r="C22" s="3" t="s">
        <v>202</v>
      </c>
      <c r="D22" s="3" t="s">
        <v>128</v>
      </c>
      <c r="E22" s="3"/>
      <c r="F22" s="3" t="s">
        <v>203</v>
      </c>
      <c r="G22" s="3" t="s">
        <v>186</v>
      </c>
      <c r="H22" s="3" t="s">
        <v>198</v>
      </c>
      <c r="I22" s="3" t="s">
        <v>188</v>
      </c>
      <c r="J22" s="3"/>
      <c r="K22" s="8">
        <v>1.23</v>
      </c>
      <c r="L22" s="3" t="s">
        <v>78</v>
      </c>
      <c r="M22" s="39">
        <v>6.0999999999999999E-2</v>
      </c>
      <c r="N22" s="39">
        <v>5.1999999999999998E-3</v>
      </c>
      <c r="O22" s="8">
        <v>245144.01999856994</v>
      </c>
      <c r="P22" s="8">
        <v>108.46</v>
      </c>
      <c r="Q22" s="8">
        <v>0</v>
      </c>
      <c r="R22" s="8">
        <v>265.88320376063604</v>
      </c>
      <c r="S22" s="39">
        <v>3.5776799745875632E-4</v>
      </c>
      <c r="T22" s="39">
        <v>0.28403178385420591</v>
      </c>
      <c r="U22" s="39">
        <v>8.693590429330272E-3</v>
      </c>
    </row>
    <row r="23" spans="2:21" ht="15" x14ac:dyDescent="0.25">
      <c r="B23" s="9" t="s">
        <v>204</v>
      </c>
      <c r="C23" s="3" t="s">
        <v>205</v>
      </c>
      <c r="D23" s="3" t="s">
        <v>128</v>
      </c>
      <c r="E23" s="3"/>
      <c r="F23" s="3" t="s">
        <v>206</v>
      </c>
      <c r="G23" s="3" t="s">
        <v>207</v>
      </c>
      <c r="H23" s="3" t="s">
        <v>208</v>
      </c>
      <c r="I23" s="3" t="s">
        <v>77</v>
      </c>
      <c r="J23" s="3"/>
      <c r="K23" s="8">
        <v>3.030000000017143</v>
      </c>
      <c r="L23" s="3" t="s">
        <v>78</v>
      </c>
      <c r="M23" s="39">
        <v>1.9099999999999999E-2</v>
      </c>
      <c r="N23" s="39">
        <v>1.439999999995928E-2</v>
      </c>
      <c r="O23" s="8">
        <v>1290.513179835307</v>
      </c>
      <c r="P23" s="8">
        <v>102.12</v>
      </c>
      <c r="Q23" s="8">
        <v>0</v>
      </c>
      <c r="R23" s="8">
        <v>1.3178720592966087</v>
      </c>
      <c r="S23" s="39">
        <v>2.3463875997005582E-6</v>
      </c>
      <c r="T23" s="39">
        <v>1.4078269954600616E-3</v>
      </c>
      <c r="U23" s="39">
        <v>4.3090498985024594E-5</v>
      </c>
    </row>
    <row r="24" spans="2:21" ht="15" x14ac:dyDescent="0.25">
      <c r="B24" s="9" t="s">
        <v>209</v>
      </c>
      <c r="C24" s="3" t="s">
        <v>210</v>
      </c>
      <c r="D24" s="3" t="s">
        <v>128</v>
      </c>
      <c r="E24" s="3"/>
      <c r="F24" s="3" t="s">
        <v>211</v>
      </c>
      <c r="G24" s="3" t="s">
        <v>212</v>
      </c>
      <c r="H24" s="3" t="s">
        <v>213</v>
      </c>
      <c r="I24" s="3" t="s">
        <v>188</v>
      </c>
      <c r="J24" s="3"/>
      <c r="K24" s="8">
        <v>4.8000000000014333</v>
      </c>
      <c r="L24" s="3" t="s">
        <v>78</v>
      </c>
      <c r="M24" s="39">
        <v>3.6499999999999998E-2</v>
      </c>
      <c r="N24" s="39">
        <v>2.3100000000023001E-2</v>
      </c>
      <c r="O24" s="8">
        <v>1026.8352387209216</v>
      </c>
      <c r="P24" s="8">
        <v>106.91</v>
      </c>
      <c r="Q24" s="8">
        <v>0</v>
      </c>
      <c r="R24" s="8">
        <v>1.0977895537886593</v>
      </c>
      <c r="S24" s="39">
        <v>4.7871820871962728E-7</v>
      </c>
      <c r="T24" s="39">
        <v>1.1727221608921676E-3</v>
      </c>
      <c r="U24" s="39">
        <v>3.5894455246701772E-5</v>
      </c>
    </row>
    <row r="25" spans="2:21" ht="15" x14ac:dyDescent="0.25">
      <c r="B25" s="9" t="s">
        <v>214</v>
      </c>
      <c r="C25" s="3" t="s">
        <v>215</v>
      </c>
      <c r="D25" s="3" t="s">
        <v>128</v>
      </c>
      <c r="E25" s="3"/>
      <c r="F25" s="3" t="s">
        <v>216</v>
      </c>
      <c r="G25" s="3" t="s">
        <v>194</v>
      </c>
      <c r="H25" s="3" t="s">
        <v>208</v>
      </c>
      <c r="I25" s="3" t="s">
        <v>77</v>
      </c>
      <c r="J25" s="3"/>
      <c r="K25" s="8">
        <v>6.8699999999769314</v>
      </c>
      <c r="L25" s="3" t="s">
        <v>78</v>
      </c>
      <c r="M25" s="39">
        <v>2.5499999999999998E-2</v>
      </c>
      <c r="N25" s="39">
        <v>2.6200000000678347E-2</v>
      </c>
      <c r="O25" s="8">
        <v>407.27704251133451</v>
      </c>
      <c r="P25" s="8">
        <v>99.6</v>
      </c>
      <c r="Q25" s="8">
        <v>0</v>
      </c>
      <c r="R25" s="8">
        <v>0.40564793449572994</v>
      </c>
      <c r="S25" s="39">
        <v>4.877279655140659E-7</v>
      </c>
      <c r="T25" s="39">
        <v>4.3333653582466007E-4</v>
      </c>
      <c r="U25" s="39">
        <v>1.3263481675903344E-5</v>
      </c>
    </row>
    <row r="26" spans="2:21" ht="15" x14ac:dyDescent="0.25">
      <c r="B26" s="9" t="s">
        <v>217</v>
      </c>
      <c r="C26" s="3" t="s">
        <v>218</v>
      </c>
      <c r="D26" s="3" t="s">
        <v>128</v>
      </c>
      <c r="E26" s="3"/>
      <c r="F26" s="3" t="s">
        <v>219</v>
      </c>
      <c r="G26" s="3" t="s">
        <v>186</v>
      </c>
      <c r="H26" s="3" t="s">
        <v>208</v>
      </c>
      <c r="I26" s="3" t="s">
        <v>77</v>
      </c>
      <c r="J26" s="3"/>
      <c r="K26" s="8">
        <v>1.5299999999999476</v>
      </c>
      <c r="L26" s="3" t="s">
        <v>78</v>
      </c>
      <c r="M26" s="39">
        <v>3.2500000000000001E-2</v>
      </c>
      <c r="N26" s="39">
        <v>1.5299999999999475E-2</v>
      </c>
      <c r="O26" s="8">
        <v>1.058131038546116</v>
      </c>
      <c r="P26" s="8">
        <v>5132051</v>
      </c>
      <c r="Q26" s="8">
        <v>0</v>
      </c>
      <c r="R26" s="8">
        <v>54.303823393606272</v>
      </c>
      <c r="S26" s="39">
        <v>5.7149934569058377E-5</v>
      </c>
      <c r="T26" s="39">
        <v>5.8010478324442664E-2</v>
      </c>
      <c r="U26" s="39">
        <v>1.7755736077097416E-3</v>
      </c>
    </row>
    <row r="27" spans="2:21" ht="15" x14ac:dyDescent="0.25">
      <c r="B27" s="9" t="s">
        <v>220</v>
      </c>
      <c r="C27" s="3" t="s">
        <v>221</v>
      </c>
      <c r="D27" s="3" t="s">
        <v>128</v>
      </c>
      <c r="E27" s="3"/>
      <c r="F27" s="3" t="s">
        <v>222</v>
      </c>
      <c r="G27" s="3" t="s">
        <v>194</v>
      </c>
      <c r="H27" s="3" t="s">
        <v>208</v>
      </c>
      <c r="I27" s="3" t="s">
        <v>77</v>
      </c>
      <c r="J27" s="3"/>
      <c r="K27" s="8">
        <v>3.7699999999677845</v>
      </c>
      <c r="L27" s="3" t="s">
        <v>78</v>
      </c>
      <c r="M27" s="39">
        <v>3.3799999999999997E-2</v>
      </c>
      <c r="N27" s="39">
        <v>3.0800000000545173E-2</v>
      </c>
      <c r="O27" s="8">
        <v>630.53683555493615</v>
      </c>
      <c r="P27" s="8">
        <v>101.2</v>
      </c>
      <c r="Q27" s="8">
        <v>0</v>
      </c>
      <c r="R27" s="8">
        <v>0.63810327764778429</v>
      </c>
      <c r="S27" s="39">
        <v>7.7032925596397452E-7</v>
      </c>
      <c r="T27" s="39">
        <v>6.8165874966919816E-4</v>
      </c>
      <c r="U27" s="39">
        <v>2.0864080427123046E-5</v>
      </c>
    </row>
    <row r="28" spans="2:21" ht="15" x14ac:dyDescent="0.25">
      <c r="B28" s="9" t="s">
        <v>223</v>
      </c>
      <c r="C28" s="3" t="s">
        <v>224</v>
      </c>
      <c r="D28" s="3" t="s">
        <v>128</v>
      </c>
      <c r="E28" s="3"/>
      <c r="F28" s="3" t="s">
        <v>225</v>
      </c>
      <c r="G28" s="3" t="s">
        <v>186</v>
      </c>
      <c r="H28" s="3" t="s">
        <v>226</v>
      </c>
      <c r="I28" s="3" t="s">
        <v>188</v>
      </c>
      <c r="J28" s="3"/>
      <c r="K28" s="8">
        <v>0.91999999999992865</v>
      </c>
      <c r="L28" s="3" t="s">
        <v>78</v>
      </c>
      <c r="M28" s="39">
        <v>1.1524000000000001E-2</v>
      </c>
      <c r="N28" s="39">
        <v>7.0000000000006064E-3</v>
      </c>
      <c r="O28" s="8">
        <v>212811.58058712885</v>
      </c>
      <c r="P28" s="8">
        <v>100.52</v>
      </c>
      <c r="Q28" s="8">
        <v>0</v>
      </c>
      <c r="R28" s="8">
        <v>213.9182008061448</v>
      </c>
      <c r="S28" s="39">
        <v>4.9119697493399633E-4</v>
      </c>
      <c r="T28" s="39">
        <v>0.22851976850914937</v>
      </c>
      <c r="U28" s="39">
        <v>6.9944892978726116E-3</v>
      </c>
    </row>
    <row r="29" spans="2:21" ht="15" x14ac:dyDescent="0.25">
      <c r="B29" s="9" t="s">
        <v>227</v>
      </c>
      <c r="C29" s="3" t="s">
        <v>228</v>
      </c>
      <c r="D29" s="3" t="s">
        <v>128</v>
      </c>
      <c r="E29" s="3"/>
      <c r="F29" s="3" t="s">
        <v>229</v>
      </c>
      <c r="G29" s="3" t="s">
        <v>194</v>
      </c>
      <c r="H29" s="3" t="s">
        <v>226</v>
      </c>
      <c r="I29" s="3" t="s">
        <v>188</v>
      </c>
      <c r="J29" s="3"/>
      <c r="K29" s="8">
        <v>3.7599999994405553</v>
      </c>
      <c r="L29" s="3" t="s">
        <v>78</v>
      </c>
      <c r="M29" s="39">
        <v>4.3499999999999997E-2</v>
      </c>
      <c r="N29" s="39">
        <v>6.9899999991473366E-2</v>
      </c>
      <c r="O29" s="8">
        <v>25.230891274172144</v>
      </c>
      <c r="P29" s="8">
        <v>91.5</v>
      </c>
      <c r="Q29" s="8">
        <v>0</v>
      </c>
      <c r="R29" s="8">
        <v>2.3086265634668066E-2</v>
      </c>
      <c r="S29" s="39">
        <v>1.4239802427340212E-8</v>
      </c>
      <c r="T29" s="39">
        <v>2.4662081387623253E-5</v>
      </c>
      <c r="U29" s="39">
        <v>7.54852262692047E-7</v>
      </c>
    </row>
    <row r="30" spans="2:21" ht="15" x14ac:dyDescent="0.25">
      <c r="B30" s="9" t="s">
        <v>230</v>
      </c>
      <c r="C30" s="3" t="s">
        <v>231</v>
      </c>
      <c r="D30" s="3" t="s">
        <v>128</v>
      </c>
      <c r="E30" s="3"/>
      <c r="F30" s="3" t="s">
        <v>232</v>
      </c>
      <c r="G30" s="3" t="s">
        <v>233</v>
      </c>
      <c r="H30" s="3" t="s">
        <v>226</v>
      </c>
      <c r="I30" s="3" t="s">
        <v>188</v>
      </c>
      <c r="J30" s="3"/>
      <c r="K30" s="8">
        <v>5.219999999970363</v>
      </c>
      <c r="L30" s="3" t="s">
        <v>78</v>
      </c>
      <c r="M30" s="39">
        <v>2.2200000000000001E-2</v>
      </c>
      <c r="N30" s="39">
        <v>2.069999999993288E-2</v>
      </c>
      <c r="O30" s="8">
        <v>713.36512527890568</v>
      </c>
      <c r="P30" s="8">
        <v>101.73</v>
      </c>
      <c r="Q30" s="8">
        <v>0</v>
      </c>
      <c r="R30" s="8">
        <v>0.7257063418917381</v>
      </c>
      <c r="S30" s="39">
        <v>2.6208255426480142E-6</v>
      </c>
      <c r="T30" s="39">
        <v>7.75241398954202E-4</v>
      </c>
      <c r="U30" s="39">
        <v>2.3728440229169308E-5</v>
      </c>
    </row>
    <row r="31" spans="2:21" ht="15" x14ac:dyDescent="0.25">
      <c r="B31" s="9" t="s">
        <v>234</v>
      </c>
      <c r="C31" s="3" t="s">
        <v>235</v>
      </c>
      <c r="D31" s="3" t="s">
        <v>128</v>
      </c>
      <c r="E31" s="3"/>
      <c r="F31" s="3" t="s">
        <v>236</v>
      </c>
      <c r="G31" s="3" t="s">
        <v>186</v>
      </c>
      <c r="H31" s="3" t="s">
        <v>226</v>
      </c>
      <c r="I31" s="3" t="s">
        <v>188</v>
      </c>
      <c r="J31" s="3"/>
      <c r="K31" s="8">
        <v>0.16999999987798495</v>
      </c>
      <c r="L31" s="3" t="s">
        <v>78</v>
      </c>
      <c r="M31" s="39">
        <v>1.4924E-2</v>
      </c>
      <c r="N31" s="39">
        <v>1.3400000001059963E-2</v>
      </c>
      <c r="O31" s="8">
        <v>194.47393516897463</v>
      </c>
      <c r="P31" s="8">
        <v>100.16</v>
      </c>
      <c r="Q31" s="8">
        <v>0</v>
      </c>
      <c r="R31" s="8">
        <v>0.19478509362941607</v>
      </c>
      <c r="S31" s="39">
        <v>2.7010268773468698E-6</v>
      </c>
      <c r="T31" s="39">
        <v>2.0808067914503763E-4</v>
      </c>
      <c r="U31" s="39">
        <v>6.3688935660538229E-6</v>
      </c>
    </row>
    <row r="32" spans="2:21" ht="15" x14ac:dyDescent="0.25">
      <c r="B32" s="9" t="s">
        <v>237</v>
      </c>
      <c r="C32" s="3" t="s">
        <v>238</v>
      </c>
      <c r="D32" s="3" t="s">
        <v>128</v>
      </c>
      <c r="E32" s="3"/>
      <c r="F32" s="3" t="s">
        <v>239</v>
      </c>
      <c r="G32" s="3" t="s">
        <v>194</v>
      </c>
      <c r="H32" s="3" t="s">
        <v>226</v>
      </c>
      <c r="I32" s="3" t="s">
        <v>188</v>
      </c>
      <c r="J32" s="3"/>
      <c r="K32" s="8">
        <v>3.7999999999856606</v>
      </c>
      <c r="L32" s="3" t="s">
        <v>78</v>
      </c>
      <c r="M32" s="39">
        <v>5.0499999999999996E-2</v>
      </c>
      <c r="N32" s="39">
        <v>1.9699999999894916E-2</v>
      </c>
      <c r="O32" s="8">
        <v>1488.6850557422231</v>
      </c>
      <c r="P32" s="8">
        <v>113.84</v>
      </c>
      <c r="Q32" s="8">
        <v>0</v>
      </c>
      <c r="R32" s="8">
        <v>1.6947190674105581</v>
      </c>
      <c r="S32" s="39">
        <v>2.0078646769706642E-6</v>
      </c>
      <c r="T32" s="39">
        <v>1.8103967194622072E-3</v>
      </c>
      <c r="U32" s="39">
        <v>5.5412275978544526E-5</v>
      </c>
    </row>
    <row r="33" spans="2:21" ht="15" x14ac:dyDescent="0.25">
      <c r="B33" s="9" t="s">
        <v>240</v>
      </c>
      <c r="C33" s="3" t="s">
        <v>241</v>
      </c>
      <c r="D33" s="3" t="s">
        <v>128</v>
      </c>
      <c r="E33" s="3"/>
      <c r="F33" s="3" t="s">
        <v>242</v>
      </c>
      <c r="G33" s="3" t="s">
        <v>233</v>
      </c>
      <c r="H33" s="3" t="s">
        <v>226</v>
      </c>
      <c r="I33" s="3" t="s">
        <v>188</v>
      </c>
      <c r="J33" s="3"/>
      <c r="K33" s="8">
        <v>4.6199999999891981</v>
      </c>
      <c r="L33" s="3" t="s">
        <v>78</v>
      </c>
      <c r="M33" s="39">
        <v>3.9199999999999999E-2</v>
      </c>
      <c r="N33" s="39">
        <v>1.8899999999955813E-2</v>
      </c>
      <c r="O33" s="8">
        <v>2027.0696886644012</v>
      </c>
      <c r="P33" s="8">
        <v>111.46</v>
      </c>
      <c r="Q33" s="8">
        <v>0</v>
      </c>
      <c r="R33" s="8">
        <v>2.2593718751983198</v>
      </c>
      <c r="S33" s="39">
        <v>2.1118521031994458E-6</v>
      </c>
      <c r="T33" s="39">
        <v>2.4135914379921791E-3</v>
      </c>
      <c r="U33" s="39">
        <v>7.3874744371611582E-5</v>
      </c>
    </row>
    <row r="34" spans="2:21" ht="15" x14ac:dyDescent="0.25">
      <c r="B34" s="9" t="s">
        <v>243</v>
      </c>
      <c r="C34" s="3" t="s">
        <v>244</v>
      </c>
      <c r="D34" s="3" t="s">
        <v>128</v>
      </c>
      <c r="E34" s="3"/>
      <c r="F34" s="3" t="s">
        <v>245</v>
      </c>
      <c r="G34" s="3" t="s">
        <v>233</v>
      </c>
      <c r="H34" s="3" t="s">
        <v>226</v>
      </c>
      <c r="I34" s="3" t="s">
        <v>188</v>
      </c>
      <c r="J34" s="3"/>
      <c r="K34" s="8">
        <v>6.5299999999921292</v>
      </c>
      <c r="L34" s="3" t="s">
        <v>78</v>
      </c>
      <c r="M34" s="39">
        <v>4.0999999999999995E-2</v>
      </c>
      <c r="N34" s="39">
        <v>2.7800000000011416E-2</v>
      </c>
      <c r="O34" s="8">
        <v>3864.4772248213694</v>
      </c>
      <c r="P34" s="8">
        <v>111.03</v>
      </c>
      <c r="Q34" s="8">
        <v>0</v>
      </c>
      <c r="R34" s="8">
        <v>4.2907290626920753</v>
      </c>
      <c r="S34" s="39">
        <v>5.4184662541925108E-6</v>
      </c>
      <c r="T34" s="39">
        <v>4.5836044265837299E-3</v>
      </c>
      <c r="U34" s="39">
        <v>1.4029408622535789E-4</v>
      </c>
    </row>
    <row r="35" spans="2:21" ht="15" x14ac:dyDescent="0.25">
      <c r="B35" s="9" t="s">
        <v>246</v>
      </c>
      <c r="C35" s="3" t="s">
        <v>247</v>
      </c>
      <c r="D35" s="3" t="s">
        <v>128</v>
      </c>
      <c r="E35" s="3"/>
      <c r="F35" s="3" t="s">
        <v>245</v>
      </c>
      <c r="G35" s="3" t="s">
        <v>233</v>
      </c>
      <c r="H35" s="3" t="s">
        <v>226</v>
      </c>
      <c r="I35" s="3" t="s">
        <v>188</v>
      </c>
      <c r="J35" s="3"/>
      <c r="K35" s="8">
        <v>3.5600000001461294</v>
      </c>
      <c r="L35" s="3" t="s">
        <v>78</v>
      </c>
      <c r="M35" s="39">
        <v>3.5799999999999998E-2</v>
      </c>
      <c r="N35" s="39">
        <v>1.6200000000330859E-2</v>
      </c>
      <c r="O35" s="8">
        <v>44.051045503440484</v>
      </c>
      <c r="P35" s="8">
        <v>107.97</v>
      </c>
      <c r="Q35" s="8">
        <v>0</v>
      </c>
      <c r="R35" s="8">
        <v>4.7561913690488178E-2</v>
      </c>
      <c r="S35" s="39">
        <v>3.6968166593185667E-8</v>
      </c>
      <c r="T35" s="39">
        <v>5.0808381266500879E-5</v>
      </c>
      <c r="U35" s="39">
        <v>1.555133200638365E-6</v>
      </c>
    </row>
    <row r="36" spans="2:21" ht="15" x14ac:dyDescent="0.25">
      <c r="B36" s="9" t="s">
        <v>248</v>
      </c>
      <c r="C36" s="3" t="s">
        <v>249</v>
      </c>
      <c r="D36" s="3" t="s">
        <v>128</v>
      </c>
      <c r="E36" s="3"/>
      <c r="F36" s="3" t="s">
        <v>245</v>
      </c>
      <c r="G36" s="3" t="s">
        <v>233</v>
      </c>
      <c r="H36" s="3" t="s">
        <v>226</v>
      </c>
      <c r="I36" s="3" t="s">
        <v>188</v>
      </c>
      <c r="J36" s="3"/>
      <c r="K36" s="8">
        <v>4.7000000000130155</v>
      </c>
      <c r="L36" s="3" t="s">
        <v>78</v>
      </c>
      <c r="M36" s="39">
        <v>3.2899999999999999E-2</v>
      </c>
      <c r="N36" s="39">
        <v>1.9599999999713066E-2</v>
      </c>
      <c r="O36" s="8">
        <v>995.82967961870429</v>
      </c>
      <c r="P36" s="8">
        <v>106.27</v>
      </c>
      <c r="Q36" s="8">
        <v>0</v>
      </c>
      <c r="R36" s="8">
        <v>1.0582682005784658</v>
      </c>
      <c r="S36" s="39">
        <v>1.1051083153856103E-6</v>
      </c>
      <c r="T36" s="39">
        <v>1.1305031703961411E-3</v>
      </c>
      <c r="U36" s="39">
        <v>3.4602224473329442E-5</v>
      </c>
    </row>
    <row r="37" spans="2:21" ht="15" x14ac:dyDescent="0.25">
      <c r="B37" s="9" t="s">
        <v>250</v>
      </c>
      <c r="C37" s="3" t="s">
        <v>251</v>
      </c>
      <c r="D37" s="3" t="s">
        <v>128</v>
      </c>
      <c r="E37" s="3"/>
      <c r="F37" s="3" t="s">
        <v>245</v>
      </c>
      <c r="G37" s="3" t="s">
        <v>233</v>
      </c>
      <c r="H37" s="3" t="s">
        <v>226</v>
      </c>
      <c r="I37" s="3" t="s">
        <v>188</v>
      </c>
      <c r="J37" s="3"/>
      <c r="K37" s="8">
        <v>6.0000000000024887</v>
      </c>
      <c r="L37" s="3" t="s">
        <v>78</v>
      </c>
      <c r="M37" s="39">
        <v>2.63E-2</v>
      </c>
      <c r="N37" s="39">
        <v>2.3999999999973935E-2</v>
      </c>
      <c r="O37" s="8">
        <v>3825.2932198666836</v>
      </c>
      <c r="P37" s="8">
        <v>102.65</v>
      </c>
      <c r="Q37" s="8">
        <v>0</v>
      </c>
      <c r="R37" s="8">
        <v>3.9266634902635822</v>
      </c>
      <c r="S37" s="39">
        <v>2.773662956633388E-6</v>
      </c>
      <c r="T37" s="39">
        <v>4.1946885698684634E-3</v>
      </c>
      <c r="U37" s="39">
        <v>1.2839022418613578E-4</v>
      </c>
    </row>
    <row r="38" spans="2:21" ht="15" x14ac:dyDescent="0.25">
      <c r="B38" s="9" t="s">
        <v>252</v>
      </c>
      <c r="C38" s="3" t="s">
        <v>253</v>
      </c>
      <c r="D38" s="3" t="s">
        <v>128</v>
      </c>
      <c r="E38" s="3"/>
      <c r="F38" s="3" t="s">
        <v>254</v>
      </c>
      <c r="G38" s="3" t="s">
        <v>194</v>
      </c>
      <c r="H38" s="3" t="s">
        <v>255</v>
      </c>
      <c r="I38" s="3" t="s">
        <v>77</v>
      </c>
      <c r="J38" s="3"/>
      <c r="K38" s="8">
        <v>4.6400000000016703</v>
      </c>
      <c r="L38" s="3" t="s">
        <v>78</v>
      </c>
      <c r="M38" s="39">
        <v>3.5000000000000003E-2</v>
      </c>
      <c r="N38" s="39">
        <v>2.3299999999923809E-2</v>
      </c>
      <c r="O38" s="8">
        <v>1792.540625985645</v>
      </c>
      <c r="P38" s="8">
        <v>105.55</v>
      </c>
      <c r="Q38" s="8">
        <v>0</v>
      </c>
      <c r="R38" s="8">
        <v>1.8920266308629132</v>
      </c>
      <c r="S38" s="39">
        <v>1.7833063837680849E-6</v>
      </c>
      <c r="T38" s="39">
        <v>2.0211720464578583E-3</v>
      </c>
      <c r="U38" s="39">
        <v>6.1863646809806575E-5</v>
      </c>
    </row>
    <row r="39" spans="2:21" ht="15" x14ac:dyDescent="0.25">
      <c r="B39" s="9" t="s">
        <v>256</v>
      </c>
      <c r="C39" s="3" t="s">
        <v>257</v>
      </c>
      <c r="D39" s="3" t="s">
        <v>128</v>
      </c>
      <c r="E39" s="3"/>
      <c r="F39" s="3" t="s">
        <v>258</v>
      </c>
      <c r="G39" s="3" t="s">
        <v>194</v>
      </c>
      <c r="H39" s="3" t="s">
        <v>226</v>
      </c>
      <c r="I39" s="3" t="s">
        <v>188</v>
      </c>
      <c r="J39" s="3"/>
      <c r="K39" s="8">
        <v>7.020000000012443</v>
      </c>
      <c r="L39" s="3" t="s">
        <v>78</v>
      </c>
      <c r="M39" s="39">
        <v>3.6900000000000002E-2</v>
      </c>
      <c r="N39" s="39">
        <v>3.3399999999998216E-2</v>
      </c>
      <c r="O39" s="8">
        <v>1839.0932210995486</v>
      </c>
      <c r="P39" s="8">
        <v>104.19</v>
      </c>
      <c r="Q39" s="8">
        <v>0</v>
      </c>
      <c r="R39" s="8">
        <v>1.9161512268774774</v>
      </c>
      <c r="S39" s="39">
        <v>5.4734917294629418E-6</v>
      </c>
      <c r="T39" s="39">
        <v>2.0469433322851025E-3</v>
      </c>
      <c r="U39" s="39">
        <v>6.2652449389500502E-5</v>
      </c>
    </row>
    <row r="40" spans="2:21" ht="15" x14ac:dyDescent="0.25">
      <c r="B40" s="9" t="s">
        <v>259</v>
      </c>
      <c r="C40" s="3" t="s">
        <v>260</v>
      </c>
      <c r="D40" s="3" t="s">
        <v>128</v>
      </c>
      <c r="E40" s="3"/>
      <c r="F40" s="3" t="s">
        <v>258</v>
      </c>
      <c r="G40" s="3" t="s">
        <v>194</v>
      </c>
      <c r="H40" s="3" t="s">
        <v>226</v>
      </c>
      <c r="I40" s="3" t="s">
        <v>188</v>
      </c>
      <c r="J40" s="3"/>
      <c r="K40" s="8">
        <v>1.5600000000212377</v>
      </c>
      <c r="L40" s="3" t="s">
        <v>78</v>
      </c>
      <c r="M40" s="39">
        <v>2.1700000000000001E-2</v>
      </c>
      <c r="N40" s="39">
        <v>8.9999999998386683E-3</v>
      </c>
      <c r="O40" s="8">
        <v>1580.9597906136653</v>
      </c>
      <c r="P40" s="8">
        <v>103.03</v>
      </c>
      <c r="Q40" s="8">
        <v>0</v>
      </c>
      <c r="R40" s="8">
        <v>1.6288628722804461</v>
      </c>
      <c r="S40" s="39">
        <v>7.4972485233395864E-6</v>
      </c>
      <c r="T40" s="39">
        <v>1.7400453308972644E-3</v>
      </c>
      <c r="U40" s="39">
        <v>5.3258974154294399E-5</v>
      </c>
    </row>
    <row r="41" spans="2:21" ht="15" x14ac:dyDescent="0.25">
      <c r="B41" s="9" t="s">
        <v>261</v>
      </c>
      <c r="C41" s="3" t="s">
        <v>262</v>
      </c>
      <c r="D41" s="3" t="s">
        <v>128</v>
      </c>
      <c r="E41" s="3"/>
      <c r="F41" s="3" t="s">
        <v>263</v>
      </c>
      <c r="G41" s="3" t="s">
        <v>207</v>
      </c>
      <c r="H41" s="3" t="s">
        <v>255</v>
      </c>
      <c r="I41" s="3" t="s">
        <v>77</v>
      </c>
      <c r="J41" s="3"/>
      <c r="K41" s="8">
        <v>4.6999999999979618</v>
      </c>
      <c r="L41" s="3" t="s">
        <v>78</v>
      </c>
      <c r="M41" s="39">
        <v>1.9155999999999999E-2</v>
      </c>
      <c r="N41" s="39">
        <v>1.4999999999816336E-2</v>
      </c>
      <c r="O41" s="8">
        <v>1580.4429219162816</v>
      </c>
      <c r="P41" s="8">
        <v>102.1</v>
      </c>
      <c r="Q41" s="8">
        <v>0</v>
      </c>
      <c r="R41" s="8">
        <v>1.6136322232973137</v>
      </c>
      <c r="S41" s="39">
        <v>1.0940364876015898E-6</v>
      </c>
      <c r="T41" s="39">
        <v>1.7237750726080989E-3</v>
      </c>
      <c r="U41" s="39">
        <v>5.2760977205410581E-5</v>
      </c>
    </row>
    <row r="42" spans="2:21" ht="15" x14ac:dyDescent="0.25">
      <c r="B42" s="9" t="s">
        <v>264</v>
      </c>
      <c r="C42" s="3" t="s">
        <v>265</v>
      </c>
      <c r="D42" s="3" t="s">
        <v>128</v>
      </c>
      <c r="E42" s="3"/>
      <c r="F42" s="3" t="s">
        <v>266</v>
      </c>
      <c r="G42" s="3" t="s">
        <v>233</v>
      </c>
      <c r="H42" s="3" t="s">
        <v>226</v>
      </c>
      <c r="I42" s="3" t="s">
        <v>188</v>
      </c>
      <c r="J42" s="3"/>
      <c r="K42" s="8">
        <v>5.470000000004287</v>
      </c>
      <c r="L42" s="3" t="s">
        <v>78</v>
      </c>
      <c r="M42" s="39">
        <v>3.61E-2</v>
      </c>
      <c r="N42" s="39">
        <v>2.0699999999887607E-2</v>
      </c>
      <c r="O42" s="8">
        <v>1357.8539203103667</v>
      </c>
      <c r="P42" s="8">
        <v>110.3</v>
      </c>
      <c r="Q42" s="8">
        <v>0</v>
      </c>
      <c r="R42" s="8">
        <v>1.497712874030559</v>
      </c>
      <c r="S42" s="39">
        <v>1.7691907756486862E-6</v>
      </c>
      <c r="T42" s="39">
        <v>1.5999433333715885E-3</v>
      </c>
      <c r="U42" s="39">
        <v>4.8970759052830729E-5</v>
      </c>
    </row>
    <row r="43" spans="2:21" ht="15" x14ac:dyDescent="0.25">
      <c r="B43" s="9" t="s">
        <v>267</v>
      </c>
      <c r="C43" s="3" t="s">
        <v>268</v>
      </c>
      <c r="D43" s="3" t="s">
        <v>128</v>
      </c>
      <c r="E43" s="3"/>
      <c r="F43" s="3" t="s">
        <v>266</v>
      </c>
      <c r="G43" s="3" t="s">
        <v>233</v>
      </c>
      <c r="H43" s="3" t="s">
        <v>226</v>
      </c>
      <c r="I43" s="3" t="s">
        <v>188</v>
      </c>
      <c r="J43" s="3"/>
      <c r="K43" s="8">
        <v>6.4099999999726638</v>
      </c>
      <c r="L43" s="3" t="s">
        <v>78</v>
      </c>
      <c r="M43" s="39">
        <v>3.3000000000000002E-2</v>
      </c>
      <c r="N43" s="39">
        <v>2.3599999999763911E-2</v>
      </c>
      <c r="O43" s="8">
        <v>1070.0476879183586</v>
      </c>
      <c r="P43" s="8">
        <v>107.33</v>
      </c>
      <c r="Q43" s="8">
        <v>0</v>
      </c>
      <c r="R43" s="8">
        <v>1.1484821834283556</v>
      </c>
      <c r="S43" s="39">
        <v>3.4702936253818243E-6</v>
      </c>
      <c r="T43" s="39">
        <v>1.2268749536266264E-3</v>
      </c>
      <c r="U43" s="39">
        <v>3.7551953552875312E-5</v>
      </c>
    </row>
    <row r="44" spans="2:21" ht="15" x14ac:dyDescent="0.25">
      <c r="B44" s="9" t="s">
        <v>269</v>
      </c>
      <c r="C44" s="3" t="s">
        <v>270</v>
      </c>
      <c r="D44" s="3" t="s">
        <v>128</v>
      </c>
      <c r="E44" s="3"/>
      <c r="F44" s="3" t="s">
        <v>271</v>
      </c>
      <c r="G44" s="3" t="s">
        <v>194</v>
      </c>
      <c r="H44" s="3" t="s">
        <v>255</v>
      </c>
      <c r="I44" s="3" t="s">
        <v>77</v>
      </c>
      <c r="J44" s="3"/>
      <c r="K44" s="8">
        <v>2.0500000000227065</v>
      </c>
      <c r="L44" s="3" t="s">
        <v>78</v>
      </c>
      <c r="M44" s="39">
        <v>4.2500000000000003E-2</v>
      </c>
      <c r="N44" s="39">
        <v>4.0000000000026618E-2</v>
      </c>
      <c r="O44" s="8">
        <v>1015.117289221289</v>
      </c>
      <c r="P44" s="8">
        <v>102</v>
      </c>
      <c r="Q44" s="8">
        <v>0</v>
      </c>
      <c r="R44" s="8">
        <v>1.0354196349887435</v>
      </c>
      <c r="S44" s="39">
        <v>1.3078347763220474E-6</v>
      </c>
      <c r="T44" s="39">
        <v>1.1060950139155192E-3</v>
      </c>
      <c r="U44" s="39">
        <v>3.3855144295547475E-5</v>
      </c>
    </row>
    <row r="45" spans="2:21" ht="15" x14ac:dyDescent="0.25">
      <c r="B45" s="9" t="s">
        <v>272</v>
      </c>
      <c r="C45" s="3" t="s">
        <v>273</v>
      </c>
      <c r="D45" s="3" t="s">
        <v>128</v>
      </c>
      <c r="E45" s="3"/>
      <c r="F45" s="3" t="s">
        <v>274</v>
      </c>
      <c r="G45" s="3" t="s">
        <v>207</v>
      </c>
      <c r="H45" s="3" t="s">
        <v>275</v>
      </c>
      <c r="I45" s="3" t="s">
        <v>188</v>
      </c>
      <c r="J45" s="3"/>
      <c r="K45" s="8">
        <v>3.7699999999969349</v>
      </c>
      <c r="L45" s="3" t="s">
        <v>78</v>
      </c>
      <c r="M45" s="39">
        <v>3.7499999999999999E-2</v>
      </c>
      <c r="N45" s="39">
        <v>1.649999999939139E-2</v>
      </c>
      <c r="O45" s="8">
        <v>490.04318985577783</v>
      </c>
      <c r="P45" s="8">
        <v>108.04</v>
      </c>
      <c r="Q45" s="8">
        <v>0</v>
      </c>
      <c r="R45" s="8">
        <v>0.5294426624624885</v>
      </c>
      <c r="S45" s="39">
        <v>1.0626515094591206E-6</v>
      </c>
      <c r="T45" s="39">
        <v>5.6558120912037976E-4</v>
      </c>
      <c r="U45" s="39">
        <v>1.7311201302533969E-5</v>
      </c>
    </row>
    <row r="46" spans="2:21" ht="15" x14ac:dyDescent="0.25">
      <c r="B46" s="9" t="s">
        <v>276</v>
      </c>
      <c r="C46" s="3" t="s">
        <v>277</v>
      </c>
      <c r="D46" s="3" t="s">
        <v>128</v>
      </c>
      <c r="E46" s="3"/>
      <c r="F46" s="3" t="s">
        <v>278</v>
      </c>
      <c r="G46" s="3" t="s">
        <v>186</v>
      </c>
      <c r="H46" s="3" t="s">
        <v>275</v>
      </c>
      <c r="I46" s="3" t="s">
        <v>188</v>
      </c>
      <c r="J46" s="3"/>
      <c r="K46" s="8">
        <v>2.4300000000039463</v>
      </c>
      <c r="L46" s="3" t="s">
        <v>78</v>
      </c>
      <c r="M46" s="39">
        <v>3.6000000000000004E-2</v>
      </c>
      <c r="N46" s="39">
        <v>1.6000000000056386E-2</v>
      </c>
      <c r="O46" s="8">
        <v>8.4426747690716258E-2</v>
      </c>
      <c r="P46" s="8">
        <v>5329897</v>
      </c>
      <c r="Q46" s="8">
        <v>0</v>
      </c>
      <c r="R46" s="8">
        <v>4.4998594856586083</v>
      </c>
      <c r="S46" s="39">
        <v>5.3840155405086582E-6</v>
      </c>
      <c r="T46" s="39">
        <v>4.8070096144753431E-3</v>
      </c>
      <c r="U46" s="39">
        <v>1.4713202941946956E-4</v>
      </c>
    </row>
    <row r="47" spans="2:21" ht="15" x14ac:dyDescent="0.25">
      <c r="B47" s="9" t="s">
        <v>279</v>
      </c>
      <c r="C47" s="3" t="s">
        <v>280</v>
      </c>
      <c r="D47" s="3" t="s">
        <v>128</v>
      </c>
      <c r="E47" s="3"/>
      <c r="F47" s="3" t="s">
        <v>281</v>
      </c>
      <c r="G47" s="3" t="s">
        <v>194</v>
      </c>
      <c r="H47" s="3" t="s">
        <v>275</v>
      </c>
      <c r="I47" s="3" t="s">
        <v>188</v>
      </c>
      <c r="J47" s="3"/>
      <c r="K47" s="8">
        <v>1.3400000000006211</v>
      </c>
      <c r="L47" s="3" t="s">
        <v>78</v>
      </c>
      <c r="M47" s="39">
        <v>3.5000000000000003E-2</v>
      </c>
      <c r="N47" s="39">
        <v>1.2599999999997441E-2</v>
      </c>
      <c r="O47" s="8">
        <v>50024.528066485567</v>
      </c>
      <c r="P47" s="8">
        <v>103.01</v>
      </c>
      <c r="Q47" s="8">
        <v>0</v>
      </c>
      <c r="R47" s="8">
        <v>51.530266254995581</v>
      </c>
      <c r="S47" s="39">
        <v>3.6696323003638891E-4</v>
      </c>
      <c r="T47" s="39">
        <v>5.5047604511584712E-2</v>
      </c>
      <c r="U47" s="39">
        <v>1.6848865336321561E-3</v>
      </c>
    </row>
    <row r="48" spans="2:21" ht="15" x14ac:dyDescent="0.25">
      <c r="B48" s="9" t="s">
        <v>282</v>
      </c>
      <c r="C48" s="3" t="s">
        <v>283</v>
      </c>
      <c r="D48" s="3" t="s">
        <v>128</v>
      </c>
      <c r="E48" s="3"/>
      <c r="F48" s="3" t="s">
        <v>281</v>
      </c>
      <c r="G48" s="3" t="s">
        <v>194</v>
      </c>
      <c r="H48" s="3" t="s">
        <v>275</v>
      </c>
      <c r="I48" s="3" t="s">
        <v>188</v>
      </c>
      <c r="J48" s="3"/>
      <c r="K48" s="8">
        <v>4.2899999999806058</v>
      </c>
      <c r="L48" s="3" t="s">
        <v>78</v>
      </c>
      <c r="M48" s="39">
        <v>4.1700000000000001E-2</v>
      </c>
      <c r="N48" s="39">
        <v>2.5799999999995701E-2</v>
      </c>
      <c r="O48" s="8">
        <v>1070.0476879183586</v>
      </c>
      <c r="P48" s="8">
        <v>106.96</v>
      </c>
      <c r="Q48" s="8">
        <v>0</v>
      </c>
      <c r="R48" s="8">
        <v>1.1445230069821453</v>
      </c>
      <c r="S48" s="39">
        <v>6.2275436514963411E-6</v>
      </c>
      <c r="T48" s="39">
        <v>1.2226455328407124E-3</v>
      </c>
      <c r="U48" s="39">
        <v>3.7422500251673969E-5</v>
      </c>
    </row>
    <row r="49" spans="2:21" ht="15" x14ac:dyDescent="0.25">
      <c r="B49" s="9" t="s">
        <v>284</v>
      </c>
      <c r="C49" s="3" t="s">
        <v>285</v>
      </c>
      <c r="D49" s="3" t="s">
        <v>128</v>
      </c>
      <c r="E49" s="3"/>
      <c r="F49" s="3" t="s">
        <v>286</v>
      </c>
      <c r="G49" s="3" t="s">
        <v>287</v>
      </c>
      <c r="H49" s="3" t="s">
        <v>275</v>
      </c>
      <c r="I49" s="3" t="s">
        <v>188</v>
      </c>
      <c r="J49" s="3"/>
      <c r="K49" s="8">
        <v>1.6399999999200354</v>
      </c>
      <c r="L49" s="3" t="s">
        <v>78</v>
      </c>
      <c r="M49" s="39">
        <v>3.2000000000000001E-2</v>
      </c>
      <c r="N49" s="39">
        <v>1.2300000000254838E-2</v>
      </c>
      <c r="O49" s="8">
        <v>199.87496916191776</v>
      </c>
      <c r="P49" s="8">
        <v>103.5</v>
      </c>
      <c r="Q49" s="8">
        <v>0</v>
      </c>
      <c r="R49" s="8">
        <v>0.20687059317345319</v>
      </c>
      <c r="S49" s="39">
        <v>3.9076240305360268E-6</v>
      </c>
      <c r="T49" s="39">
        <v>2.20991107279311E-4</v>
      </c>
      <c r="U49" s="39">
        <v>6.7640534771864699E-6</v>
      </c>
    </row>
    <row r="50" spans="2:21" ht="15" x14ac:dyDescent="0.25">
      <c r="B50" s="9" t="s">
        <v>288</v>
      </c>
      <c r="C50" s="3" t="s">
        <v>289</v>
      </c>
      <c r="D50" s="3" t="s">
        <v>128</v>
      </c>
      <c r="E50" s="3"/>
      <c r="F50" s="3" t="s">
        <v>290</v>
      </c>
      <c r="G50" s="3" t="s">
        <v>291</v>
      </c>
      <c r="H50" s="3" t="s">
        <v>275</v>
      </c>
      <c r="I50" s="3" t="s">
        <v>188</v>
      </c>
      <c r="J50" s="3"/>
      <c r="K50" s="8">
        <v>0.65000000054151119</v>
      </c>
      <c r="L50" s="3" t="s">
        <v>78</v>
      </c>
      <c r="M50" s="39">
        <v>5.5500000000000001E-2</v>
      </c>
      <c r="N50" s="39">
        <v>1.2399999997979694E-2</v>
      </c>
      <c r="O50" s="8">
        <v>68.843154484589462</v>
      </c>
      <c r="P50" s="8">
        <v>104.92</v>
      </c>
      <c r="Q50" s="8">
        <v>0</v>
      </c>
      <c r="R50" s="8">
        <v>7.223023779421664E-2</v>
      </c>
      <c r="S50" s="39">
        <v>5.7369295403824558E-6</v>
      </c>
      <c r="T50" s="39">
        <v>7.7160508820159549E-5</v>
      </c>
      <c r="U50" s="39">
        <v>2.361714072624763E-6</v>
      </c>
    </row>
    <row r="51" spans="2:21" ht="15" x14ac:dyDescent="0.25">
      <c r="B51" s="9" t="s">
        <v>292</v>
      </c>
      <c r="C51" s="3" t="s">
        <v>293</v>
      </c>
      <c r="D51" s="3" t="s">
        <v>128</v>
      </c>
      <c r="E51" s="3"/>
      <c r="F51" s="3" t="s">
        <v>294</v>
      </c>
      <c r="G51" s="3" t="s">
        <v>295</v>
      </c>
      <c r="H51" s="3" t="s">
        <v>296</v>
      </c>
      <c r="I51" s="3" t="s">
        <v>77</v>
      </c>
      <c r="J51" s="3"/>
      <c r="K51" s="8">
        <v>2.0399999999818386</v>
      </c>
      <c r="L51" s="3" t="s">
        <v>78</v>
      </c>
      <c r="M51" s="39">
        <v>3.4000000000000002E-2</v>
      </c>
      <c r="N51" s="39">
        <v>1.9500000000187895E-2</v>
      </c>
      <c r="O51" s="8">
        <v>778.53743439201332</v>
      </c>
      <c r="P51" s="8">
        <v>103.46</v>
      </c>
      <c r="Q51" s="8">
        <v>0</v>
      </c>
      <c r="R51" s="8">
        <v>0.80547482948719484</v>
      </c>
      <c r="S51" s="39">
        <v>1.2996281886480575E-6</v>
      </c>
      <c r="T51" s="39">
        <v>8.6045470128632933E-4</v>
      </c>
      <c r="U51" s="39">
        <v>2.6336632662965619E-5</v>
      </c>
    </row>
    <row r="52" spans="2:21" ht="15" x14ac:dyDescent="0.25">
      <c r="B52" s="9" t="s">
        <v>297</v>
      </c>
      <c r="C52" s="3" t="s">
        <v>298</v>
      </c>
      <c r="D52" s="3" t="s">
        <v>128</v>
      </c>
      <c r="E52" s="3"/>
      <c r="F52" s="3" t="s">
        <v>299</v>
      </c>
      <c r="G52" s="3" t="s">
        <v>194</v>
      </c>
      <c r="H52" s="3" t="s">
        <v>296</v>
      </c>
      <c r="I52" s="3" t="s">
        <v>77</v>
      </c>
      <c r="J52" s="3"/>
      <c r="K52" s="8">
        <v>4.6699999999728261</v>
      </c>
      <c r="L52" s="3" t="s">
        <v>78</v>
      </c>
      <c r="M52" s="39">
        <v>5.6500000000000002E-2</v>
      </c>
      <c r="N52" s="39">
        <v>2.5000000000370184E-2</v>
      </c>
      <c r="O52" s="8">
        <v>303.18015718118602</v>
      </c>
      <c r="P52" s="8">
        <v>115.26</v>
      </c>
      <c r="Q52" s="8">
        <v>0</v>
      </c>
      <c r="R52" s="8">
        <v>0.34944544919875764</v>
      </c>
      <c r="S52" s="39">
        <v>3.4556568962498321E-6</v>
      </c>
      <c r="T52" s="39">
        <v>3.7329779727271326E-4</v>
      </c>
      <c r="U52" s="39">
        <v>1.1425827467696186E-5</v>
      </c>
    </row>
    <row r="53" spans="2:21" ht="15" x14ac:dyDescent="0.25">
      <c r="B53" s="9" t="s">
        <v>300</v>
      </c>
      <c r="C53" s="3" t="s">
        <v>301</v>
      </c>
      <c r="D53" s="3" t="s">
        <v>128</v>
      </c>
      <c r="E53" s="3"/>
      <c r="F53" s="3" t="s">
        <v>302</v>
      </c>
      <c r="G53" s="3" t="s">
        <v>194</v>
      </c>
      <c r="H53" s="3" t="s">
        <v>275</v>
      </c>
      <c r="I53" s="3" t="s">
        <v>188</v>
      </c>
      <c r="J53" s="3"/>
      <c r="K53" s="8">
        <v>3.5900000000178736</v>
      </c>
      <c r="L53" s="3" t="s">
        <v>78</v>
      </c>
      <c r="M53" s="39">
        <v>3.0499999999999999E-2</v>
      </c>
      <c r="N53" s="39">
        <v>6.3099999999815123E-2</v>
      </c>
      <c r="O53" s="8">
        <v>1646.8637780059501</v>
      </c>
      <c r="P53" s="8">
        <v>89.4</v>
      </c>
      <c r="Q53" s="8">
        <v>0</v>
      </c>
      <c r="R53" s="8">
        <v>1.4722962175066292</v>
      </c>
      <c r="S53" s="39">
        <v>1.5722900694458727E-6</v>
      </c>
      <c r="T53" s="39">
        <v>1.5727917939362486E-3</v>
      </c>
      <c r="U53" s="39">
        <v>4.8139709935110097E-5</v>
      </c>
    </row>
    <row r="54" spans="2:21" ht="15" x14ac:dyDescent="0.25">
      <c r="B54" s="9" t="s">
        <v>303</v>
      </c>
      <c r="C54" s="3" t="s">
        <v>304</v>
      </c>
      <c r="D54" s="3" t="s">
        <v>128</v>
      </c>
      <c r="E54" s="3"/>
      <c r="F54" s="3" t="s">
        <v>305</v>
      </c>
      <c r="G54" s="3" t="s">
        <v>306</v>
      </c>
      <c r="H54" s="3" t="s">
        <v>296</v>
      </c>
      <c r="I54" s="3" t="s">
        <v>77</v>
      </c>
      <c r="J54" s="3"/>
      <c r="K54" s="8">
        <v>2.89000000002512</v>
      </c>
      <c r="L54" s="3" t="s">
        <v>78</v>
      </c>
      <c r="M54" s="39">
        <v>2.9500000000000002E-2</v>
      </c>
      <c r="N54" s="39">
        <v>1.649999999924211E-2</v>
      </c>
      <c r="O54" s="8">
        <v>392.35078212472553</v>
      </c>
      <c r="P54" s="8">
        <v>103.79</v>
      </c>
      <c r="Q54" s="8">
        <v>0</v>
      </c>
      <c r="R54" s="8">
        <v>0.40722087678986008</v>
      </c>
      <c r="S54" s="39">
        <v>1.9948776673375559E-6</v>
      </c>
      <c r="T54" s="39">
        <v>4.3501684356648992E-4</v>
      </c>
      <c r="U54" s="39">
        <v>1.3314912213375163E-5</v>
      </c>
    </row>
    <row r="55" spans="2:21" ht="15" x14ac:dyDescent="0.25">
      <c r="B55" s="9" t="s">
        <v>307</v>
      </c>
      <c r="C55" s="3" t="s">
        <v>308</v>
      </c>
      <c r="D55" s="3" t="s">
        <v>128</v>
      </c>
      <c r="E55" s="3"/>
      <c r="F55" s="3" t="s">
        <v>309</v>
      </c>
      <c r="G55" s="3" t="s">
        <v>233</v>
      </c>
      <c r="H55" s="3" t="s">
        <v>275</v>
      </c>
      <c r="I55" s="3" t="s">
        <v>188</v>
      </c>
      <c r="J55" s="3"/>
      <c r="K55" s="8">
        <v>8.5999999999816499</v>
      </c>
      <c r="L55" s="3" t="s">
        <v>78</v>
      </c>
      <c r="M55" s="39">
        <v>3.4300000000000004E-2</v>
      </c>
      <c r="N55" s="39">
        <v>2.8599999999650474E-2</v>
      </c>
      <c r="O55" s="8">
        <v>900.58780238651082</v>
      </c>
      <c r="P55" s="8">
        <v>105.07</v>
      </c>
      <c r="Q55" s="8">
        <v>0</v>
      </c>
      <c r="R55" s="8">
        <v>0.94624760395574714</v>
      </c>
      <c r="S55" s="39">
        <v>3.547297157659173E-6</v>
      </c>
      <c r="T55" s="39">
        <v>1.0108363037526688E-3</v>
      </c>
      <c r="U55" s="39">
        <v>3.0939483943228634E-5</v>
      </c>
    </row>
    <row r="56" spans="2:21" ht="15" x14ac:dyDescent="0.25">
      <c r="B56" s="9" t="s">
        <v>310</v>
      </c>
      <c r="C56" s="3" t="s">
        <v>311</v>
      </c>
      <c r="D56" s="3" t="s">
        <v>128</v>
      </c>
      <c r="E56" s="3"/>
      <c r="F56" s="3" t="s">
        <v>312</v>
      </c>
      <c r="G56" s="3" t="s">
        <v>313</v>
      </c>
      <c r="H56" s="3" t="s">
        <v>296</v>
      </c>
      <c r="I56" s="3" t="s">
        <v>77</v>
      </c>
      <c r="J56" s="3"/>
      <c r="K56" s="8">
        <v>3.2700000000147207</v>
      </c>
      <c r="L56" s="3" t="s">
        <v>78</v>
      </c>
      <c r="M56" s="39">
        <v>5.8899999999999994E-2</v>
      </c>
      <c r="N56" s="39">
        <v>1.6799999999921746E-2</v>
      </c>
      <c r="O56" s="8">
        <v>2030.7862464397228</v>
      </c>
      <c r="P56" s="8">
        <v>114.18</v>
      </c>
      <c r="Q56" s="8">
        <v>0</v>
      </c>
      <c r="R56" s="8">
        <v>2.318751736212072</v>
      </c>
      <c r="S56" s="39">
        <v>4.4165923163642139E-6</v>
      </c>
      <c r="T56" s="39">
        <v>2.4770244326687983E-3</v>
      </c>
      <c r="U56" s="39">
        <v>7.5816289321058099E-5</v>
      </c>
    </row>
    <row r="57" spans="2:21" ht="15" x14ac:dyDescent="0.25">
      <c r="B57" s="9" t="s">
        <v>314</v>
      </c>
      <c r="C57" s="3" t="s">
        <v>315</v>
      </c>
      <c r="D57" s="3" t="s">
        <v>128</v>
      </c>
      <c r="E57" s="3"/>
      <c r="F57" s="3" t="s">
        <v>316</v>
      </c>
      <c r="G57" s="3" t="s">
        <v>194</v>
      </c>
      <c r="H57" s="3" t="s">
        <v>275</v>
      </c>
      <c r="I57" s="3" t="s">
        <v>188</v>
      </c>
      <c r="J57" s="3"/>
      <c r="K57" s="8">
        <v>6.5200000000069016</v>
      </c>
      <c r="L57" s="3" t="s">
        <v>78</v>
      </c>
      <c r="M57" s="39">
        <v>3.95E-2</v>
      </c>
      <c r="N57" s="39">
        <v>4.6699999999994989E-2</v>
      </c>
      <c r="O57" s="8">
        <v>1746.8952921321709</v>
      </c>
      <c r="P57" s="8">
        <v>95.8</v>
      </c>
      <c r="Q57" s="8">
        <v>0</v>
      </c>
      <c r="R57" s="8">
        <v>1.6735256897409907</v>
      </c>
      <c r="S57" s="39">
        <v>9.8501393267995996E-7</v>
      </c>
      <c r="T57" s="39">
        <v>1.787756730247987E-3</v>
      </c>
      <c r="U57" s="39">
        <v>5.4719315525731562E-5</v>
      </c>
    </row>
    <row r="58" spans="2:21" ht="15" x14ac:dyDescent="0.25">
      <c r="B58" s="9" t="s">
        <v>317</v>
      </c>
      <c r="C58" s="3" t="s">
        <v>318</v>
      </c>
      <c r="D58" s="3" t="s">
        <v>128</v>
      </c>
      <c r="E58" s="3"/>
      <c r="F58" s="3" t="s">
        <v>319</v>
      </c>
      <c r="G58" s="3" t="s">
        <v>194</v>
      </c>
      <c r="H58" s="3" t="s">
        <v>296</v>
      </c>
      <c r="I58" s="3" t="s">
        <v>77</v>
      </c>
      <c r="J58" s="3"/>
      <c r="K58" s="8">
        <v>3.0900000000076884</v>
      </c>
      <c r="L58" s="3" t="s">
        <v>78</v>
      </c>
      <c r="M58" s="39">
        <v>5.7999999999999996E-2</v>
      </c>
      <c r="N58" s="39">
        <v>4.3999999999714136E-2</v>
      </c>
      <c r="O58" s="8">
        <v>1081.3710217072667</v>
      </c>
      <c r="P58" s="8">
        <v>104.92</v>
      </c>
      <c r="Q58" s="8">
        <v>0</v>
      </c>
      <c r="R58" s="8">
        <v>1.1345744761695316</v>
      </c>
      <c r="S58" s="39">
        <v>3.1372202171162715E-6</v>
      </c>
      <c r="T58" s="39">
        <v>1.212017938041685E-3</v>
      </c>
      <c r="U58" s="39">
        <v>3.7097212865952906E-5</v>
      </c>
    </row>
    <row r="59" spans="2:21" ht="15" x14ac:dyDescent="0.25">
      <c r="B59" s="9" t="s">
        <v>320</v>
      </c>
      <c r="C59" s="3" t="s">
        <v>321</v>
      </c>
      <c r="D59" s="3" t="s">
        <v>128</v>
      </c>
      <c r="E59" s="3"/>
      <c r="F59" s="3" t="s">
        <v>322</v>
      </c>
      <c r="G59" s="3" t="s">
        <v>194</v>
      </c>
      <c r="H59" s="3" t="s">
        <v>296</v>
      </c>
      <c r="I59" s="3" t="s">
        <v>77</v>
      </c>
      <c r="J59" s="3"/>
      <c r="K59" s="8">
        <v>2.2899999999716143</v>
      </c>
      <c r="L59" s="3" t="s">
        <v>78</v>
      </c>
      <c r="M59" s="39">
        <v>4.9500000000000002E-2</v>
      </c>
      <c r="N59" s="39">
        <v>7.1299999999753297E-2</v>
      </c>
      <c r="O59" s="8">
        <v>1087.8818160467956</v>
      </c>
      <c r="P59" s="8">
        <v>96.68</v>
      </c>
      <c r="Q59" s="8">
        <v>0</v>
      </c>
      <c r="R59" s="8">
        <v>1.0517641397555411</v>
      </c>
      <c r="S59" s="39">
        <v>2.986085788054896E-6</v>
      </c>
      <c r="T59" s="39">
        <v>1.1235551572396025E-3</v>
      </c>
      <c r="U59" s="39">
        <v>3.4389561017638336E-5</v>
      </c>
    </row>
    <row r="60" spans="2:21" ht="15" x14ac:dyDescent="0.25">
      <c r="B60" s="9" t="s">
        <v>323</v>
      </c>
      <c r="C60" s="3" t="s">
        <v>324</v>
      </c>
      <c r="D60" s="3" t="s">
        <v>128</v>
      </c>
      <c r="E60" s="3"/>
      <c r="F60" s="3" t="s">
        <v>325</v>
      </c>
      <c r="G60" s="3" t="s">
        <v>212</v>
      </c>
      <c r="H60" s="3" t="s">
        <v>296</v>
      </c>
      <c r="I60" s="3" t="s">
        <v>77</v>
      </c>
      <c r="J60" s="3"/>
      <c r="K60" s="8">
        <v>5.6199999999988162</v>
      </c>
      <c r="L60" s="3" t="s">
        <v>78</v>
      </c>
      <c r="M60" s="39">
        <v>2.5000000000000001E-2</v>
      </c>
      <c r="N60" s="39">
        <v>5.3299999999719239E-2</v>
      </c>
      <c r="O60" s="8">
        <v>1330.2678055775223</v>
      </c>
      <c r="P60" s="8">
        <v>86.68</v>
      </c>
      <c r="Q60" s="8">
        <v>0</v>
      </c>
      <c r="R60" s="8">
        <v>1.153076133882488</v>
      </c>
      <c r="S60" s="39">
        <v>2.166782268502342E-6</v>
      </c>
      <c r="T60" s="39">
        <v>1.2317824766441381E-3</v>
      </c>
      <c r="U60" s="39">
        <v>3.7702162077279948E-5</v>
      </c>
    </row>
    <row r="61" spans="2:21" ht="15" x14ac:dyDescent="0.25">
      <c r="B61" s="9" t="s">
        <v>326</v>
      </c>
      <c r="C61" s="3" t="s">
        <v>327</v>
      </c>
      <c r="D61" s="3" t="s">
        <v>128</v>
      </c>
      <c r="E61" s="3"/>
      <c r="F61" s="3" t="s">
        <v>325</v>
      </c>
      <c r="G61" s="3" t="s">
        <v>212</v>
      </c>
      <c r="H61" s="3" t="s">
        <v>296</v>
      </c>
      <c r="I61" s="3" t="s">
        <v>77</v>
      </c>
      <c r="J61" s="3"/>
      <c r="K61" s="8">
        <v>3.3899999999619661</v>
      </c>
      <c r="L61" s="3" t="s">
        <v>78</v>
      </c>
      <c r="M61" s="39">
        <v>4.1399999999999999E-2</v>
      </c>
      <c r="N61" s="39">
        <v>3.4799999996536483E-2</v>
      </c>
      <c r="O61" s="8">
        <v>57.755125565813636</v>
      </c>
      <c r="P61" s="8">
        <v>102.25</v>
      </c>
      <c r="Q61" s="8">
        <v>8.564362392362846E-3</v>
      </c>
      <c r="R61" s="8">
        <v>6.7618978098842139E-2</v>
      </c>
      <c r="S61" s="39">
        <v>8.9792308728314007E-8</v>
      </c>
      <c r="T61" s="39">
        <v>6.3085548867676227E-5</v>
      </c>
      <c r="U61" s="39">
        <v>1.9309103946852389E-6</v>
      </c>
    </row>
    <row r="62" spans="2:21" ht="15" x14ac:dyDescent="0.25">
      <c r="B62" s="9" t="s">
        <v>328</v>
      </c>
      <c r="C62" s="3" t="s">
        <v>329</v>
      </c>
      <c r="D62" s="3" t="s">
        <v>128</v>
      </c>
      <c r="E62" s="3"/>
      <c r="F62" s="3" t="s">
        <v>330</v>
      </c>
      <c r="G62" s="3" t="s">
        <v>331</v>
      </c>
      <c r="H62" s="3" t="s">
        <v>275</v>
      </c>
      <c r="I62" s="3" t="s">
        <v>188</v>
      </c>
      <c r="J62" s="3"/>
      <c r="K62" s="8">
        <v>2.9100000000057729</v>
      </c>
      <c r="L62" s="3" t="s">
        <v>78</v>
      </c>
      <c r="M62" s="39">
        <v>2.7999999999999997E-2</v>
      </c>
      <c r="N62" s="39">
        <v>1.3300000000431893E-2</v>
      </c>
      <c r="O62" s="8">
        <v>557.31650981225221</v>
      </c>
      <c r="P62" s="8">
        <v>104.3</v>
      </c>
      <c r="Q62" s="8">
        <v>0.1208262462711496</v>
      </c>
      <c r="R62" s="8">
        <v>0.70210736614491931</v>
      </c>
      <c r="S62" s="39">
        <v>3.2581061642539397E-6</v>
      </c>
      <c r="T62" s="39">
        <v>6.2095804121253286E-4</v>
      </c>
      <c r="U62" s="39">
        <v>1.9006164770883299E-5</v>
      </c>
    </row>
    <row r="63" spans="2:21" ht="15" x14ac:dyDescent="0.25">
      <c r="B63" s="9" t="s">
        <v>332</v>
      </c>
      <c r="C63" s="3" t="s">
        <v>333</v>
      </c>
      <c r="D63" s="3" t="s">
        <v>128</v>
      </c>
      <c r="E63" s="3"/>
      <c r="F63" s="3" t="s">
        <v>334</v>
      </c>
      <c r="G63" s="3" t="s">
        <v>212</v>
      </c>
      <c r="H63" s="3" t="s">
        <v>296</v>
      </c>
      <c r="I63" s="3" t="s">
        <v>77</v>
      </c>
      <c r="J63" s="3"/>
      <c r="K63" s="8">
        <v>2.9000000001369219</v>
      </c>
      <c r="L63" s="3" t="s">
        <v>78</v>
      </c>
      <c r="M63" s="39">
        <v>2.1600000000000001E-2</v>
      </c>
      <c r="N63" s="39">
        <v>1.6599999999052859E-2</v>
      </c>
      <c r="O63" s="8">
        <v>191.55569253202293</v>
      </c>
      <c r="P63" s="8">
        <v>101.49</v>
      </c>
      <c r="Q63" s="8">
        <v>0</v>
      </c>
      <c r="R63" s="8">
        <v>0.19440987246329236</v>
      </c>
      <c r="S63" s="39">
        <v>2.4124399430757025E-7</v>
      </c>
      <c r="T63" s="39">
        <v>2.0767984623928584E-4</v>
      </c>
      <c r="U63" s="39">
        <v>6.3566249492605948E-6</v>
      </c>
    </row>
    <row r="64" spans="2:21" ht="15" x14ac:dyDescent="0.25">
      <c r="B64" s="9" t="s">
        <v>335</v>
      </c>
      <c r="C64" s="3" t="s">
        <v>336</v>
      </c>
      <c r="D64" s="3" t="s">
        <v>128</v>
      </c>
      <c r="E64" s="3"/>
      <c r="F64" s="3" t="s">
        <v>337</v>
      </c>
      <c r="G64" s="3" t="s">
        <v>194</v>
      </c>
      <c r="H64" s="3" t="s">
        <v>275</v>
      </c>
      <c r="I64" s="3" t="s">
        <v>188</v>
      </c>
      <c r="J64" s="3"/>
      <c r="K64" s="8">
        <v>4.3300000000171162</v>
      </c>
      <c r="L64" s="3" t="s">
        <v>78</v>
      </c>
      <c r="M64" s="39">
        <v>2.8500000000000001E-2</v>
      </c>
      <c r="N64" s="39">
        <v>1.9799999999946707E-2</v>
      </c>
      <c r="O64" s="8">
        <v>813.23624281229536</v>
      </c>
      <c r="P64" s="8">
        <v>103.8</v>
      </c>
      <c r="Q64" s="8">
        <v>0</v>
      </c>
      <c r="R64" s="8">
        <v>0.84413922003732411</v>
      </c>
      <c r="S64" s="39">
        <v>3.976763682656935E-6</v>
      </c>
      <c r="T64" s="39">
        <v>9.0175823480879839E-4</v>
      </c>
      <c r="U64" s="39">
        <v>2.760084330466188E-5</v>
      </c>
    </row>
    <row r="65" spans="2:21" ht="15" x14ac:dyDescent="0.25">
      <c r="B65" s="9" t="s">
        <v>338</v>
      </c>
      <c r="C65" s="3" t="s">
        <v>339</v>
      </c>
      <c r="D65" s="3" t="s">
        <v>128</v>
      </c>
      <c r="E65" s="3"/>
      <c r="F65" s="3" t="s">
        <v>337</v>
      </c>
      <c r="G65" s="3" t="s">
        <v>194</v>
      </c>
      <c r="H65" s="3" t="s">
        <v>275</v>
      </c>
      <c r="I65" s="3" t="s">
        <v>188</v>
      </c>
      <c r="J65" s="3"/>
      <c r="K65" s="8">
        <v>2.9599999999276116</v>
      </c>
      <c r="L65" s="3" t="s">
        <v>78</v>
      </c>
      <c r="M65" s="39">
        <v>3.5000000000000003E-2</v>
      </c>
      <c r="N65" s="39">
        <v>1.6200000000826036E-2</v>
      </c>
      <c r="O65" s="8">
        <v>226.54185475101778</v>
      </c>
      <c r="P65" s="8">
        <v>106.99</v>
      </c>
      <c r="Q65" s="8">
        <v>0</v>
      </c>
      <c r="R65" s="8">
        <v>0.24237713026200244</v>
      </c>
      <c r="S65" s="39">
        <v>6.2392755171174576E-7</v>
      </c>
      <c r="T65" s="39">
        <v>2.5892123947685014E-4</v>
      </c>
      <c r="U65" s="39">
        <v>7.9250116973588268E-6</v>
      </c>
    </row>
    <row r="66" spans="2:21" ht="15" x14ac:dyDescent="0.25">
      <c r="B66" s="9" t="s">
        <v>340</v>
      </c>
      <c r="C66" s="3" t="s">
        <v>341</v>
      </c>
      <c r="D66" s="3" t="s">
        <v>128</v>
      </c>
      <c r="E66" s="3"/>
      <c r="F66" s="3" t="s">
        <v>342</v>
      </c>
      <c r="G66" s="3" t="s">
        <v>306</v>
      </c>
      <c r="H66" s="3" t="s">
        <v>275</v>
      </c>
      <c r="I66" s="3" t="s">
        <v>188</v>
      </c>
      <c r="J66" s="3"/>
      <c r="K66" s="8">
        <v>0.40999999996819625</v>
      </c>
      <c r="L66" s="3" t="s">
        <v>78</v>
      </c>
      <c r="M66" s="39">
        <v>5.7500000000000002E-2</v>
      </c>
      <c r="N66" s="39">
        <v>1.3400000002202988E-2</v>
      </c>
      <c r="O66" s="8">
        <v>145.57762631970624</v>
      </c>
      <c r="P66" s="8">
        <v>102.31</v>
      </c>
      <c r="Q66" s="8">
        <v>0</v>
      </c>
      <c r="R66" s="8">
        <v>0.14894046950698947</v>
      </c>
      <c r="S66" s="39">
        <v>1.9444162797298822E-6</v>
      </c>
      <c r="T66" s="39">
        <v>1.5910680570946337E-4</v>
      </c>
      <c r="U66" s="39">
        <v>4.8699106296748329E-6</v>
      </c>
    </row>
    <row r="67" spans="2:21" ht="15" x14ac:dyDescent="0.25">
      <c r="B67" s="9" t="s">
        <v>343</v>
      </c>
      <c r="C67" s="3" t="s">
        <v>344</v>
      </c>
      <c r="D67" s="3" t="s">
        <v>128</v>
      </c>
      <c r="E67" s="3"/>
      <c r="F67" s="3" t="s">
        <v>345</v>
      </c>
      <c r="G67" s="3" t="s">
        <v>346</v>
      </c>
      <c r="H67" s="3" t="s">
        <v>296</v>
      </c>
      <c r="I67" s="3" t="s">
        <v>77</v>
      </c>
      <c r="J67" s="3"/>
      <c r="K67" s="8">
        <v>3.089999999992179</v>
      </c>
      <c r="L67" s="3" t="s">
        <v>78</v>
      </c>
      <c r="M67" s="39">
        <v>3.3500000000000002E-2</v>
      </c>
      <c r="N67" s="39">
        <v>1.7799999999648538E-2</v>
      </c>
      <c r="O67" s="8">
        <v>798.31400262241254</v>
      </c>
      <c r="P67" s="8">
        <v>105.72</v>
      </c>
      <c r="Q67" s="8">
        <v>0</v>
      </c>
      <c r="R67" s="8">
        <v>0.84397756366357979</v>
      </c>
      <c r="S67" s="39">
        <v>1.6596260836804686E-6</v>
      </c>
      <c r="T67" s="39">
        <v>9.015855441402771E-4</v>
      </c>
      <c r="U67" s="39">
        <v>2.7595557621761472E-5</v>
      </c>
    </row>
    <row r="68" spans="2:21" ht="15" x14ac:dyDescent="0.25">
      <c r="B68" s="9" t="s">
        <v>347</v>
      </c>
      <c r="C68" s="3" t="s">
        <v>348</v>
      </c>
      <c r="D68" s="3" t="s">
        <v>128</v>
      </c>
      <c r="E68" s="3"/>
      <c r="F68" s="3" t="s">
        <v>349</v>
      </c>
      <c r="G68" s="3" t="s">
        <v>194</v>
      </c>
      <c r="H68" s="3" t="s">
        <v>350</v>
      </c>
      <c r="I68" s="3" t="s">
        <v>188</v>
      </c>
      <c r="J68" s="3"/>
      <c r="K68" s="8">
        <v>1.449999999979934</v>
      </c>
      <c r="L68" s="3" t="s">
        <v>78</v>
      </c>
      <c r="M68" s="39">
        <v>0.05</v>
      </c>
      <c r="N68" s="39">
        <v>2.0300000000377967E-2</v>
      </c>
      <c r="O68" s="8">
        <v>411.597429577909</v>
      </c>
      <c r="P68" s="8">
        <v>104.3</v>
      </c>
      <c r="Q68" s="8">
        <v>0</v>
      </c>
      <c r="R68" s="8">
        <v>0.42929611891851277</v>
      </c>
      <c r="S68" s="39">
        <v>3.3599790169625222E-6</v>
      </c>
      <c r="T68" s="39">
        <v>4.5859889129320314E-4</v>
      </c>
      <c r="U68" s="39">
        <v>1.403670701267198E-5</v>
      </c>
    </row>
    <row r="69" spans="2:21" ht="15" x14ac:dyDescent="0.25">
      <c r="B69" s="9" t="s">
        <v>351</v>
      </c>
      <c r="C69" s="3" t="s">
        <v>352</v>
      </c>
      <c r="D69" s="3" t="s">
        <v>128</v>
      </c>
      <c r="E69" s="3"/>
      <c r="F69" s="3" t="s">
        <v>349</v>
      </c>
      <c r="G69" s="3" t="s">
        <v>194</v>
      </c>
      <c r="H69" s="3" t="s">
        <v>350</v>
      </c>
      <c r="I69" s="3" t="s">
        <v>188</v>
      </c>
      <c r="J69" s="3"/>
      <c r="K69" s="8">
        <v>2.3499999999420238</v>
      </c>
      <c r="L69" s="3" t="s">
        <v>78</v>
      </c>
      <c r="M69" s="39">
        <v>4.6500000000000007E-2</v>
      </c>
      <c r="N69" s="39">
        <v>2.3400000000130813E-2</v>
      </c>
      <c r="O69" s="8">
        <v>459.32314441649362</v>
      </c>
      <c r="P69" s="8">
        <v>105.47</v>
      </c>
      <c r="Q69" s="8">
        <v>0</v>
      </c>
      <c r="R69" s="8">
        <v>0.48444812060926112</v>
      </c>
      <c r="S69" s="39">
        <v>3.5879901889816589E-6</v>
      </c>
      <c r="T69" s="39">
        <v>5.1751544262773543E-4</v>
      </c>
      <c r="U69" s="39">
        <v>1.5840013529501617E-5</v>
      </c>
    </row>
    <row r="70" spans="2:21" ht="15" x14ac:dyDescent="0.25">
      <c r="B70" s="9" t="s">
        <v>353</v>
      </c>
      <c r="C70" s="3" t="s">
        <v>354</v>
      </c>
      <c r="D70" s="3" t="s">
        <v>128</v>
      </c>
      <c r="E70" s="3"/>
      <c r="F70" s="3" t="s">
        <v>355</v>
      </c>
      <c r="G70" s="3" t="s">
        <v>233</v>
      </c>
      <c r="H70" s="3" t="s">
        <v>350</v>
      </c>
      <c r="I70" s="3" t="s">
        <v>188</v>
      </c>
      <c r="J70" s="3"/>
      <c r="K70" s="8">
        <v>2.8400000000216457</v>
      </c>
      <c r="L70" s="3" t="s">
        <v>78</v>
      </c>
      <c r="M70" s="39">
        <v>4.3499999999999997E-2</v>
      </c>
      <c r="N70" s="39">
        <v>1.4300000000061298E-2</v>
      </c>
      <c r="O70" s="8">
        <v>1462.3985068146853</v>
      </c>
      <c r="P70" s="8">
        <v>110.67</v>
      </c>
      <c r="Q70" s="8">
        <v>0</v>
      </c>
      <c r="R70" s="8">
        <v>1.6184364274732852</v>
      </c>
      <c r="S70" s="39">
        <v>8.4641788847615998E-6</v>
      </c>
      <c r="T70" s="39">
        <v>1.7289072007861896E-3</v>
      </c>
      <c r="U70" s="39">
        <v>5.2918060401543478E-5</v>
      </c>
    </row>
    <row r="71" spans="2:21" ht="15" x14ac:dyDescent="0.25">
      <c r="B71" s="9" t="s">
        <v>356</v>
      </c>
      <c r="C71" s="3" t="s">
        <v>357</v>
      </c>
      <c r="D71" s="3" t="s">
        <v>128</v>
      </c>
      <c r="E71" s="3"/>
      <c r="F71" s="3" t="s">
        <v>355</v>
      </c>
      <c r="G71" s="3" t="s">
        <v>233</v>
      </c>
      <c r="H71" s="3" t="s">
        <v>350</v>
      </c>
      <c r="I71" s="3" t="s">
        <v>188</v>
      </c>
      <c r="J71" s="3"/>
      <c r="K71" s="8">
        <v>5.8099999999541661</v>
      </c>
      <c r="L71" s="3" t="s">
        <v>78</v>
      </c>
      <c r="M71" s="39">
        <v>3.27E-2</v>
      </c>
      <c r="N71" s="39">
        <v>2.4299999999881309E-2</v>
      </c>
      <c r="O71" s="8">
        <v>648.4148356685746</v>
      </c>
      <c r="P71" s="8">
        <v>105.41</v>
      </c>
      <c r="Q71" s="8">
        <v>0</v>
      </c>
      <c r="R71" s="8">
        <v>0.68349407812444729</v>
      </c>
      <c r="S71" s="39">
        <v>2.9076898460474198E-6</v>
      </c>
      <c r="T71" s="39">
        <v>7.3014782249368351E-4</v>
      </c>
      <c r="U71" s="39">
        <v>2.2348224679269218E-5</v>
      </c>
    </row>
    <row r="72" spans="2:21" ht="15" x14ac:dyDescent="0.25">
      <c r="B72" s="9" t="s">
        <v>358</v>
      </c>
      <c r="C72" s="3" t="s">
        <v>359</v>
      </c>
      <c r="D72" s="3" t="s">
        <v>128</v>
      </c>
      <c r="E72" s="3"/>
      <c r="F72" s="3" t="s">
        <v>360</v>
      </c>
      <c r="G72" s="3" t="s">
        <v>194</v>
      </c>
      <c r="H72" s="3" t="s">
        <v>350</v>
      </c>
      <c r="I72" s="3" t="s">
        <v>188</v>
      </c>
      <c r="J72" s="3"/>
      <c r="K72" s="8">
        <v>1.8500000000185663</v>
      </c>
      <c r="L72" s="3" t="s">
        <v>78</v>
      </c>
      <c r="M72" s="39">
        <v>3.9E-2</v>
      </c>
      <c r="N72" s="39">
        <v>2.0499999999756935E-2</v>
      </c>
      <c r="O72" s="8">
        <v>1101.0226761013751</v>
      </c>
      <c r="P72" s="8">
        <v>104.43</v>
      </c>
      <c r="Q72" s="8">
        <v>0</v>
      </c>
      <c r="R72" s="8">
        <v>1.1497979807134169</v>
      </c>
      <c r="S72" s="39">
        <v>3.6158696749094528E-6</v>
      </c>
      <c r="T72" s="39">
        <v>1.2282805642285016E-3</v>
      </c>
      <c r="U72" s="39">
        <v>3.7594976212910076E-5</v>
      </c>
    </row>
    <row r="73" spans="2:21" ht="15" x14ac:dyDescent="0.25">
      <c r="B73" s="9" t="s">
        <v>361</v>
      </c>
      <c r="C73" s="3" t="s">
        <v>362</v>
      </c>
      <c r="D73" s="3" t="s">
        <v>128</v>
      </c>
      <c r="E73" s="3"/>
      <c r="F73" s="3" t="s">
        <v>360</v>
      </c>
      <c r="G73" s="3" t="s">
        <v>194</v>
      </c>
      <c r="H73" s="3" t="s">
        <v>350</v>
      </c>
      <c r="I73" s="3" t="s">
        <v>188</v>
      </c>
      <c r="J73" s="3"/>
      <c r="K73" s="8">
        <v>4.3600000000115768</v>
      </c>
      <c r="L73" s="3" t="s">
        <v>78</v>
      </c>
      <c r="M73" s="39">
        <v>2.75E-2</v>
      </c>
      <c r="N73" s="39">
        <v>2.9600000000277783E-2</v>
      </c>
      <c r="O73" s="8">
        <v>750.15306696180642</v>
      </c>
      <c r="P73" s="8">
        <v>99.86</v>
      </c>
      <c r="Q73" s="8">
        <v>0</v>
      </c>
      <c r="R73" s="8">
        <v>0.74910285256613185</v>
      </c>
      <c r="S73" s="39">
        <v>2.2127407120704311E-6</v>
      </c>
      <c r="T73" s="39">
        <v>8.0023490199922535E-4</v>
      </c>
      <c r="U73" s="39">
        <v>2.4493436582461884E-5</v>
      </c>
    </row>
    <row r="74" spans="2:21" ht="15" x14ac:dyDescent="0.25">
      <c r="B74" s="9" t="s">
        <v>363</v>
      </c>
      <c r="C74" s="3" t="s">
        <v>364</v>
      </c>
      <c r="D74" s="3" t="s">
        <v>128</v>
      </c>
      <c r="E74" s="3"/>
      <c r="F74" s="3" t="s">
        <v>365</v>
      </c>
      <c r="G74" s="3" t="s">
        <v>194</v>
      </c>
      <c r="H74" s="3" t="s">
        <v>366</v>
      </c>
      <c r="I74" s="3" t="s">
        <v>77</v>
      </c>
      <c r="J74" s="3"/>
      <c r="K74" s="8">
        <v>2.6300000000042152</v>
      </c>
      <c r="L74" s="3" t="s">
        <v>78</v>
      </c>
      <c r="M74" s="39">
        <v>4.2000000000000003E-2</v>
      </c>
      <c r="N74" s="39">
        <v>2.0900000000116017E-2</v>
      </c>
      <c r="O74" s="8">
        <v>1481.3216020806851</v>
      </c>
      <c r="P74" s="8">
        <v>105.58</v>
      </c>
      <c r="Q74" s="8">
        <v>0.18235052318485026</v>
      </c>
      <c r="R74" s="8">
        <v>1.746329870778331</v>
      </c>
      <c r="S74" s="39">
        <v>3.3342827758034911E-6</v>
      </c>
      <c r="T74" s="39">
        <v>1.6707330050379067E-3</v>
      </c>
      <c r="U74" s="39">
        <v>5.1137475762287546E-5</v>
      </c>
    </row>
    <row r="75" spans="2:21" ht="15" x14ac:dyDescent="0.25">
      <c r="B75" s="9" t="s">
        <v>367</v>
      </c>
      <c r="C75" s="3" t="s">
        <v>368</v>
      </c>
      <c r="D75" s="3" t="s">
        <v>128</v>
      </c>
      <c r="E75" s="3"/>
      <c r="F75" s="3" t="s">
        <v>369</v>
      </c>
      <c r="G75" s="3" t="s">
        <v>194</v>
      </c>
      <c r="H75" s="3" t="s">
        <v>366</v>
      </c>
      <c r="I75" s="3" t="s">
        <v>77</v>
      </c>
      <c r="J75" s="3"/>
      <c r="K75" s="8">
        <v>5.1699999999801767</v>
      </c>
      <c r="L75" s="3" t="s">
        <v>78</v>
      </c>
      <c r="M75" s="39">
        <v>4.9000000000000002E-2</v>
      </c>
      <c r="N75" s="39">
        <v>3.0000000000137726E-2</v>
      </c>
      <c r="O75" s="8">
        <v>1365.3380025730823</v>
      </c>
      <c r="P75" s="8">
        <v>111.38</v>
      </c>
      <c r="Q75" s="8">
        <v>0</v>
      </c>
      <c r="R75" s="8">
        <v>1.5207134674209766</v>
      </c>
      <c r="S75" s="39">
        <v>2.6284709254381818E-6</v>
      </c>
      <c r="T75" s="39">
        <v>1.624513894723282E-3</v>
      </c>
      <c r="U75" s="39">
        <v>4.972281008779518E-5</v>
      </c>
    </row>
    <row r="76" spans="2:21" ht="15" x14ac:dyDescent="0.25">
      <c r="B76" s="9" t="s">
        <v>370</v>
      </c>
      <c r="C76" s="3" t="s">
        <v>371</v>
      </c>
      <c r="D76" s="3" t="s">
        <v>128</v>
      </c>
      <c r="E76" s="3"/>
      <c r="F76" s="3" t="s">
        <v>372</v>
      </c>
      <c r="G76" s="3" t="s">
        <v>373</v>
      </c>
      <c r="H76" s="3" t="s">
        <v>366</v>
      </c>
      <c r="I76" s="3" t="s">
        <v>77</v>
      </c>
      <c r="J76" s="3"/>
      <c r="K76" s="8">
        <v>1.4699999999068651</v>
      </c>
      <c r="L76" s="3" t="s">
        <v>78</v>
      </c>
      <c r="M76" s="39">
        <v>0.06</v>
      </c>
      <c r="N76" s="39">
        <v>1.6100000000520212E-2</v>
      </c>
      <c r="O76" s="8">
        <v>287.49934629661925</v>
      </c>
      <c r="P76" s="8">
        <v>106.46</v>
      </c>
      <c r="Q76" s="8">
        <v>0</v>
      </c>
      <c r="R76" s="8">
        <v>0.3060718041211663</v>
      </c>
      <c r="S76" s="39">
        <v>7.006649735068082E-7</v>
      </c>
      <c r="T76" s="39">
        <v>3.2696356626676297E-4</v>
      </c>
      <c r="U76" s="39">
        <v>1.0007638201136953E-5</v>
      </c>
    </row>
    <row r="77" spans="2:21" ht="15" x14ac:dyDescent="0.25">
      <c r="B77" s="9" t="s">
        <v>374</v>
      </c>
      <c r="C77" s="3" t="s">
        <v>375</v>
      </c>
      <c r="D77" s="3" t="s">
        <v>128</v>
      </c>
      <c r="E77" s="3"/>
      <c r="F77" s="3" t="s">
        <v>372</v>
      </c>
      <c r="G77" s="3" t="s">
        <v>373</v>
      </c>
      <c r="H77" s="3" t="s">
        <v>366</v>
      </c>
      <c r="I77" s="3" t="s">
        <v>77</v>
      </c>
      <c r="J77" s="3"/>
      <c r="K77" s="8">
        <v>3.2199999999954341</v>
      </c>
      <c r="L77" s="3" t="s">
        <v>78</v>
      </c>
      <c r="M77" s="39">
        <v>5.9000000000000004E-2</v>
      </c>
      <c r="N77" s="39">
        <v>2.0600000000136807E-2</v>
      </c>
      <c r="O77" s="8">
        <v>2204.6535678131422</v>
      </c>
      <c r="P77" s="8">
        <v>112.8</v>
      </c>
      <c r="Q77" s="8">
        <v>0</v>
      </c>
      <c r="R77" s="8">
        <v>2.4868492245158533</v>
      </c>
      <c r="S77" s="39">
        <v>2.6094232591694567E-6</v>
      </c>
      <c r="T77" s="39">
        <v>2.6565958715149972E-3</v>
      </c>
      <c r="U77" s="39">
        <v>8.1312577521450852E-5</v>
      </c>
    </row>
    <row r="78" spans="2:21" ht="15" x14ac:dyDescent="0.25">
      <c r="B78" s="9" t="s">
        <v>376</v>
      </c>
      <c r="C78" s="3" t="s">
        <v>377</v>
      </c>
      <c r="D78" s="3" t="s">
        <v>128</v>
      </c>
      <c r="E78" s="3"/>
      <c r="F78" s="3" t="s">
        <v>378</v>
      </c>
      <c r="G78" s="3" t="s">
        <v>207</v>
      </c>
      <c r="H78" s="3" t="s">
        <v>350</v>
      </c>
      <c r="I78" s="3" t="s">
        <v>188</v>
      </c>
      <c r="J78" s="3"/>
      <c r="K78" s="8">
        <v>3.5100000000028806</v>
      </c>
      <c r="L78" s="3" t="s">
        <v>78</v>
      </c>
      <c r="M78" s="39">
        <v>4.2999999999999997E-2</v>
      </c>
      <c r="N78" s="39">
        <v>3.7799999999951164E-2</v>
      </c>
      <c r="O78" s="8">
        <v>5924.6435338139408</v>
      </c>
      <c r="P78" s="8">
        <v>103.48</v>
      </c>
      <c r="Q78" s="8">
        <v>0</v>
      </c>
      <c r="R78" s="8">
        <v>6.1308211287554792</v>
      </c>
      <c r="S78" s="39">
        <v>1.8086830526788275E-6</v>
      </c>
      <c r="T78" s="39">
        <v>6.549296973490438E-3</v>
      </c>
      <c r="U78" s="39">
        <v>2.0045962714089778E-4</v>
      </c>
    </row>
    <row r="79" spans="2:21" ht="15" x14ac:dyDescent="0.25">
      <c r="B79" s="9" t="s">
        <v>379</v>
      </c>
      <c r="C79" s="3" t="s">
        <v>380</v>
      </c>
      <c r="D79" s="3" t="s">
        <v>128</v>
      </c>
      <c r="E79" s="3"/>
      <c r="F79" s="3"/>
      <c r="G79" s="3" t="s">
        <v>207</v>
      </c>
      <c r="H79" s="3" t="s">
        <v>350</v>
      </c>
      <c r="I79" s="3" t="s">
        <v>188</v>
      </c>
      <c r="J79" s="3"/>
      <c r="K79" s="8">
        <v>5.5800000000205809</v>
      </c>
      <c r="L79" s="3" t="s">
        <v>78</v>
      </c>
      <c r="M79" s="39">
        <v>4.4800000000000006E-2</v>
      </c>
      <c r="N79" s="39">
        <v>4.4499999999775254E-2</v>
      </c>
      <c r="O79" s="8">
        <v>694.70160314979978</v>
      </c>
      <c r="P79" s="8">
        <v>100.39</v>
      </c>
      <c r="Q79" s="8">
        <v>0</v>
      </c>
      <c r="R79" s="8">
        <v>0.69741093931980758</v>
      </c>
      <c r="S79" s="39">
        <v>1.334168625215671E-6</v>
      </c>
      <c r="T79" s="39">
        <v>7.4501461684195729E-4</v>
      </c>
      <c r="U79" s="39">
        <v>2.2803264672706422E-5</v>
      </c>
    </row>
    <row r="80" spans="2:21" ht="15" x14ac:dyDescent="0.25">
      <c r="B80" s="9" t="s">
        <v>381</v>
      </c>
      <c r="C80" s="3" t="s">
        <v>382</v>
      </c>
      <c r="D80" s="3" t="s">
        <v>128</v>
      </c>
      <c r="E80" s="3"/>
      <c r="F80" s="3" t="s">
        <v>383</v>
      </c>
      <c r="G80" s="3" t="s">
        <v>194</v>
      </c>
      <c r="H80" s="3" t="s">
        <v>350</v>
      </c>
      <c r="I80" s="3" t="s">
        <v>188</v>
      </c>
      <c r="J80" s="3"/>
      <c r="K80" s="8">
        <v>3.3799999999894514</v>
      </c>
      <c r="L80" s="3" t="s">
        <v>78</v>
      </c>
      <c r="M80" s="39">
        <v>5.5500000000000001E-2</v>
      </c>
      <c r="N80" s="39">
        <v>0.10299999999991312</v>
      </c>
      <c r="O80" s="8">
        <v>1070.6751638241699</v>
      </c>
      <c r="P80" s="8">
        <v>88.3</v>
      </c>
      <c r="Q80" s="8">
        <v>0</v>
      </c>
      <c r="R80" s="8">
        <v>0.945406169801424</v>
      </c>
      <c r="S80" s="39">
        <v>1.9746576292200959E-6</v>
      </c>
      <c r="T80" s="39">
        <v>1.0099374352251804E-3</v>
      </c>
      <c r="U80" s="39">
        <v>3.0911971547532057E-5</v>
      </c>
    </row>
    <row r="81" spans="2:21" ht="15" x14ac:dyDescent="0.25">
      <c r="B81" s="9" t="s">
        <v>384</v>
      </c>
      <c r="C81" s="3" t="s">
        <v>385</v>
      </c>
      <c r="D81" s="3" t="s">
        <v>128</v>
      </c>
      <c r="E81" s="3"/>
      <c r="F81" s="3" t="s">
        <v>386</v>
      </c>
      <c r="G81" s="3" t="s">
        <v>194</v>
      </c>
      <c r="H81" s="3" t="s">
        <v>350</v>
      </c>
      <c r="I81" s="3" t="s">
        <v>188</v>
      </c>
      <c r="J81" s="3"/>
      <c r="K81" s="8">
        <v>2.7299999999613962</v>
      </c>
      <c r="L81" s="3" t="s">
        <v>78</v>
      </c>
      <c r="M81" s="39">
        <v>3.85E-2</v>
      </c>
      <c r="N81" s="39">
        <v>1.9299999999682252E-2</v>
      </c>
      <c r="O81" s="8">
        <v>713.36512527890568</v>
      </c>
      <c r="P81" s="8">
        <v>105.29</v>
      </c>
      <c r="Q81" s="8">
        <v>0</v>
      </c>
      <c r="R81" s="8">
        <v>0.75110214036134093</v>
      </c>
      <c r="S81" s="39">
        <v>3.2225887013195714E-6</v>
      </c>
      <c r="T81" s="39">
        <v>8.0237065661207564E-4</v>
      </c>
      <c r="U81" s="39">
        <v>2.4558807350513684E-5</v>
      </c>
    </row>
    <row r="82" spans="2:21" ht="15" x14ac:dyDescent="0.25">
      <c r="B82" s="9" t="s">
        <v>387</v>
      </c>
      <c r="C82" s="3" t="s">
        <v>388</v>
      </c>
      <c r="D82" s="3" t="s">
        <v>128</v>
      </c>
      <c r="E82" s="3"/>
      <c r="F82" s="3" t="s">
        <v>389</v>
      </c>
      <c r="G82" s="3" t="s">
        <v>207</v>
      </c>
      <c r="H82" s="3" t="s">
        <v>366</v>
      </c>
      <c r="I82" s="3" t="s">
        <v>77</v>
      </c>
      <c r="J82" s="3"/>
      <c r="K82" s="8">
        <v>4.6000000000142069</v>
      </c>
      <c r="L82" s="3" t="s">
        <v>78</v>
      </c>
      <c r="M82" s="39">
        <v>3.3500000000000002E-2</v>
      </c>
      <c r="N82" s="39">
        <v>2.4500000000145142E-2</v>
      </c>
      <c r="O82" s="8">
        <v>1895.178259740992</v>
      </c>
      <c r="P82" s="8">
        <v>105.07</v>
      </c>
      <c r="Q82" s="8">
        <v>0</v>
      </c>
      <c r="R82" s="8">
        <v>1.9912637975772438</v>
      </c>
      <c r="S82" s="39">
        <v>3.4236741686691779E-6</v>
      </c>
      <c r="T82" s="39">
        <v>2.1271829154704183E-3</v>
      </c>
      <c r="U82" s="39">
        <v>6.5108407180447495E-5</v>
      </c>
    </row>
    <row r="83" spans="2:21" ht="15" x14ac:dyDescent="0.25">
      <c r="B83" s="9" t="s">
        <v>390</v>
      </c>
      <c r="C83" s="3" t="s">
        <v>391</v>
      </c>
      <c r="D83" s="3" t="s">
        <v>128</v>
      </c>
      <c r="E83" s="3"/>
      <c r="F83" s="3" t="s">
        <v>392</v>
      </c>
      <c r="G83" s="3" t="s">
        <v>194</v>
      </c>
      <c r="H83" s="3" t="s">
        <v>350</v>
      </c>
      <c r="I83" s="3" t="s">
        <v>188</v>
      </c>
      <c r="J83" s="3"/>
      <c r="K83" s="8">
        <v>2.3600000000084895</v>
      </c>
      <c r="L83" s="3" t="s">
        <v>78</v>
      </c>
      <c r="M83" s="39">
        <v>3.3500000000000002E-2</v>
      </c>
      <c r="N83" s="39">
        <v>1.7599999999982126E-2</v>
      </c>
      <c r="O83" s="8">
        <v>1129.0163752522421</v>
      </c>
      <c r="P83" s="8">
        <v>104.61</v>
      </c>
      <c r="Q83" s="8">
        <v>0</v>
      </c>
      <c r="R83" s="8">
        <v>1.1810640301211188</v>
      </c>
      <c r="S83" s="39">
        <v>3.7027127971383661E-6</v>
      </c>
      <c r="T83" s="39">
        <v>1.2616807627432527E-3</v>
      </c>
      <c r="U83" s="39">
        <v>3.8617283090701678E-5</v>
      </c>
    </row>
    <row r="84" spans="2:21" ht="15" x14ac:dyDescent="0.25">
      <c r="B84" s="9" t="s">
        <v>393</v>
      </c>
      <c r="C84" s="3" t="s">
        <v>394</v>
      </c>
      <c r="D84" s="3" t="s">
        <v>128</v>
      </c>
      <c r="E84" s="3"/>
      <c r="F84" s="3" t="s">
        <v>392</v>
      </c>
      <c r="G84" s="3" t="s">
        <v>194</v>
      </c>
      <c r="H84" s="3" t="s">
        <v>350</v>
      </c>
      <c r="I84" s="3" t="s">
        <v>188</v>
      </c>
      <c r="J84" s="3"/>
      <c r="K84" s="8">
        <v>4.4600000000602966</v>
      </c>
      <c r="L84" s="3" t="s">
        <v>78</v>
      </c>
      <c r="M84" s="39">
        <v>2.4500000000000001E-2</v>
      </c>
      <c r="N84" s="39">
        <v>2.6000000000244213E-2</v>
      </c>
      <c r="O84" s="8">
        <v>535.05951223551915</v>
      </c>
      <c r="P84" s="8">
        <v>99.43</v>
      </c>
      <c r="Q84" s="8">
        <v>0</v>
      </c>
      <c r="R84" s="8">
        <v>0.53200967294805324</v>
      </c>
      <c r="S84" s="39">
        <v>5.2200928022977475E-6</v>
      </c>
      <c r="T84" s="39">
        <v>5.6832343787749904E-4</v>
      </c>
      <c r="U84" s="39">
        <v>1.7395134915013635E-5</v>
      </c>
    </row>
    <row r="85" spans="2:21" ht="15" x14ac:dyDescent="0.25">
      <c r="B85" s="9" t="s">
        <v>395</v>
      </c>
      <c r="C85" s="3" t="s">
        <v>396</v>
      </c>
      <c r="D85" s="3" t="s">
        <v>128</v>
      </c>
      <c r="E85" s="3"/>
      <c r="F85" s="3" t="s">
        <v>397</v>
      </c>
      <c r="G85" s="3" t="s">
        <v>194</v>
      </c>
      <c r="H85" s="3" t="s">
        <v>398</v>
      </c>
      <c r="I85" s="3" t="s">
        <v>188</v>
      </c>
      <c r="J85" s="3"/>
      <c r="K85" s="8">
        <v>1.8799999999998056</v>
      </c>
      <c r="L85" s="3" t="s">
        <v>78</v>
      </c>
      <c r="M85" s="39">
        <v>6.25E-2</v>
      </c>
      <c r="N85" s="39">
        <v>0.14609999999998488</v>
      </c>
      <c r="O85" s="8">
        <v>973.29715045446096</v>
      </c>
      <c r="P85" s="8">
        <v>86.75</v>
      </c>
      <c r="Q85" s="8">
        <v>0</v>
      </c>
      <c r="R85" s="8">
        <v>0.8443352780825345</v>
      </c>
      <c r="S85" s="39">
        <v>1.6221619174241017E-6</v>
      </c>
      <c r="T85" s="39">
        <v>9.0196767532829138E-4</v>
      </c>
      <c r="U85" s="39">
        <v>2.7607253819960806E-5</v>
      </c>
    </row>
    <row r="86" spans="2:21" ht="15" x14ac:dyDescent="0.25">
      <c r="B86" s="9" t="s">
        <v>399</v>
      </c>
      <c r="C86" s="3" t="s">
        <v>400</v>
      </c>
      <c r="D86" s="3" t="s">
        <v>128</v>
      </c>
      <c r="E86" s="3"/>
      <c r="F86" s="3" t="s">
        <v>401</v>
      </c>
      <c r="G86" s="3" t="s">
        <v>194</v>
      </c>
      <c r="H86" s="3" t="s">
        <v>402</v>
      </c>
      <c r="I86" s="3" t="s">
        <v>77</v>
      </c>
      <c r="J86" s="3"/>
      <c r="K86" s="8">
        <v>3.1800000000369577</v>
      </c>
      <c r="L86" s="3" t="s">
        <v>78</v>
      </c>
      <c r="M86" s="39">
        <v>5.0499999999999996E-2</v>
      </c>
      <c r="N86" s="39">
        <v>2.2099999999273173E-2</v>
      </c>
      <c r="O86" s="8">
        <v>95.334793411158429</v>
      </c>
      <c r="P86" s="8">
        <v>111.45</v>
      </c>
      <c r="Q86" s="8">
        <v>0</v>
      </c>
      <c r="R86" s="8">
        <v>0.10625062735672655</v>
      </c>
      <c r="S86" s="39">
        <v>1.7654591372436746E-6</v>
      </c>
      <c r="T86" s="39">
        <v>1.1350305245655185E-4</v>
      </c>
      <c r="U86" s="39">
        <v>3.4740796862457875E-6</v>
      </c>
    </row>
    <row r="87" spans="2:21" ht="15" x14ac:dyDescent="0.25">
      <c r="B87" s="9" t="s">
        <v>403</v>
      </c>
      <c r="C87" s="3" t="s">
        <v>404</v>
      </c>
      <c r="D87" s="3" t="s">
        <v>128</v>
      </c>
      <c r="E87" s="3"/>
      <c r="F87" s="3" t="s">
        <v>405</v>
      </c>
      <c r="G87" s="3" t="s">
        <v>194</v>
      </c>
      <c r="H87" s="3" t="s">
        <v>402</v>
      </c>
      <c r="I87" s="3" t="s">
        <v>77</v>
      </c>
      <c r="J87" s="3"/>
      <c r="K87" s="8">
        <v>3.5600000000391758</v>
      </c>
      <c r="L87" s="3" t="s">
        <v>78</v>
      </c>
      <c r="M87" s="39">
        <v>6.9000000000000006E-2</v>
      </c>
      <c r="N87" s="39">
        <v>0.10479999999952289</v>
      </c>
      <c r="O87" s="8">
        <v>759.01778247960942</v>
      </c>
      <c r="P87" s="8">
        <v>89.89</v>
      </c>
      <c r="Q87" s="8">
        <v>0</v>
      </c>
      <c r="R87" s="8">
        <v>0.68228108454833003</v>
      </c>
      <c r="S87" s="39">
        <v>1.1473133731879743E-6</v>
      </c>
      <c r="T87" s="39">
        <v>7.2885203274707555E-4</v>
      </c>
      <c r="U87" s="39">
        <v>2.2308563394934516E-5</v>
      </c>
    </row>
    <row r="88" spans="2:21" ht="15" x14ac:dyDescent="0.25">
      <c r="B88" s="9" t="s">
        <v>406</v>
      </c>
      <c r="C88" s="3" t="s">
        <v>407</v>
      </c>
      <c r="D88" s="3" t="s">
        <v>128</v>
      </c>
      <c r="E88" s="3"/>
      <c r="F88" s="3" t="s">
        <v>408</v>
      </c>
      <c r="G88" s="3" t="s">
        <v>306</v>
      </c>
      <c r="H88" s="3" t="s">
        <v>398</v>
      </c>
      <c r="I88" s="3" t="s">
        <v>188</v>
      </c>
      <c r="J88" s="3"/>
      <c r="K88" s="8">
        <v>2.4000000000733057</v>
      </c>
      <c r="L88" s="3" t="s">
        <v>78</v>
      </c>
      <c r="M88" s="39">
        <v>4.5499999999999999E-2</v>
      </c>
      <c r="N88" s="39">
        <v>1.8200000000786375E-2</v>
      </c>
      <c r="O88" s="8">
        <v>407.63731828445395</v>
      </c>
      <c r="P88" s="8">
        <v>106.63</v>
      </c>
      <c r="Q88" s="8">
        <v>0.11350145059391238</v>
      </c>
      <c r="R88" s="8">
        <v>0.54816512310394017</v>
      </c>
      <c r="S88" s="39">
        <v>1.7399149914405767E-6</v>
      </c>
      <c r="T88" s="39">
        <v>4.6433282183100264E-4</v>
      </c>
      <c r="U88" s="39">
        <v>1.421221006014587E-5</v>
      </c>
    </row>
    <row r="89" spans="2:21" ht="15" x14ac:dyDescent="0.25">
      <c r="B89" s="9" t="s">
        <v>409</v>
      </c>
      <c r="C89" s="3" t="s">
        <v>410</v>
      </c>
      <c r="D89" s="3" t="s">
        <v>128</v>
      </c>
      <c r="E89" s="3"/>
      <c r="F89" s="3" t="s">
        <v>411</v>
      </c>
      <c r="G89" s="3" t="s">
        <v>194</v>
      </c>
      <c r="H89" s="3" t="s">
        <v>402</v>
      </c>
      <c r="I89" s="3" t="s">
        <v>77</v>
      </c>
      <c r="J89" s="3"/>
      <c r="K89" s="8">
        <v>2.720000000020089</v>
      </c>
      <c r="L89" s="3" t="s">
        <v>78</v>
      </c>
      <c r="M89" s="39">
        <v>5.9500000000000004E-2</v>
      </c>
      <c r="N89" s="39">
        <v>0.14849999999955799</v>
      </c>
      <c r="O89" s="8">
        <v>963.1499238706848</v>
      </c>
      <c r="P89" s="8">
        <v>80.34</v>
      </c>
      <c r="Q89" s="8">
        <v>0</v>
      </c>
      <c r="R89" s="8">
        <v>0.77379464883145688</v>
      </c>
      <c r="S89" s="39">
        <v>2.4003437312200088E-6</v>
      </c>
      <c r="T89" s="39">
        <v>8.2661210387061036E-4</v>
      </c>
      <c r="U89" s="39">
        <v>2.5300784924361858E-5</v>
      </c>
    </row>
    <row r="90" spans="2:21" ht="15" x14ac:dyDescent="0.25">
      <c r="B90" s="9" t="s">
        <v>412</v>
      </c>
      <c r="C90" s="3" t="s">
        <v>413</v>
      </c>
      <c r="D90" s="3" t="s">
        <v>128</v>
      </c>
      <c r="E90" s="3"/>
      <c r="F90" s="3" t="s">
        <v>414</v>
      </c>
      <c r="G90" s="3" t="s">
        <v>194</v>
      </c>
      <c r="H90" s="3" t="s">
        <v>402</v>
      </c>
      <c r="I90" s="3" t="s">
        <v>77</v>
      </c>
      <c r="J90" s="3"/>
      <c r="K90" s="8">
        <v>3.5599999999902963</v>
      </c>
      <c r="L90" s="3" t="s">
        <v>78</v>
      </c>
      <c r="M90" s="39">
        <v>0.06</v>
      </c>
      <c r="N90" s="39">
        <v>5.1200000000291068E-2</v>
      </c>
      <c r="O90" s="8">
        <v>713.36512527890568</v>
      </c>
      <c r="P90" s="8">
        <v>103.46</v>
      </c>
      <c r="Q90" s="8">
        <v>1.070047689120507E-2</v>
      </c>
      <c r="R90" s="8">
        <v>0.74874803546649027</v>
      </c>
      <c r="S90" s="39">
        <v>2.0981327214085459E-6</v>
      </c>
      <c r="T90" s="39">
        <v>7.8842499889575693E-4</v>
      </c>
      <c r="U90" s="39">
        <v>2.4131961330648756E-5</v>
      </c>
    </row>
    <row r="91" spans="2:21" ht="15" x14ac:dyDescent="0.25">
      <c r="B91" s="9" t="s">
        <v>415</v>
      </c>
      <c r="C91" s="3" t="s">
        <v>416</v>
      </c>
      <c r="D91" s="3" t="s">
        <v>128</v>
      </c>
      <c r="E91" s="3"/>
      <c r="F91" s="3" t="s">
        <v>417</v>
      </c>
      <c r="G91" s="3" t="s">
        <v>194</v>
      </c>
      <c r="H91" s="3" t="s">
        <v>402</v>
      </c>
      <c r="I91" s="3" t="s">
        <v>77</v>
      </c>
      <c r="J91" s="3"/>
      <c r="K91" s="8">
        <v>1.6300000001271535</v>
      </c>
      <c r="L91" s="3" t="s">
        <v>78</v>
      </c>
      <c r="M91" s="39">
        <v>6.4000000000000001E-2</v>
      </c>
      <c r="N91" s="39">
        <v>5.9399999999523508E-2</v>
      </c>
      <c r="O91" s="8">
        <v>147.53687578127864</v>
      </c>
      <c r="P91" s="8">
        <v>103</v>
      </c>
      <c r="Q91" s="8">
        <v>0</v>
      </c>
      <c r="R91" s="8">
        <v>0.15196298219119619</v>
      </c>
      <c r="S91" s="39">
        <v>7.8024011840861832E-6</v>
      </c>
      <c r="T91" s="39">
        <v>1.6233562820473489E-4</v>
      </c>
      <c r="U91" s="39">
        <v>4.9687378100769641E-6</v>
      </c>
    </row>
    <row r="92" spans="2:21" ht="15" x14ac:dyDescent="0.25">
      <c r="B92" s="9" t="s">
        <v>418</v>
      </c>
      <c r="C92" s="3" t="s">
        <v>419</v>
      </c>
      <c r="D92" s="3" t="s">
        <v>128</v>
      </c>
      <c r="E92" s="3"/>
      <c r="F92" s="3" t="s">
        <v>417</v>
      </c>
      <c r="G92" s="3" t="s">
        <v>194</v>
      </c>
      <c r="H92" s="3" t="s">
        <v>402</v>
      </c>
      <c r="I92" s="3" t="s">
        <v>77</v>
      </c>
      <c r="J92" s="3"/>
      <c r="K92" s="8">
        <v>3.66999999997546</v>
      </c>
      <c r="L92" s="3" t="s">
        <v>78</v>
      </c>
      <c r="M92" s="39">
        <v>6.6000000000000003E-2</v>
      </c>
      <c r="N92" s="39">
        <v>0.11459999999950167</v>
      </c>
      <c r="O92" s="8">
        <v>546.8788787304444</v>
      </c>
      <c r="P92" s="8">
        <v>86.78</v>
      </c>
      <c r="Q92" s="8">
        <v>0</v>
      </c>
      <c r="R92" s="8">
        <v>0.47458149083034029</v>
      </c>
      <c r="S92" s="39">
        <v>2.3430211440930596E-6</v>
      </c>
      <c r="T92" s="39">
        <v>5.0697533923986277E-4</v>
      </c>
      <c r="U92" s="39">
        <v>1.5517404064132784E-5</v>
      </c>
    </row>
    <row r="93" spans="2:21" ht="15" x14ac:dyDescent="0.25">
      <c r="B93" s="9" t="s">
        <v>420</v>
      </c>
      <c r="C93" s="3" t="s">
        <v>421</v>
      </c>
      <c r="D93" s="3" t="s">
        <v>128</v>
      </c>
      <c r="E93" s="3"/>
      <c r="F93" s="3" t="s">
        <v>422</v>
      </c>
      <c r="G93" s="3" t="s">
        <v>194</v>
      </c>
      <c r="H93" s="3" t="s">
        <v>398</v>
      </c>
      <c r="I93" s="3" t="s">
        <v>188</v>
      </c>
      <c r="J93" s="3"/>
      <c r="K93" s="8">
        <v>0.74000000006866251</v>
      </c>
      <c r="L93" s="3" t="s">
        <v>78</v>
      </c>
      <c r="M93" s="39">
        <v>4.9000000000000002E-2</v>
      </c>
      <c r="N93" s="39">
        <v>2.0800000000441295E-2</v>
      </c>
      <c r="O93" s="8">
        <v>397.70107731880864</v>
      </c>
      <c r="P93" s="8">
        <v>103.3</v>
      </c>
      <c r="Q93" s="8">
        <v>0</v>
      </c>
      <c r="R93" s="8">
        <v>0.410825212942034</v>
      </c>
      <c r="S93" s="39">
        <v>6.3632172371009393E-6</v>
      </c>
      <c r="T93" s="39">
        <v>4.3886720347050922E-4</v>
      </c>
      <c r="U93" s="39">
        <v>1.3432763291718709E-5</v>
      </c>
    </row>
    <row r="94" spans="2:21" ht="15" x14ac:dyDescent="0.25">
      <c r="B94" s="9" t="s">
        <v>423</v>
      </c>
      <c r="C94" s="3" t="s">
        <v>424</v>
      </c>
      <c r="D94" s="3" t="s">
        <v>128</v>
      </c>
      <c r="E94" s="3"/>
      <c r="F94" s="3" t="s">
        <v>422</v>
      </c>
      <c r="G94" s="3" t="s">
        <v>194</v>
      </c>
      <c r="H94" s="3" t="s">
        <v>398</v>
      </c>
      <c r="I94" s="3" t="s">
        <v>188</v>
      </c>
      <c r="J94" s="3"/>
      <c r="K94" s="8">
        <v>3.0800000000191692</v>
      </c>
      <c r="L94" s="3" t="s">
        <v>78</v>
      </c>
      <c r="M94" s="39">
        <v>3.6000000000000004E-2</v>
      </c>
      <c r="N94" s="39">
        <v>2.8700000000002421E-2</v>
      </c>
      <c r="O94" s="8">
        <v>713.36512527890568</v>
      </c>
      <c r="P94" s="8">
        <v>102.29</v>
      </c>
      <c r="Q94" s="8">
        <v>0</v>
      </c>
      <c r="R94" s="8">
        <v>0.72970118664964545</v>
      </c>
      <c r="S94" s="39">
        <v>5.765032530135006E-6</v>
      </c>
      <c r="T94" s="39">
        <v>7.7950892268928733E-4</v>
      </c>
      <c r="U94" s="39">
        <v>2.3859059778139652E-5</v>
      </c>
    </row>
    <row r="95" spans="2:21" ht="15" x14ac:dyDescent="0.25">
      <c r="B95" s="9" t="s">
        <v>425</v>
      </c>
      <c r="C95" s="3" t="s">
        <v>426</v>
      </c>
      <c r="D95" s="3" t="s">
        <v>128</v>
      </c>
      <c r="E95" s="3"/>
      <c r="F95" s="3" t="s">
        <v>427</v>
      </c>
      <c r="G95" s="3" t="s">
        <v>428</v>
      </c>
      <c r="H95" s="3" t="s">
        <v>429</v>
      </c>
      <c r="I95" s="3" t="s">
        <v>77</v>
      </c>
      <c r="J95" s="3"/>
      <c r="K95" s="8">
        <v>2.3899999999838251</v>
      </c>
      <c r="L95" s="3" t="s">
        <v>78</v>
      </c>
      <c r="M95" s="39">
        <v>4.5999999999999999E-2</v>
      </c>
      <c r="N95" s="39">
        <v>2.7300000000241652E-2</v>
      </c>
      <c r="O95" s="8">
        <v>683.98610711024435</v>
      </c>
      <c r="P95" s="8">
        <v>104.49</v>
      </c>
      <c r="Q95" s="8">
        <v>0</v>
      </c>
      <c r="R95" s="8">
        <v>0.714697083187675</v>
      </c>
      <c r="S95" s="39">
        <v>6.828218957779428E-6</v>
      </c>
      <c r="T95" s="39">
        <v>7.6348067340102806E-4</v>
      </c>
      <c r="U95" s="39">
        <v>2.336847019439484E-5</v>
      </c>
    </row>
    <row r="96" spans="2:21" ht="15" x14ac:dyDescent="0.25">
      <c r="B96" s="9" t="s">
        <v>430</v>
      </c>
      <c r="C96" s="3" t="s">
        <v>431</v>
      </c>
      <c r="D96" s="3" t="s">
        <v>128</v>
      </c>
      <c r="E96" s="3"/>
      <c r="F96" s="3" t="s">
        <v>432</v>
      </c>
      <c r="G96" s="3" t="s">
        <v>295</v>
      </c>
      <c r="H96" s="3" t="s">
        <v>433</v>
      </c>
      <c r="I96" s="3" t="s">
        <v>188</v>
      </c>
      <c r="J96" s="3"/>
      <c r="K96" s="8">
        <v>1.3699999999645256</v>
      </c>
      <c r="L96" s="3" t="s">
        <v>78</v>
      </c>
      <c r="M96" s="39">
        <v>4.0199999999999993E-2</v>
      </c>
      <c r="N96" s="39">
        <v>3.2399999999787904E-2</v>
      </c>
      <c r="O96" s="8">
        <v>979.09363444918745</v>
      </c>
      <c r="P96" s="8">
        <v>101.76</v>
      </c>
      <c r="Q96" s="8">
        <v>0</v>
      </c>
      <c r="R96" s="8">
        <v>0.99632568241243824</v>
      </c>
      <c r="S96" s="39">
        <v>3.470794003612923E-6</v>
      </c>
      <c r="T96" s="39">
        <v>1.0643325974442777E-3</v>
      </c>
      <c r="U96" s="39">
        <v>3.2576888252461629E-5</v>
      </c>
    </row>
    <row r="97" spans="2:21" ht="15" x14ac:dyDescent="0.25">
      <c r="B97" s="9" t="s">
        <v>434</v>
      </c>
      <c r="C97" s="3" t="s">
        <v>435</v>
      </c>
      <c r="D97" s="3" t="s">
        <v>128</v>
      </c>
      <c r="E97" s="3"/>
      <c r="F97" s="3" t="s">
        <v>432</v>
      </c>
      <c r="G97" s="3" t="s">
        <v>295</v>
      </c>
      <c r="H97" s="3" t="s">
        <v>433</v>
      </c>
      <c r="I97" s="3" t="s">
        <v>188</v>
      </c>
      <c r="J97" s="3"/>
      <c r="K97" s="8">
        <v>3.2600000000764218</v>
      </c>
      <c r="L97" s="3" t="s">
        <v>78</v>
      </c>
      <c r="M97" s="39">
        <v>4.5999999999999999E-2</v>
      </c>
      <c r="N97" s="39">
        <v>5.0500000000524674E-2</v>
      </c>
      <c r="O97" s="8">
        <v>293.16305914174745</v>
      </c>
      <c r="P97" s="8">
        <v>98.78</v>
      </c>
      <c r="Q97" s="8">
        <v>0</v>
      </c>
      <c r="R97" s="8">
        <v>0.28958646970837593</v>
      </c>
      <c r="S97" s="39">
        <v>3.2821034434157369E-7</v>
      </c>
      <c r="T97" s="39">
        <v>3.09352980586769E-4</v>
      </c>
      <c r="U97" s="39">
        <v>9.4686167682360386E-6</v>
      </c>
    </row>
    <row r="98" spans="2:21" ht="15" x14ac:dyDescent="0.25">
      <c r="B98" s="9" t="s">
        <v>436</v>
      </c>
      <c r="C98" s="3" t="s">
        <v>437</v>
      </c>
      <c r="D98" s="3" t="s">
        <v>128</v>
      </c>
      <c r="E98" s="3"/>
      <c r="F98" s="3" t="s">
        <v>438</v>
      </c>
      <c r="G98" s="3" t="s">
        <v>207</v>
      </c>
      <c r="H98" s="3" t="s">
        <v>429</v>
      </c>
      <c r="I98" s="3" t="s">
        <v>77</v>
      </c>
      <c r="J98" s="3"/>
      <c r="K98" s="8">
        <v>4.3199999999980649</v>
      </c>
      <c r="L98" s="3" t="s">
        <v>78</v>
      </c>
      <c r="M98" s="39">
        <v>4.8000000000000001E-2</v>
      </c>
      <c r="N98" s="39">
        <v>8.7600000000078448E-2</v>
      </c>
      <c r="O98" s="8">
        <v>3919.9463426083785</v>
      </c>
      <c r="P98" s="8">
        <v>85.17</v>
      </c>
      <c r="Q98" s="8">
        <v>0</v>
      </c>
      <c r="R98" s="8">
        <v>3.3386183000500891</v>
      </c>
      <c r="S98" s="39">
        <v>1.636420028226335E-6</v>
      </c>
      <c r="T98" s="39">
        <v>3.5665047583269532E-3</v>
      </c>
      <c r="U98" s="39">
        <v>1.0916289442123625E-4</v>
      </c>
    </row>
    <row r="99" spans="2:21" ht="15" x14ac:dyDescent="0.25">
      <c r="B99" s="9" t="s">
        <v>439</v>
      </c>
      <c r="C99" s="3" t="s">
        <v>440</v>
      </c>
      <c r="D99" s="3" t="s">
        <v>128</v>
      </c>
      <c r="E99" s="3"/>
      <c r="F99" s="3" t="s">
        <v>441</v>
      </c>
      <c r="G99" s="3" t="s">
        <v>194</v>
      </c>
      <c r="H99" s="3" t="s">
        <v>429</v>
      </c>
      <c r="I99" s="3" t="s">
        <v>77</v>
      </c>
      <c r="J99" s="3"/>
      <c r="K99" s="8">
        <v>1.2899999999807208</v>
      </c>
      <c r="L99" s="3" t="s">
        <v>78</v>
      </c>
      <c r="M99" s="39">
        <v>0.06</v>
      </c>
      <c r="N99" s="39">
        <v>2.529999999957798E-2</v>
      </c>
      <c r="O99" s="8">
        <v>236.59938139806766</v>
      </c>
      <c r="P99" s="8">
        <v>105.53</v>
      </c>
      <c r="Q99" s="8">
        <v>0</v>
      </c>
      <c r="R99" s="8">
        <v>0.24968332707551613</v>
      </c>
      <c r="S99" s="39">
        <v>5.2577640310681704E-6</v>
      </c>
      <c r="T99" s="39">
        <v>2.6672614059426118E-4</v>
      </c>
      <c r="U99" s="39">
        <v>8.1639026156055775E-6</v>
      </c>
    </row>
    <row r="100" spans="2:21" ht="15" x14ac:dyDescent="0.25">
      <c r="B100" s="9" t="s">
        <v>442</v>
      </c>
      <c r="C100" s="3" t="s">
        <v>443</v>
      </c>
      <c r="D100" s="3" t="s">
        <v>128</v>
      </c>
      <c r="E100" s="3"/>
      <c r="F100" s="3" t="s">
        <v>441</v>
      </c>
      <c r="G100" s="3" t="s">
        <v>194</v>
      </c>
      <c r="H100" s="3" t="s">
        <v>429</v>
      </c>
      <c r="I100" s="3" t="s">
        <v>77</v>
      </c>
      <c r="J100" s="3"/>
      <c r="K100" s="8">
        <v>3.1699999999432511</v>
      </c>
      <c r="L100" s="3" t="s">
        <v>78</v>
      </c>
      <c r="M100" s="39">
        <v>0.05</v>
      </c>
      <c r="N100" s="39">
        <v>6.549999999938641E-2</v>
      </c>
      <c r="O100" s="8">
        <v>563.55844894346399</v>
      </c>
      <c r="P100" s="8">
        <v>95.6</v>
      </c>
      <c r="Q100" s="8">
        <v>0</v>
      </c>
      <c r="R100" s="8">
        <v>0.53876187723351177</v>
      </c>
      <c r="S100" s="39">
        <v>6.6817453605333454E-6</v>
      </c>
      <c r="T100" s="39">
        <v>5.7553653220245439E-4</v>
      </c>
      <c r="U100" s="39">
        <v>1.7615911924327057E-5</v>
      </c>
    </row>
    <row r="101" spans="2:21" ht="15" x14ac:dyDescent="0.25">
      <c r="B101" s="9" t="s">
        <v>444</v>
      </c>
      <c r="C101" s="3" t="s">
        <v>445</v>
      </c>
      <c r="D101" s="3" t="s">
        <v>128</v>
      </c>
      <c r="E101" s="3"/>
      <c r="F101" s="3" t="s">
        <v>446</v>
      </c>
      <c r="G101" s="3" t="s">
        <v>447</v>
      </c>
      <c r="H101" s="3" t="s">
        <v>429</v>
      </c>
      <c r="I101" s="3" t="s">
        <v>77</v>
      </c>
      <c r="J101" s="3"/>
      <c r="K101" s="8">
        <v>1.689999999988965</v>
      </c>
      <c r="L101" s="3" t="s">
        <v>78</v>
      </c>
      <c r="M101" s="39">
        <v>5.7500000000000002E-2</v>
      </c>
      <c r="N101" s="39">
        <v>8.2399999999610465E-2</v>
      </c>
      <c r="O101" s="8">
        <v>695.88136644209158</v>
      </c>
      <c r="P101" s="8">
        <v>97.17</v>
      </c>
      <c r="Q101" s="8">
        <v>0</v>
      </c>
      <c r="R101" s="8">
        <v>0.67618792373970427</v>
      </c>
      <c r="S101" s="39">
        <v>2.44168900505997E-6</v>
      </c>
      <c r="T101" s="39">
        <v>7.2234296670113402E-4</v>
      </c>
      <c r="U101" s="39">
        <v>2.2109335148317151E-5</v>
      </c>
    </row>
    <row r="102" spans="2:21" ht="15" x14ac:dyDescent="0.25">
      <c r="B102" s="9" t="s">
        <v>448</v>
      </c>
      <c r="C102" s="3" t="s">
        <v>449</v>
      </c>
      <c r="D102" s="3" t="s">
        <v>128</v>
      </c>
      <c r="E102" s="3"/>
      <c r="F102" s="3" t="s">
        <v>450</v>
      </c>
      <c r="G102" s="3" t="s">
        <v>194</v>
      </c>
      <c r="H102" s="3" t="s">
        <v>429</v>
      </c>
      <c r="I102" s="3" t="s">
        <v>77</v>
      </c>
      <c r="J102" s="3"/>
      <c r="K102" s="8">
        <v>3.230000000019106</v>
      </c>
      <c r="L102" s="3" t="s">
        <v>78</v>
      </c>
      <c r="M102" s="39">
        <v>6.8000000000000005E-2</v>
      </c>
      <c r="N102" s="39">
        <v>9.4600000000071419E-2</v>
      </c>
      <c r="O102" s="8">
        <v>1069.273258692813</v>
      </c>
      <c r="P102" s="8">
        <v>95.21</v>
      </c>
      <c r="Q102" s="8">
        <v>0</v>
      </c>
      <c r="R102" s="8">
        <v>1.0180550694585131</v>
      </c>
      <c r="S102" s="39">
        <v>5.0917774223467284E-6</v>
      </c>
      <c r="T102" s="39">
        <v>1.0875451828105626E-3</v>
      </c>
      <c r="U102" s="39">
        <v>3.3287374618606943E-5</v>
      </c>
    </row>
    <row r="103" spans="2:21" ht="15" x14ac:dyDescent="0.25">
      <c r="B103" s="9" t="s">
        <v>451</v>
      </c>
      <c r="C103" s="3" t="s">
        <v>452</v>
      </c>
      <c r="D103" s="3" t="s">
        <v>128</v>
      </c>
      <c r="E103" s="3"/>
      <c r="F103" s="3" t="s">
        <v>453</v>
      </c>
      <c r="G103" s="3" t="s">
        <v>194</v>
      </c>
      <c r="H103" s="3" t="s">
        <v>433</v>
      </c>
      <c r="I103" s="3" t="s">
        <v>188</v>
      </c>
      <c r="J103" s="3"/>
      <c r="K103" s="8">
        <v>1.0499999999814651</v>
      </c>
      <c r="L103" s="3" t="s">
        <v>78</v>
      </c>
      <c r="M103" s="39">
        <v>5.5E-2</v>
      </c>
      <c r="N103" s="39">
        <v>2.0300000000317019E-2</v>
      </c>
      <c r="O103" s="8">
        <v>790.38819612643692</v>
      </c>
      <c r="P103" s="8">
        <v>105.98</v>
      </c>
      <c r="Q103" s="8">
        <v>0</v>
      </c>
      <c r="R103" s="8">
        <v>0.83765341023291873</v>
      </c>
      <c r="S103" s="39">
        <v>5.3739846449315536E-6</v>
      </c>
      <c r="T103" s="39">
        <v>8.9482971844360971E-4</v>
      </c>
      <c r="U103" s="39">
        <v>2.7388776603025488E-5</v>
      </c>
    </row>
    <row r="104" spans="2:21" ht="15" x14ac:dyDescent="0.25">
      <c r="B104" s="9" t="s">
        <v>454</v>
      </c>
      <c r="C104" s="3" t="s">
        <v>455</v>
      </c>
      <c r="D104" s="3" t="s">
        <v>128</v>
      </c>
      <c r="E104" s="3"/>
      <c r="F104" s="3" t="s">
        <v>453</v>
      </c>
      <c r="G104" s="3" t="s">
        <v>194</v>
      </c>
      <c r="H104" s="3" t="s">
        <v>433</v>
      </c>
      <c r="I104" s="3" t="s">
        <v>188</v>
      </c>
      <c r="J104" s="3"/>
      <c r="K104" s="8">
        <v>2.4099999999607666</v>
      </c>
      <c r="L104" s="3" t="s">
        <v>78</v>
      </c>
      <c r="M104" s="39">
        <v>5.1500000000000004E-2</v>
      </c>
      <c r="N104" s="39">
        <v>3.17999999999167E-2</v>
      </c>
      <c r="O104" s="8">
        <v>713.36512527890568</v>
      </c>
      <c r="P104" s="8">
        <v>107</v>
      </c>
      <c r="Q104" s="8">
        <v>0</v>
      </c>
      <c r="R104" s="8">
        <v>0.7633006840102432</v>
      </c>
      <c r="S104" s="39">
        <v>6.2414377293749121E-6</v>
      </c>
      <c r="T104" s="39">
        <v>8.1540184498356944E-4</v>
      </c>
      <c r="U104" s="39">
        <v>2.4957663467853599E-5</v>
      </c>
    </row>
    <row r="105" spans="2:21" ht="15" x14ac:dyDescent="0.25">
      <c r="B105" s="9" t="s">
        <v>456</v>
      </c>
      <c r="C105" s="3" t="s">
        <v>457</v>
      </c>
      <c r="D105" s="3" t="s">
        <v>128</v>
      </c>
      <c r="E105" s="3"/>
      <c r="F105" s="3" t="s">
        <v>458</v>
      </c>
      <c r="G105" s="3" t="s">
        <v>233</v>
      </c>
      <c r="H105" s="3" t="s">
        <v>459</v>
      </c>
      <c r="I105" s="3" t="s">
        <v>188</v>
      </c>
      <c r="J105" s="3"/>
      <c r="K105" s="8">
        <v>3.6800000000190818</v>
      </c>
      <c r="L105" s="3" t="s">
        <v>78</v>
      </c>
      <c r="M105" s="39">
        <v>4.7500000000000001E-2</v>
      </c>
      <c r="N105" s="39">
        <v>2.7299999999906076E-2</v>
      </c>
      <c r="O105" s="8">
        <v>856.03815030640112</v>
      </c>
      <c r="P105" s="8">
        <v>107.72</v>
      </c>
      <c r="Q105" s="8">
        <v>1.0165453064323472E-2</v>
      </c>
      <c r="R105" s="8">
        <v>0.93228974857726377</v>
      </c>
      <c r="S105" s="39">
        <v>8.3175102050757976E-6</v>
      </c>
      <c r="T105" s="39">
        <v>9.8506639338388899E-4</v>
      </c>
      <c r="U105" s="39">
        <v>3.015072346330389E-5</v>
      </c>
    </row>
    <row r="106" spans="2:21" ht="15" x14ac:dyDescent="0.25">
      <c r="B106" s="9" t="s">
        <v>460</v>
      </c>
      <c r="C106" s="3" t="s">
        <v>461</v>
      </c>
      <c r="D106" s="3" t="s">
        <v>128</v>
      </c>
      <c r="E106" s="3"/>
      <c r="F106" s="3" t="s">
        <v>414</v>
      </c>
      <c r="G106" s="3" t="s">
        <v>194</v>
      </c>
      <c r="H106" s="3" t="s">
        <v>462</v>
      </c>
      <c r="I106" s="3" t="s">
        <v>77</v>
      </c>
      <c r="J106" s="3"/>
      <c r="K106" s="8">
        <v>2.990000000052532</v>
      </c>
      <c r="L106" s="3" t="s">
        <v>78</v>
      </c>
      <c r="M106" s="39">
        <v>0.08</v>
      </c>
      <c r="N106" s="39">
        <v>8.2000000000440443E-2</v>
      </c>
      <c r="O106" s="8">
        <v>356.68256263945284</v>
      </c>
      <c r="P106" s="8">
        <v>100.1</v>
      </c>
      <c r="Q106" s="8">
        <v>7.1336512372318413E-3</v>
      </c>
      <c r="R106" s="8">
        <v>0.36417289642793915</v>
      </c>
      <c r="S106" s="39">
        <v>2.0801819746041675E-6</v>
      </c>
      <c r="T106" s="39">
        <v>3.8140992843147621E-4</v>
      </c>
      <c r="U106" s="39">
        <v>1.1674122024193755E-5</v>
      </c>
    </row>
    <row r="107" spans="2:21" ht="15" x14ac:dyDescent="0.25">
      <c r="B107" s="9" t="s">
        <v>463</v>
      </c>
      <c r="C107" s="3" t="s">
        <v>464</v>
      </c>
      <c r="D107" s="3" t="s">
        <v>128</v>
      </c>
      <c r="E107" s="3"/>
      <c r="F107" s="3" t="s">
        <v>465</v>
      </c>
      <c r="G107" s="3" t="s">
        <v>466</v>
      </c>
      <c r="H107" s="3" t="s">
        <v>467</v>
      </c>
      <c r="I107" s="3" t="s">
        <v>188</v>
      </c>
      <c r="J107" s="3"/>
      <c r="K107" s="8">
        <v>4.1099999999984229</v>
      </c>
      <c r="L107" s="3" t="s">
        <v>78</v>
      </c>
      <c r="M107" s="39">
        <v>3.6000000000000004E-2</v>
      </c>
      <c r="N107" s="39">
        <v>7.1800000000071404E-2</v>
      </c>
      <c r="O107" s="8">
        <v>5500.3243982180629</v>
      </c>
      <c r="P107" s="8">
        <v>89.8</v>
      </c>
      <c r="Q107" s="8">
        <v>0</v>
      </c>
      <c r="R107" s="8">
        <v>4.9392913095575333</v>
      </c>
      <c r="S107" s="39">
        <v>2.455211503200766E-6</v>
      </c>
      <c r="T107" s="39">
        <v>5.2764360508164767E-3</v>
      </c>
      <c r="U107" s="39">
        <v>1.6150014385677732E-4</v>
      </c>
    </row>
    <row r="108" spans="2:21" ht="15" x14ac:dyDescent="0.25">
      <c r="B108" s="9" t="s">
        <v>468</v>
      </c>
      <c r="C108" s="3" t="s">
        <v>469</v>
      </c>
      <c r="D108" s="3" t="s">
        <v>128</v>
      </c>
      <c r="E108" s="3"/>
      <c r="F108" s="3" t="s">
        <v>470</v>
      </c>
      <c r="G108" s="3" t="s">
        <v>207</v>
      </c>
      <c r="H108" s="3" t="s">
        <v>89</v>
      </c>
      <c r="I108" s="3" t="s">
        <v>471</v>
      </c>
      <c r="J108" s="3"/>
      <c r="K108" s="8">
        <v>0.40999999990185865</v>
      </c>
      <c r="L108" s="3" t="s">
        <v>78</v>
      </c>
      <c r="M108" s="39">
        <v>6.6000000000000003E-2</v>
      </c>
      <c r="N108" s="39">
        <v>0.10589999999957016</v>
      </c>
      <c r="O108" s="8">
        <v>300.52994833155321</v>
      </c>
      <c r="P108" s="8">
        <v>98.57</v>
      </c>
      <c r="Q108" s="8">
        <v>0</v>
      </c>
      <c r="R108" s="8">
        <v>0.29623236998203278</v>
      </c>
      <c r="S108" s="39">
        <v>7.6659899551295061E-7</v>
      </c>
      <c r="T108" s="39">
        <v>3.1645251483092263E-4</v>
      </c>
      <c r="U108" s="39">
        <v>9.685917952350552E-6</v>
      </c>
    </row>
    <row r="109" spans="2:21" ht="15" x14ac:dyDescent="0.25">
      <c r="B109" s="9" t="s">
        <v>472</v>
      </c>
      <c r="C109" s="3" t="s">
        <v>473</v>
      </c>
      <c r="D109" s="3" t="s">
        <v>128</v>
      </c>
      <c r="E109" s="3"/>
      <c r="F109" s="3" t="s">
        <v>470</v>
      </c>
      <c r="G109" s="3" t="s">
        <v>207</v>
      </c>
      <c r="H109" s="3" t="s">
        <v>89</v>
      </c>
      <c r="I109" s="3" t="s">
        <v>471</v>
      </c>
      <c r="J109" s="3"/>
      <c r="K109" s="8">
        <v>3.1699999999894946</v>
      </c>
      <c r="L109" s="3" t="s">
        <v>78</v>
      </c>
      <c r="M109" s="39">
        <v>0.05</v>
      </c>
      <c r="N109" s="39">
        <v>0.17219999999991739</v>
      </c>
      <c r="O109" s="8">
        <v>4168.7645100682148</v>
      </c>
      <c r="P109" s="8">
        <v>70.5</v>
      </c>
      <c r="Q109" s="8">
        <v>0</v>
      </c>
      <c r="R109" s="8">
        <v>2.9389789797540167</v>
      </c>
      <c r="S109" s="39">
        <v>4.1966935053462946E-6</v>
      </c>
      <c r="T109" s="39">
        <v>3.1395869709808805E-3</v>
      </c>
      <c r="U109" s="39">
        <v>9.6095876569150484E-5</v>
      </c>
    </row>
    <row r="110" spans="2:21" ht="15" x14ac:dyDescent="0.25">
      <c r="B110" s="9" t="s">
        <v>474</v>
      </c>
      <c r="C110" s="3" t="s">
        <v>475</v>
      </c>
      <c r="D110" s="3" t="s">
        <v>128</v>
      </c>
      <c r="E110" s="3"/>
      <c r="F110" s="3" t="s">
        <v>476</v>
      </c>
      <c r="G110" s="3" t="s">
        <v>212</v>
      </c>
      <c r="H110" s="3" t="s">
        <v>89</v>
      </c>
      <c r="I110" s="3" t="s">
        <v>471</v>
      </c>
      <c r="J110" s="3"/>
      <c r="K110" s="8">
        <v>0.7399999999883482</v>
      </c>
      <c r="L110" s="3" t="s">
        <v>78</v>
      </c>
      <c r="M110" s="39">
        <v>5.6399999999999999E-2</v>
      </c>
      <c r="N110" s="39">
        <v>3.989999999929221E-2</v>
      </c>
      <c r="O110" s="8">
        <v>237.29361657007468</v>
      </c>
      <c r="P110" s="8">
        <v>101.26</v>
      </c>
      <c r="Q110" s="8">
        <v>0</v>
      </c>
      <c r="R110" s="8">
        <v>0.2402835159554946</v>
      </c>
      <c r="S110" s="39">
        <v>4.093863207637161E-6</v>
      </c>
      <c r="T110" s="39">
        <v>2.5668471984052348E-4</v>
      </c>
      <c r="U110" s="39">
        <v>7.856556732771628E-6</v>
      </c>
    </row>
    <row r="111" spans="2:21" ht="15" x14ac:dyDescent="0.25">
      <c r="B111" s="9" t="s">
        <v>477</v>
      </c>
      <c r="C111" s="3" t="s">
        <v>478</v>
      </c>
      <c r="D111" s="3" t="s">
        <v>128</v>
      </c>
      <c r="E111" s="3"/>
      <c r="F111" s="3" t="s">
        <v>479</v>
      </c>
      <c r="G111" s="3" t="s">
        <v>194</v>
      </c>
      <c r="H111" s="3" t="s">
        <v>89</v>
      </c>
      <c r="I111" s="3" t="s">
        <v>471</v>
      </c>
      <c r="J111" s="3"/>
      <c r="K111" s="8">
        <v>1.5500000000637406</v>
      </c>
      <c r="L111" s="3" t="s">
        <v>78</v>
      </c>
      <c r="M111" s="39">
        <v>2.8500000000000001E-2</v>
      </c>
      <c r="N111" s="39">
        <v>1.5500000000637407E-2</v>
      </c>
      <c r="O111" s="8">
        <v>477.4909466103361</v>
      </c>
      <c r="P111" s="8">
        <v>102.5</v>
      </c>
      <c r="Q111" s="8">
        <v>0</v>
      </c>
      <c r="R111" s="8">
        <v>0.4894282202543801</v>
      </c>
      <c r="S111" s="39">
        <v>6.8212992372905153E-6</v>
      </c>
      <c r="T111" s="39">
        <v>5.2283547249787452E-4</v>
      </c>
      <c r="U111" s="39">
        <v>1.6002847984629117E-5</v>
      </c>
    </row>
    <row r="112" spans="2:21" ht="15" x14ac:dyDescent="0.25">
      <c r="B112" s="9" t="s">
        <v>480</v>
      </c>
      <c r="C112" s="3" t="s">
        <v>481</v>
      </c>
      <c r="D112" s="3" t="s">
        <v>128</v>
      </c>
      <c r="E112" s="3"/>
      <c r="F112" s="3" t="s">
        <v>482</v>
      </c>
      <c r="G112" s="3" t="s">
        <v>194</v>
      </c>
      <c r="H112" s="3" t="s">
        <v>89</v>
      </c>
      <c r="I112" s="3" t="s">
        <v>471</v>
      </c>
      <c r="J112" s="3"/>
      <c r="K112" s="8">
        <v>2.1699999999720583</v>
      </c>
      <c r="L112" s="3" t="s">
        <v>78</v>
      </c>
      <c r="M112" s="39">
        <v>4.3700000000000003E-2</v>
      </c>
      <c r="N112" s="39">
        <v>3.4399999999718198E-2</v>
      </c>
      <c r="O112" s="8">
        <v>713.36512527890568</v>
      </c>
      <c r="P112" s="8">
        <v>102.05</v>
      </c>
      <c r="Q112" s="8">
        <v>0</v>
      </c>
      <c r="R112" s="8">
        <v>0.72798911030462377</v>
      </c>
      <c r="S112" s="39">
        <v>6.4851375025355051E-6</v>
      </c>
      <c r="T112" s="39">
        <v>7.7767998392409604E-4</v>
      </c>
      <c r="U112" s="39">
        <v>2.3803079970777459E-5</v>
      </c>
    </row>
    <row r="113" spans="2:21" ht="15" x14ac:dyDescent="0.25">
      <c r="B113" s="9" t="s">
        <v>483</v>
      </c>
      <c r="C113" s="3" t="s">
        <v>484</v>
      </c>
      <c r="D113" s="3" t="s">
        <v>128</v>
      </c>
      <c r="E113" s="3"/>
      <c r="F113" s="3" t="s">
        <v>485</v>
      </c>
      <c r="G113" s="3" t="s">
        <v>486</v>
      </c>
      <c r="H113" s="3" t="s">
        <v>89</v>
      </c>
      <c r="I113" s="3" t="s">
        <v>471</v>
      </c>
      <c r="J113" s="3"/>
      <c r="K113" s="8">
        <v>2.9700000000063391</v>
      </c>
      <c r="L113" s="3" t="s">
        <v>78</v>
      </c>
      <c r="M113" s="39">
        <v>0.02</v>
      </c>
      <c r="N113" s="39">
        <v>5.1999999999992656E-2</v>
      </c>
      <c r="O113" s="8">
        <v>1461.3742927696162</v>
      </c>
      <c r="P113" s="8">
        <v>121.16</v>
      </c>
      <c r="Q113" s="8">
        <v>0</v>
      </c>
      <c r="R113" s="8">
        <v>1.7706010932696672</v>
      </c>
      <c r="S113" s="39">
        <v>2.3662646603144439E-6</v>
      </c>
      <c r="T113" s="39">
        <v>1.8914582790582656E-3</v>
      </c>
      <c r="U113" s="39">
        <v>5.7893392666008673E-5</v>
      </c>
    </row>
    <row r="114" spans="2:21" x14ac:dyDescent="0.2">
      <c r="B114" s="42"/>
      <c r="C114" s="43"/>
      <c r="D114" s="43"/>
      <c r="E114" s="43"/>
      <c r="F114" s="43"/>
      <c r="G114" s="43"/>
      <c r="H114" s="43"/>
      <c r="I114" s="43"/>
      <c r="J114" s="43"/>
      <c r="K114" s="12"/>
      <c r="L114" s="43"/>
      <c r="M114" s="12"/>
      <c r="N114" s="12"/>
      <c r="O114" s="12"/>
      <c r="P114" s="12"/>
      <c r="Q114" s="12"/>
      <c r="R114" s="12"/>
      <c r="S114" s="12"/>
      <c r="T114" s="12"/>
      <c r="U114" s="12"/>
    </row>
    <row r="115" spans="2:21" ht="15" x14ac:dyDescent="0.25">
      <c r="B115" s="7" t="s">
        <v>173</v>
      </c>
      <c r="C115" s="35"/>
      <c r="D115" s="35"/>
      <c r="E115" s="35"/>
      <c r="F115" s="35"/>
      <c r="G115" s="35"/>
      <c r="H115" s="35"/>
      <c r="I115" s="35"/>
      <c r="J115" s="35"/>
      <c r="K115" s="8">
        <v>0</v>
      </c>
      <c r="L115" s="35"/>
      <c r="M115" s="39"/>
      <c r="N115" s="39">
        <v>0</v>
      </c>
      <c r="O115" s="8"/>
      <c r="P115" s="8"/>
      <c r="Q115" s="8">
        <v>0</v>
      </c>
      <c r="R115" s="8">
        <v>0</v>
      </c>
      <c r="S115" s="39"/>
      <c r="T115" s="39">
        <v>0</v>
      </c>
      <c r="U115" s="39">
        <v>0</v>
      </c>
    </row>
    <row r="116" spans="2:21" ht="15" x14ac:dyDescent="0.25">
      <c r="B116" s="9"/>
      <c r="C116" s="3"/>
      <c r="D116" s="3" t="s">
        <v>88</v>
      </c>
      <c r="E116" s="3" t="s">
        <v>88</v>
      </c>
      <c r="F116" s="3" t="s">
        <v>88</v>
      </c>
      <c r="G116" s="3" t="s">
        <v>88</v>
      </c>
      <c r="H116" s="3"/>
      <c r="I116" s="3"/>
      <c r="J116" s="3" t="s">
        <v>88</v>
      </c>
      <c r="K116" s="8">
        <v>0</v>
      </c>
      <c r="L116" s="3" t="s">
        <v>88</v>
      </c>
      <c r="M116" s="39">
        <v>0</v>
      </c>
      <c r="N116" s="39">
        <v>0</v>
      </c>
      <c r="O116" s="8">
        <v>0</v>
      </c>
      <c r="P116" s="8">
        <v>0</v>
      </c>
      <c r="Q116" s="8">
        <v>0</v>
      </c>
      <c r="R116" s="8">
        <v>0</v>
      </c>
      <c r="S116" s="39">
        <v>0</v>
      </c>
      <c r="T116" s="39">
        <v>0</v>
      </c>
      <c r="U116" s="39">
        <v>0</v>
      </c>
    </row>
    <row r="117" spans="2:21" x14ac:dyDescent="0.2">
      <c r="B117" s="42"/>
      <c r="C117" s="43"/>
      <c r="D117" s="43"/>
      <c r="E117" s="43"/>
      <c r="F117" s="43"/>
      <c r="G117" s="43"/>
      <c r="H117" s="43"/>
      <c r="I117" s="43"/>
      <c r="J117" s="43"/>
      <c r="K117" s="12"/>
      <c r="L117" s="43"/>
      <c r="M117" s="12"/>
      <c r="N117" s="12"/>
      <c r="O117" s="12"/>
      <c r="P117" s="12"/>
      <c r="Q117" s="12"/>
      <c r="R117" s="12"/>
      <c r="S117" s="12"/>
      <c r="T117" s="12"/>
      <c r="U117" s="12"/>
    </row>
    <row r="118" spans="2:21" ht="15" x14ac:dyDescent="0.25">
      <c r="B118" s="7" t="s">
        <v>487</v>
      </c>
      <c r="C118" s="35"/>
      <c r="D118" s="35"/>
      <c r="E118" s="35"/>
      <c r="F118" s="35"/>
      <c r="G118" s="35"/>
      <c r="H118" s="35"/>
      <c r="I118" s="35"/>
      <c r="J118" s="35"/>
      <c r="K118" s="8">
        <v>0</v>
      </c>
      <c r="L118" s="35"/>
      <c r="M118" s="39"/>
      <c r="N118" s="39">
        <v>0</v>
      </c>
      <c r="O118" s="8"/>
      <c r="P118" s="8"/>
      <c r="Q118" s="8">
        <v>0</v>
      </c>
      <c r="R118" s="8">
        <v>0</v>
      </c>
      <c r="S118" s="39"/>
      <c r="T118" s="39">
        <v>0</v>
      </c>
      <c r="U118" s="39">
        <v>0</v>
      </c>
    </row>
    <row r="119" spans="2:21" ht="15" x14ac:dyDescent="0.25">
      <c r="B119" s="9"/>
      <c r="C119" s="3"/>
      <c r="D119" s="3" t="s">
        <v>88</v>
      </c>
      <c r="E119" s="3" t="s">
        <v>88</v>
      </c>
      <c r="F119" s="3" t="s">
        <v>88</v>
      </c>
      <c r="G119" s="3" t="s">
        <v>88</v>
      </c>
      <c r="H119" s="3"/>
      <c r="I119" s="3"/>
      <c r="J119" s="3" t="s">
        <v>88</v>
      </c>
      <c r="K119" s="8">
        <v>0</v>
      </c>
      <c r="L119" s="3" t="s">
        <v>88</v>
      </c>
      <c r="M119" s="39">
        <v>0</v>
      </c>
      <c r="N119" s="39">
        <v>0</v>
      </c>
      <c r="O119" s="8">
        <v>0</v>
      </c>
      <c r="P119" s="8">
        <v>0</v>
      </c>
      <c r="Q119" s="8">
        <v>0</v>
      </c>
      <c r="R119" s="8">
        <v>0</v>
      </c>
      <c r="S119" s="39">
        <v>0</v>
      </c>
      <c r="T119" s="39">
        <v>0</v>
      </c>
      <c r="U119" s="39">
        <v>0</v>
      </c>
    </row>
    <row r="120" spans="2:21" x14ac:dyDescent="0.2">
      <c r="B120" s="42"/>
      <c r="C120" s="43"/>
      <c r="D120" s="43"/>
      <c r="E120" s="43"/>
      <c r="F120" s="43"/>
      <c r="G120" s="43"/>
      <c r="H120" s="43"/>
      <c r="I120" s="43"/>
      <c r="J120" s="43"/>
      <c r="K120" s="12"/>
      <c r="L120" s="43"/>
      <c r="M120" s="12"/>
      <c r="N120" s="12"/>
      <c r="O120" s="12"/>
      <c r="P120" s="12"/>
      <c r="Q120" s="12"/>
      <c r="R120" s="12"/>
      <c r="S120" s="12"/>
      <c r="T120" s="12"/>
      <c r="U120" s="12"/>
    </row>
    <row r="121" spans="2:21" ht="15" x14ac:dyDescent="0.25">
      <c r="B121" s="13" t="s">
        <v>100</v>
      </c>
      <c r="C121" s="35"/>
      <c r="D121" s="35"/>
      <c r="E121" s="35"/>
      <c r="F121" s="35"/>
      <c r="G121" s="35"/>
      <c r="H121" s="35"/>
      <c r="I121" s="35"/>
      <c r="J121" s="35"/>
      <c r="K121" s="8">
        <v>0</v>
      </c>
      <c r="L121" s="35"/>
      <c r="M121" s="39"/>
      <c r="N121" s="39">
        <v>0</v>
      </c>
      <c r="O121" s="8"/>
      <c r="P121" s="8"/>
      <c r="Q121" s="8">
        <v>0</v>
      </c>
      <c r="R121" s="8">
        <v>0</v>
      </c>
      <c r="S121" s="39"/>
      <c r="T121" s="39">
        <v>0</v>
      </c>
      <c r="U121" s="39">
        <v>0</v>
      </c>
    </row>
    <row r="122" spans="2:21" ht="15" x14ac:dyDescent="0.25">
      <c r="B122" s="7" t="s">
        <v>488</v>
      </c>
      <c r="C122" s="35"/>
      <c r="D122" s="35"/>
      <c r="E122" s="35"/>
      <c r="F122" s="35"/>
      <c r="G122" s="35"/>
      <c r="H122" s="35"/>
      <c r="I122" s="35"/>
      <c r="J122" s="35"/>
      <c r="K122" s="8">
        <v>0</v>
      </c>
      <c r="L122" s="35"/>
      <c r="M122" s="39"/>
      <c r="N122" s="39">
        <v>0</v>
      </c>
      <c r="O122" s="8"/>
      <c r="P122" s="8"/>
      <c r="Q122" s="8">
        <v>0</v>
      </c>
      <c r="R122" s="8">
        <v>0</v>
      </c>
      <c r="S122" s="39"/>
      <c r="T122" s="39">
        <v>0</v>
      </c>
      <c r="U122" s="39">
        <v>0</v>
      </c>
    </row>
    <row r="123" spans="2:21" ht="15" x14ac:dyDescent="0.25">
      <c r="B123" s="9"/>
      <c r="C123" s="3"/>
      <c r="D123" s="3" t="s">
        <v>489</v>
      </c>
      <c r="E123" s="3" t="s">
        <v>88</v>
      </c>
      <c r="F123" s="3" t="s">
        <v>88</v>
      </c>
      <c r="G123" s="3" t="s">
        <v>88</v>
      </c>
      <c r="H123" s="3"/>
      <c r="I123" s="3"/>
      <c r="J123" s="3" t="s">
        <v>88</v>
      </c>
      <c r="K123" s="8">
        <v>0</v>
      </c>
      <c r="L123" s="3" t="s">
        <v>88</v>
      </c>
      <c r="M123" s="39">
        <v>0</v>
      </c>
      <c r="N123" s="39">
        <v>0</v>
      </c>
      <c r="O123" s="8">
        <v>0</v>
      </c>
      <c r="P123" s="8">
        <v>0</v>
      </c>
      <c r="Q123" s="8">
        <v>0</v>
      </c>
      <c r="R123" s="8">
        <v>0</v>
      </c>
      <c r="S123" s="39">
        <v>0</v>
      </c>
      <c r="T123" s="39">
        <v>0</v>
      </c>
      <c r="U123" s="39">
        <v>0</v>
      </c>
    </row>
    <row r="124" spans="2:21" x14ac:dyDescent="0.2">
      <c r="B124" s="42"/>
      <c r="C124" s="43"/>
      <c r="D124" s="43"/>
      <c r="E124" s="43"/>
      <c r="F124" s="43"/>
      <c r="G124" s="43"/>
      <c r="H124" s="43"/>
      <c r="I124" s="43"/>
      <c r="J124" s="43"/>
      <c r="K124" s="12"/>
      <c r="L124" s="43"/>
      <c r="M124" s="12"/>
      <c r="N124" s="12"/>
      <c r="O124" s="12"/>
      <c r="P124" s="12"/>
      <c r="Q124" s="12"/>
      <c r="R124" s="12"/>
      <c r="S124" s="12"/>
      <c r="T124" s="12"/>
      <c r="U124" s="12"/>
    </row>
    <row r="125" spans="2:21" ht="15" x14ac:dyDescent="0.25">
      <c r="B125" s="7" t="s">
        <v>176</v>
      </c>
      <c r="C125" s="35"/>
      <c r="D125" s="35"/>
      <c r="E125" s="35"/>
      <c r="F125" s="35"/>
      <c r="G125" s="35"/>
      <c r="H125" s="35"/>
      <c r="I125" s="35"/>
      <c r="J125" s="35"/>
      <c r="K125" s="8">
        <v>0</v>
      </c>
      <c r="L125" s="35"/>
      <c r="M125" s="39"/>
      <c r="N125" s="39">
        <v>0</v>
      </c>
      <c r="O125" s="8"/>
      <c r="P125" s="8"/>
      <c r="Q125" s="8">
        <v>0</v>
      </c>
      <c r="R125" s="8">
        <v>0</v>
      </c>
      <c r="S125" s="39"/>
      <c r="T125" s="39">
        <v>0</v>
      </c>
      <c r="U125" s="39">
        <v>0</v>
      </c>
    </row>
    <row r="126" spans="2:21" ht="15" x14ac:dyDescent="0.25">
      <c r="B126" s="9"/>
      <c r="C126" s="3"/>
      <c r="D126" s="3" t="s">
        <v>489</v>
      </c>
      <c r="E126" s="3" t="s">
        <v>88</v>
      </c>
      <c r="F126" s="3" t="s">
        <v>88</v>
      </c>
      <c r="G126" s="3" t="s">
        <v>88</v>
      </c>
      <c r="H126" s="3"/>
      <c r="I126" s="3"/>
      <c r="J126" s="3" t="s">
        <v>88</v>
      </c>
      <c r="K126" s="8">
        <v>0</v>
      </c>
      <c r="L126" s="3" t="s">
        <v>88</v>
      </c>
      <c r="M126" s="39">
        <v>0</v>
      </c>
      <c r="N126" s="39">
        <v>0</v>
      </c>
      <c r="O126" s="8">
        <v>0</v>
      </c>
      <c r="P126" s="8">
        <v>0</v>
      </c>
      <c r="Q126" s="8">
        <v>0</v>
      </c>
      <c r="R126" s="8">
        <v>0</v>
      </c>
      <c r="S126" s="39">
        <v>0</v>
      </c>
      <c r="T126" s="39">
        <v>0</v>
      </c>
      <c r="U126" s="39">
        <v>0</v>
      </c>
    </row>
    <row r="127" spans="2:21" x14ac:dyDescent="0.2">
      <c r="B127" s="42"/>
      <c r="C127" s="43"/>
      <c r="D127" s="43"/>
      <c r="E127" s="43"/>
      <c r="F127" s="43"/>
      <c r="G127" s="43"/>
      <c r="H127" s="43"/>
      <c r="I127" s="43"/>
      <c r="J127" s="43"/>
      <c r="K127" s="12"/>
      <c r="L127" s="43"/>
      <c r="M127" s="12"/>
      <c r="N127" s="12"/>
      <c r="O127" s="12"/>
      <c r="P127" s="12"/>
      <c r="Q127" s="12"/>
      <c r="R127" s="12"/>
      <c r="S127" s="12"/>
      <c r="T127" s="12"/>
      <c r="U127" s="12"/>
    </row>
    <row r="128" spans="2:21" x14ac:dyDescent="0.2">
      <c r="B128" s="31"/>
      <c r="C128" s="46"/>
      <c r="D128" s="46"/>
      <c r="E128" s="46"/>
      <c r="F128" s="46"/>
      <c r="G128" s="46"/>
      <c r="H128" s="46"/>
      <c r="I128" s="46"/>
      <c r="J128" s="46"/>
      <c r="K128" s="47"/>
      <c r="L128" s="46"/>
      <c r="M128" s="47"/>
      <c r="N128" s="47"/>
      <c r="O128" s="47"/>
      <c r="P128" s="47"/>
      <c r="Q128" s="47"/>
      <c r="R128" s="47"/>
      <c r="S128" s="47"/>
      <c r="T128" s="47"/>
      <c r="U128" s="47"/>
    </row>
    <row r="130" spans="2:2" x14ac:dyDescent="0.2">
      <c r="B130" s="33" t="s">
        <v>63</v>
      </c>
    </row>
    <row r="132" spans="2:2" x14ac:dyDescent="0.2">
      <c r="B132" s="34" t="s">
        <v>64</v>
      </c>
    </row>
  </sheetData>
  <hyperlinks>
    <hyperlink ref="B13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156</v>
      </c>
      <c r="C6" s="23"/>
      <c r="D6" s="23"/>
      <c r="E6" s="23"/>
      <c r="F6" s="23"/>
      <c r="G6" s="23"/>
      <c r="H6" s="23"/>
      <c r="I6" s="23"/>
      <c r="J6" s="23"/>
      <c r="K6" s="23"/>
      <c r="L6" s="23"/>
      <c r="M6" s="23"/>
      <c r="N6" s="23"/>
      <c r="O6" s="23"/>
    </row>
    <row r="7" spans="2:15" ht="15" x14ac:dyDescent="0.2">
      <c r="B7" s="48" t="s">
        <v>497</v>
      </c>
      <c r="C7" s="23"/>
      <c r="D7" s="23"/>
      <c r="E7" s="23"/>
      <c r="F7" s="23"/>
      <c r="G7" s="23"/>
      <c r="H7" s="23"/>
      <c r="I7" s="23"/>
      <c r="J7" s="23"/>
      <c r="K7" s="23"/>
      <c r="L7" s="23"/>
      <c r="M7" s="23"/>
      <c r="N7" s="23"/>
      <c r="O7" s="23"/>
    </row>
    <row r="8" spans="2:15" ht="30" x14ac:dyDescent="0.2">
      <c r="B8" s="48" t="s">
        <v>103</v>
      </c>
      <c r="C8" s="25" t="s">
        <v>65</v>
      </c>
      <c r="D8" s="25" t="s">
        <v>117</v>
      </c>
      <c r="E8" s="25" t="s">
        <v>179</v>
      </c>
      <c r="F8" s="25" t="s">
        <v>66</v>
      </c>
      <c r="G8" s="25" t="s">
        <v>170</v>
      </c>
      <c r="H8" s="25" t="s">
        <v>68</v>
      </c>
      <c r="I8" s="25" t="s">
        <v>119</v>
      </c>
      <c r="J8" s="25" t="s">
        <v>120</v>
      </c>
      <c r="K8" s="25" t="s">
        <v>159</v>
      </c>
      <c r="L8" s="25" t="s">
        <v>69</v>
      </c>
      <c r="M8" s="25" t="s">
        <v>121</v>
      </c>
      <c r="N8" s="25" t="s">
        <v>107</v>
      </c>
      <c r="O8" s="25" t="s">
        <v>108</v>
      </c>
    </row>
    <row r="9" spans="2:15" ht="15" x14ac:dyDescent="0.2">
      <c r="B9" s="48"/>
      <c r="C9" s="51"/>
      <c r="D9" s="51"/>
      <c r="E9" s="51"/>
      <c r="F9" s="51"/>
      <c r="G9" s="51"/>
      <c r="H9" s="51"/>
      <c r="I9" s="51" t="s">
        <v>162</v>
      </c>
      <c r="J9" s="51"/>
      <c r="K9" s="51" t="s">
        <v>44</v>
      </c>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2" t="s">
        <v>165</v>
      </c>
    </row>
    <row r="11" spans="2:15" ht="15" x14ac:dyDescent="0.25">
      <c r="B11" s="14" t="s">
        <v>496</v>
      </c>
      <c r="C11" s="44"/>
      <c r="D11" s="44"/>
      <c r="E11" s="44"/>
      <c r="F11" s="44"/>
      <c r="G11" s="44"/>
      <c r="H11" s="44"/>
      <c r="I11" s="15"/>
      <c r="J11" s="15"/>
      <c r="K11" s="15">
        <v>0</v>
      </c>
      <c r="L11" s="15">
        <v>0</v>
      </c>
      <c r="M11" s="45"/>
      <c r="N11" s="45">
        <v>0</v>
      </c>
      <c r="O11" s="45">
        <v>0</v>
      </c>
    </row>
    <row r="12" spans="2:15" ht="15" x14ac:dyDescent="0.25">
      <c r="B12" s="6" t="s">
        <v>171</v>
      </c>
      <c r="C12" s="36"/>
      <c r="D12" s="36"/>
      <c r="E12" s="36"/>
      <c r="F12" s="36"/>
      <c r="G12" s="36"/>
      <c r="H12" s="36"/>
      <c r="I12" s="38"/>
      <c r="J12" s="38"/>
      <c r="K12" s="38">
        <v>0</v>
      </c>
      <c r="L12" s="38">
        <v>0</v>
      </c>
      <c r="M12" s="37"/>
      <c r="N12" s="37">
        <v>0</v>
      </c>
      <c r="O12" s="37">
        <v>0</v>
      </c>
    </row>
    <row r="13" spans="2:15" ht="15" x14ac:dyDescent="0.25">
      <c r="B13" s="7" t="s">
        <v>492</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493</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494</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495</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100</v>
      </c>
      <c r="C25" s="35"/>
      <c r="D25" s="35"/>
      <c r="E25" s="35"/>
      <c r="F25" s="35"/>
      <c r="G25" s="35"/>
      <c r="H25" s="35"/>
      <c r="I25" s="8"/>
      <c r="J25" s="8"/>
      <c r="K25" s="8">
        <v>0</v>
      </c>
      <c r="L25" s="8">
        <v>0</v>
      </c>
      <c r="M25" s="39"/>
      <c r="N25" s="39">
        <v>0</v>
      </c>
      <c r="O25" s="39">
        <v>0</v>
      </c>
    </row>
    <row r="26" spans="2:15" ht="15" x14ac:dyDescent="0.25">
      <c r="B26" s="7" t="s">
        <v>488</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176</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156</v>
      </c>
      <c r="C6" s="23"/>
      <c r="D6" s="23"/>
      <c r="E6" s="23"/>
      <c r="F6" s="23"/>
      <c r="G6" s="23"/>
      <c r="H6" s="23"/>
      <c r="I6" s="23"/>
      <c r="J6" s="23"/>
      <c r="K6" s="23"/>
      <c r="L6" s="23"/>
      <c r="M6" s="23"/>
      <c r="N6" s="23"/>
    </row>
    <row r="7" spans="2:14" ht="15" x14ac:dyDescent="0.2">
      <c r="B7" s="48" t="s">
        <v>521</v>
      </c>
      <c r="C7" s="23"/>
      <c r="D7" s="23"/>
      <c r="E7" s="23"/>
      <c r="F7" s="23"/>
      <c r="G7" s="23"/>
      <c r="H7" s="23"/>
      <c r="I7" s="23"/>
      <c r="J7" s="23"/>
      <c r="K7" s="23"/>
      <c r="L7" s="23"/>
      <c r="M7" s="23"/>
      <c r="N7" s="23"/>
    </row>
    <row r="8" spans="2:14" ht="30" x14ac:dyDescent="0.2">
      <c r="B8" s="48" t="s">
        <v>103</v>
      </c>
      <c r="C8" s="25" t="s">
        <v>65</v>
      </c>
      <c r="D8" s="25" t="s">
        <v>117</v>
      </c>
      <c r="E8" s="25" t="s">
        <v>66</v>
      </c>
      <c r="F8" s="25" t="s">
        <v>170</v>
      </c>
      <c r="G8" s="25" t="s">
        <v>68</v>
      </c>
      <c r="H8" s="25" t="s">
        <v>119</v>
      </c>
      <c r="I8" s="25" t="s">
        <v>120</v>
      </c>
      <c r="J8" s="25" t="s">
        <v>159</v>
      </c>
      <c r="K8" s="25" t="s">
        <v>69</v>
      </c>
      <c r="L8" s="25" t="s">
        <v>121</v>
      </c>
      <c r="M8" s="25" t="s">
        <v>107</v>
      </c>
      <c r="N8" s="25" t="s">
        <v>108</v>
      </c>
    </row>
    <row r="9" spans="2:14" ht="15" x14ac:dyDescent="0.2">
      <c r="B9" s="48"/>
      <c r="C9" s="51"/>
      <c r="D9" s="51"/>
      <c r="E9" s="51"/>
      <c r="F9" s="51"/>
      <c r="G9" s="51"/>
      <c r="H9" s="51" t="s">
        <v>162</v>
      </c>
      <c r="I9" s="51"/>
      <c r="J9" s="51" t="s">
        <v>44</v>
      </c>
      <c r="K9" s="51" t="s">
        <v>44</v>
      </c>
      <c r="L9" s="51" t="s">
        <v>45</v>
      </c>
      <c r="M9" s="51" t="s">
        <v>45</v>
      </c>
      <c r="N9" s="51" t="s">
        <v>45</v>
      </c>
    </row>
    <row r="10" spans="2:14" x14ac:dyDescent="0.2">
      <c r="B10" s="50"/>
      <c r="C10" s="51" t="s">
        <v>46</v>
      </c>
      <c r="D10" s="51" t="s">
        <v>47</v>
      </c>
      <c r="E10" s="51" t="s">
        <v>109</v>
      </c>
      <c r="F10" s="51" t="s">
        <v>110</v>
      </c>
      <c r="G10" s="51" t="s">
        <v>111</v>
      </c>
      <c r="H10" s="51" t="s">
        <v>112</v>
      </c>
      <c r="I10" s="51" t="s">
        <v>113</v>
      </c>
      <c r="J10" s="51" t="s">
        <v>114</v>
      </c>
      <c r="K10" s="51" t="s">
        <v>115</v>
      </c>
      <c r="L10" s="51" t="s">
        <v>116</v>
      </c>
      <c r="M10" s="51" t="s">
        <v>163</v>
      </c>
      <c r="N10" s="52" t="s">
        <v>164</v>
      </c>
    </row>
    <row r="11" spans="2:14" ht="15" x14ac:dyDescent="0.25">
      <c r="B11" s="14" t="s">
        <v>520</v>
      </c>
      <c r="C11" s="44"/>
      <c r="D11" s="44"/>
      <c r="E11" s="44"/>
      <c r="F11" s="44"/>
      <c r="G11" s="44"/>
      <c r="H11" s="15"/>
      <c r="I11" s="15"/>
      <c r="J11" s="15">
        <v>0</v>
      </c>
      <c r="K11" s="15">
        <v>3.8533625862748417</v>
      </c>
      <c r="L11" s="45"/>
      <c r="M11" s="45">
        <v>1</v>
      </c>
      <c r="N11" s="45">
        <v>1.2599350251148853E-4</v>
      </c>
    </row>
    <row r="12" spans="2:14" ht="15" x14ac:dyDescent="0.25">
      <c r="B12" s="6" t="s">
        <v>70</v>
      </c>
      <c r="C12" s="36"/>
      <c r="D12" s="36"/>
      <c r="E12" s="36"/>
      <c r="F12" s="36"/>
      <c r="G12" s="36"/>
      <c r="H12" s="38"/>
      <c r="I12" s="38"/>
      <c r="J12" s="38">
        <v>0</v>
      </c>
      <c r="K12" s="38">
        <v>3.8533625862748417</v>
      </c>
      <c r="L12" s="37"/>
      <c r="M12" s="37">
        <v>1</v>
      </c>
      <c r="N12" s="37">
        <v>1.2599350251148853E-4</v>
      </c>
    </row>
    <row r="13" spans="2:14" ht="15" x14ac:dyDescent="0.25">
      <c r="B13" s="7" t="s">
        <v>499</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500</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501</v>
      </c>
      <c r="C19" s="35"/>
      <c r="D19" s="35"/>
      <c r="E19" s="35"/>
      <c r="F19" s="35"/>
      <c r="G19" s="35"/>
      <c r="H19" s="8"/>
      <c r="I19" s="8"/>
      <c r="J19" s="8">
        <v>0</v>
      </c>
      <c r="K19" s="8">
        <v>3.8533625862748417</v>
      </c>
      <c r="L19" s="39"/>
      <c r="M19" s="39">
        <v>1</v>
      </c>
      <c r="N19" s="39">
        <v>1.2599350251148853E-4</v>
      </c>
    </row>
    <row r="20" spans="2:14" ht="15" x14ac:dyDescent="0.25">
      <c r="B20" s="9" t="s">
        <v>502</v>
      </c>
      <c r="C20" s="3" t="s">
        <v>503</v>
      </c>
      <c r="D20" s="3" t="s">
        <v>128</v>
      </c>
      <c r="E20" s="3" t="s">
        <v>504</v>
      </c>
      <c r="F20" s="3" t="s">
        <v>505</v>
      </c>
      <c r="G20" s="3" t="s">
        <v>78</v>
      </c>
      <c r="H20" s="8">
        <v>168.08951112919678</v>
      </c>
      <c r="I20" s="8">
        <v>348.58</v>
      </c>
      <c r="J20" s="8">
        <v>0</v>
      </c>
      <c r="K20" s="8">
        <v>0.58592641762604669</v>
      </c>
      <c r="L20" s="39">
        <v>6.6786963995883655E-6</v>
      </c>
      <c r="M20" s="39">
        <v>0.15205587444925053</v>
      </c>
      <c r="N20" s="39">
        <v>1.9158052199308229E-5</v>
      </c>
    </row>
    <row r="21" spans="2:14" ht="15" x14ac:dyDescent="0.25">
      <c r="B21" s="9" t="s">
        <v>506</v>
      </c>
      <c r="C21" s="3" t="s">
        <v>507</v>
      </c>
      <c r="D21" s="3" t="s">
        <v>128</v>
      </c>
      <c r="E21" s="3" t="s">
        <v>508</v>
      </c>
      <c r="F21" s="3" t="s">
        <v>505</v>
      </c>
      <c r="G21" s="3" t="s">
        <v>78</v>
      </c>
      <c r="H21" s="8">
        <v>29.818876243162428</v>
      </c>
      <c r="I21" s="8">
        <v>3488.26</v>
      </c>
      <c r="J21" s="8">
        <v>0</v>
      </c>
      <c r="K21" s="8">
        <v>1.0401599326676225</v>
      </c>
      <c r="L21" s="39">
        <v>1.0223978101334491E-5</v>
      </c>
      <c r="M21" s="39">
        <v>0.26993564954736732</v>
      </c>
      <c r="N21" s="39">
        <v>3.4010137939186509E-5</v>
      </c>
    </row>
    <row r="22" spans="2:14" ht="15" x14ac:dyDescent="0.25">
      <c r="B22" s="9" t="s">
        <v>509</v>
      </c>
      <c r="C22" s="3" t="s">
        <v>510</v>
      </c>
      <c r="D22" s="3" t="s">
        <v>128</v>
      </c>
      <c r="E22" s="3" t="s">
        <v>511</v>
      </c>
      <c r="F22" s="3" t="s">
        <v>505</v>
      </c>
      <c r="G22" s="3" t="s">
        <v>78</v>
      </c>
      <c r="H22" s="8">
        <v>34.257362731900947</v>
      </c>
      <c r="I22" s="8">
        <v>3474.99</v>
      </c>
      <c r="J22" s="8">
        <v>0</v>
      </c>
      <c r="K22" s="8">
        <v>1.1904399288810488</v>
      </c>
      <c r="L22" s="39">
        <v>5.3612926705363418E-6</v>
      </c>
      <c r="M22" s="39">
        <v>0.30893535249478871</v>
      </c>
      <c r="N22" s="39">
        <v>3.8923847110439751E-5</v>
      </c>
    </row>
    <row r="23" spans="2:14" ht="15" x14ac:dyDescent="0.25">
      <c r="B23" s="9" t="s">
        <v>512</v>
      </c>
      <c r="C23" s="3" t="s">
        <v>513</v>
      </c>
      <c r="D23" s="3" t="s">
        <v>128</v>
      </c>
      <c r="E23" s="3" t="s">
        <v>514</v>
      </c>
      <c r="F23" s="3" t="s">
        <v>505</v>
      </c>
      <c r="G23" s="3" t="s">
        <v>78</v>
      </c>
      <c r="H23" s="8">
        <v>29.773613230717686</v>
      </c>
      <c r="I23" s="8">
        <v>3482.4</v>
      </c>
      <c r="J23" s="8">
        <v>0</v>
      </c>
      <c r="K23" s="8">
        <v>1.0368363071001239</v>
      </c>
      <c r="L23" s="39">
        <v>2.044634035057248E-5</v>
      </c>
      <c r="M23" s="39">
        <v>0.26907312350859353</v>
      </c>
      <c r="N23" s="39">
        <v>3.3901465262554042E-5</v>
      </c>
    </row>
    <row r="24" spans="2:14" x14ac:dyDescent="0.2">
      <c r="B24" s="42"/>
      <c r="C24" s="43"/>
      <c r="D24" s="43"/>
      <c r="E24" s="43"/>
      <c r="F24" s="43"/>
      <c r="G24" s="43"/>
      <c r="H24" s="12"/>
      <c r="I24" s="12"/>
      <c r="J24" s="12"/>
      <c r="K24" s="12"/>
      <c r="L24" s="12"/>
      <c r="M24" s="12"/>
      <c r="N24" s="12"/>
    </row>
    <row r="25" spans="2:14" ht="15" x14ac:dyDescent="0.25">
      <c r="B25" s="7" t="s">
        <v>515</v>
      </c>
      <c r="C25" s="35"/>
      <c r="D25" s="35"/>
      <c r="E25" s="35"/>
      <c r="F25" s="35"/>
      <c r="G25" s="35"/>
      <c r="H25" s="8"/>
      <c r="I25" s="8"/>
      <c r="J25" s="8">
        <v>0</v>
      </c>
      <c r="K25" s="8">
        <v>0</v>
      </c>
      <c r="L25" s="39"/>
      <c r="M25" s="39">
        <v>0</v>
      </c>
      <c r="N25" s="39">
        <v>0</v>
      </c>
    </row>
    <row r="26" spans="2:14" ht="15" x14ac:dyDescent="0.25">
      <c r="B26" s="9"/>
      <c r="C26" s="3"/>
      <c r="D26" s="3" t="s">
        <v>88</v>
      </c>
      <c r="E26" s="3" t="s">
        <v>88</v>
      </c>
      <c r="F26" s="3" t="s">
        <v>88</v>
      </c>
      <c r="G26" s="3" t="s">
        <v>88</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516</v>
      </c>
      <c r="C28" s="35"/>
      <c r="D28" s="35"/>
      <c r="E28" s="35"/>
      <c r="F28" s="35"/>
      <c r="G28" s="35"/>
      <c r="H28" s="8"/>
      <c r="I28" s="8"/>
      <c r="J28" s="8">
        <v>0</v>
      </c>
      <c r="K28" s="8">
        <v>0</v>
      </c>
      <c r="L28" s="39"/>
      <c r="M28" s="39">
        <v>0</v>
      </c>
      <c r="N28" s="39">
        <v>0</v>
      </c>
    </row>
    <row r="29" spans="2:14" ht="15" x14ac:dyDescent="0.25">
      <c r="B29" s="9"/>
      <c r="C29" s="3"/>
      <c r="D29" s="3" t="s">
        <v>88</v>
      </c>
      <c r="E29" s="3" t="s">
        <v>88</v>
      </c>
      <c r="F29" s="3" t="s">
        <v>88</v>
      </c>
      <c r="G29" s="3" t="s">
        <v>88</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517</v>
      </c>
      <c r="C31" s="35"/>
      <c r="D31" s="35"/>
      <c r="E31" s="35"/>
      <c r="F31" s="35"/>
      <c r="G31" s="35"/>
      <c r="H31" s="8"/>
      <c r="I31" s="8"/>
      <c r="J31" s="8">
        <v>0</v>
      </c>
      <c r="K31" s="8">
        <v>0</v>
      </c>
      <c r="L31" s="39"/>
      <c r="M31" s="39">
        <v>0</v>
      </c>
      <c r="N31" s="39">
        <v>0</v>
      </c>
    </row>
    <row r="32" spans="2:14" ht="15" x14ac:dyDescent="0.25">
      <c r="B32" s="9"/>
      <c r="C32" s="3"/>
      <c r="D32" s="3" t="s">
        <v>88</v>
      </c>
      <c r="E32" s="3" t="s">
        <v>88</v>
      </c>
      <c r="F32" s="3" t="s">
        <v>88</v>
      </c>
      <c r="G32" s="3" t="s">
        <v>88</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150</v>
      </c>
      <c r="C34" s="35"/>
      <c r="D34" s="35"/>
      <c r="E34" s="35"/>
      <c r="F34" s="35"/>
      <c r="G34" s="35"/>
      <c r="H34" s="8"/>
      <c r="I34" s="8"/>
      <c r="J34" s="8">
        <v>0</v>
      </c>
      <c r="K34" s="8">
        <v>0</v>
      </c>
      <c r="L34" s="39"/>
      <c r="M34" s="39">
        <v>0</v>
      </c>
      <c r="N34" s="39">
        <v>0</v>
      </c>
    </row>
    <row r="35" spans="2:14" ht="15" x14ac:dyDescent="0.25">
      <c r="B35" s="7" t="s">
        <v>518</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519</v>
      </c>
      <c r="C38" s="35"/>
      <c r="D38" s="35"/>
      <c r="E38" s="35"/>
      <c r="F38" s="35"/>
      <c r="G38" s="35"/>
      <c r="H38" s="8"/>
      <c r="I38" s="8"/>
      <c r="J38" s="8">
        <v>0</v>
      </c>
      <c r="K38" s="8">
        <v>0</v>
      </c>
      <c r="L38" s="39"/>
      <c r="M38" s="39">
        <v>0</v>
      </c>
      <c r="N38" s="39">
        <v>0</v>
      </c>
    </row>
    <row r="39" spans="2:14" ht="15" x14ac:dyDescent="0.25">
      <c r="B39" s="9"/>
      <c r="C39" s="3"/>
      <c r="D39" s="3" t="s">
        <v>88</v>
      </c>
      <c r="E39" s="3" t="s">
        <v>88</v>
      </c>
      <c r="F39" s="3" t="s">
        <v>88</v>
      </c>
      <c r="G39" s="3" t="s">
        <v>88</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516</v>
      </c>
      <c r="C41" s="35"/>
      <c r="D41" s="35"/>
      <c r="E41" s="35"/>
      <c r="F41" s="35"/>
      <c r="G41" s="35"/>
      <c r="H41" s="8"/>
      <c r="I41" s="8"/>
      <c r="J41" s="8">
        <v>0</v>
      </c>
      <c r="K41" s="8">
        <v>0</v>
      </c>
      <c r="L41" s="39"/>
      <c r="M41" s="39">
        <v>0</v>
      </c>
      <c r="N41" s="39">
        <v>0</v>
      </c>
    </row>
    <row r="42" spans="2:14" ht="15" x14ac:dyDescent="0.25">
      <c r="B42" s="9"/>
      <c r="C42" s="3"/>
      <c r="D42" s="3" t="s">
        <v>88</v>
      </c>
      <c r="E42" s="3" t="s">
        <v>88</v>
      </c>
      <c r="F42" s="3" t="s">
        <v>88</v>
      </c>
      <c r="G42" s="3" t="s">
        <v>88</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517</v>
      </c>
      <c r="C44" s="35"/>
      <c r="D44" s="35"/>
      <c r="E44" s="35"/>
      <c r="F44" s="35"/>
      <c r="G44" s="35"/>
      <c r="H44" s="8"/>
      <c r="I44" s="8"/>
      <c r="J44" s="8">
        <v>0</v>
      </c>
      <c r="K44" s="8">
        <v>0</v>
      </c>
      <c r="L44" s="39"/>
      <c r="M44" s="39">
        <v>0</v>
      </c>
      <c r="N44" s="39">
        <v>0</v>
      </c>
    </row>
    <row r="45" spans="2:14" ht="15" x14ac:dyDescent="0.25">
      <c r="B45" s="9"/>
      <c r="C45" s="3"/>
      <c r="D45" s="3" t="s">
        <v>88</v>
      </c>
      <c r="E45" s="3" t="s">
        <v>88</v>
      </c>
      <c r="F45" s="3" t="s">
        <v>88</v>
      </c>
      <c r="G45" s="3" t="s">
        <v>88</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156</v>
      </c>
      <c r="C6" s="23"/>
      <c r="D6" s="23"/>
      <c r="E6" s="23"/>
      <c r="F6" s="23"/>
      <c r="G6" s="23"/>
      <c r="H6" s="23"/>
      <c r="I6" s="23"/>
      <c r="J6" s="23"/>
      <c r="K6" s="23"/>
      <c r="L6" s="23"/>
      <c r="M6" s="23"/>
      <c r="N6" s="23"/>
      <c r="O6" s="23"/>
    </row>
    <row r="7" spans="2:15" ht="15" x14ac:dyDescent="0.2">
      <c r="B7" s="48" t="s">
        <v>525</v>
      </c>
      <c r="C7" s="23"/>
      <c r="D7" s="23"/>
      <c r="E7" s="23"/>
      <c r="F7" s="23"/>
      <c r="G7" s="23"/>
      <c r="H7" s="23"/>
      <c r="I7" s="23"/>
      <c r="J7" s="23"/>
      <c r="K7" s="23"/>
      <c r="L7" s="23"/>
      <c r="M7" s="23"/>
      <c r="N7" s="23"/>
      <c r="O7" s="23"/>
    </row>
    <row r="8" spans="2:15" ht="30" x14ac:dyDescent="0.2">
      <c r="B8" s="48" t="s">
        <v>103</v>
      </c>
      <c r="C8" s="25" t="s">
        <v>65</v>
      </c>
      <c r="D8" s="25" t="s">
        <v>117</v>
      </c>
      <c r="E8" s="25" t="s">
        <v>66</v>
      </c>
      <c r="F8" s="25" t="s">
        <v>170</v>
      </c>
      <c r="G8" s="25" t="s">
        <v>104</v>
      </c>
      <c r="H8" s="25" t="s">
        <v>67</v>
      </c>
      <c r="I8" s="25" t="s">
        <v>68</v>
      </c>
      <c r="J8" s="25" t="s">
        <v>119</v>
      </c>
      <c r="K8" s="25" t="s">
        <v>120</v>
      </c>
      <c r="L8" s="25" t="s">
        <v>69</v>
      </c>
      <c r="M8" s="25" t="s">
        <v>121</v>
      </c>
      <c r="N8" s="25" t="s">
        <v>107</v>
      </c>
      <c r="O8" s="25" t="s">
        <v>108</v>
      </c>
    </row>
    <row r="9" spans="2:15" ht="15" x14ac:dyDescent="0.2">
      <c r="B9" s="48"/>
      <c r="C9" s="51"/>
      <c r="D9" s="51"/>
      <c r="E9" s="51"/>
      <c r="F9" s="51"/>
      <c r="G9" s="51"/>
      <c r="H9" s="51"/>
      <c r="I9" s="51"/>
      <c r="J9" s="51" t="s">
        <v>162</v>
      </c>
      <c r="K9" s="51"/>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163</v>
      </c>
      <c r="N10" s="51" t="s">
        <v>164</v>
      </c>
      <c r="O10" s="51" t="s">
        <v>165</v>
      </c>
    </row>
    <row r="11" spans="2:15" ht="15" x14ac:dyDescent="0.25">
      <c r="B11" s="14" t="s">
        <v>524</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522</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523</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496</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100</v>
      </c>
      <c r="C25" s="35"/>
      <c r="D25" s="35"/>
      <c r="E25" s="35"/>
      <c r="F25" s="35"/>
      <c r="G25" s="35"/>
      <c r="H25" s="35"/>
      <c r="I25" s="35"/>
      <c r="J25" s="8"/>
      <c r="K25" s="8"/>
      <c r="L25" s="8">
        <v>0</v>
      </c>
      <c r="M25" s="39"/>
      <c r="N25" s="39">
        <v>0</v>
      </c>
      <c r="O25" s="39">
        <v>0</v>
      </c>
    </row>
    <row r="26" spans="2:15" ht="15" x14ac:dyDescent="0.25">
      <c r="B26" s="7" t="s">
        <v>522</v>
      </c>
      <c r="C26" s="35"/>
      <c r="D26" s="35"/>
      <c r="E26" s="35"/>
      <c r="F26" s="35"/>
      <c r="G26" s="35"/>
      <c r="H26" s="35"/>
      <c r="I26" s="35"/>
      <c r="J26" s="8"/>
      <c r="K26" s="8"/>
      <c r="L26" s="8">
        <v>0</v>
      </c>
      <c r="M26" s="39"/>
      <c r="N26" s="39">
        <v>0</v>
      </c>
      <c r="O26" s="39">
        <v>0</v>
      </c>
    </row>
    <row r="27" spans="2:15" ht="15" x14ac:dyDescent="0.25">
      <c r="B27" s="9"/>
      <c r="C27" s="3"/>
      <c r="D27" s="3" t="s">
        <v>88</v>
      </c>
      <c r="E27" s="3" t="s">
        <v>88</v>
      </c>
      <c r="F27" s="3" t="s">
        <v>88</v>
      </c>
      <c r="G27" s="3"/>
      <c r="H27" s="3"/>
      <c r="I27" s="3" t="s">
        <v>88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523</v>
      </c>
      <c r="C29" s="35"/>
      <c r="D29" s="35"/>
      <c r="E29" s="35"/>
      <c r="F29" s="35"/>
      <c r="G29" s="35"/>
      <c r="H29" s="35"/>
      <c r="I29" s="35"/>
      <c r="J29" s="8"/>
      <c r="K29" s="8"/>
      <c r="L29" s="8">
        <v>0</v>
      </c>
      <c r="M29" s="39"/>
      <c r="N29" s="39">
        <v>0</v>
      </c>
      <c r="O29" s="39">
        <v>0</v>
      </c>
    </row>
    <row r="30" spans="2:15" ht="15" x14ac:dyDescent="0.25">
      <c r="B30" s="9"/>
      <c r="C30" s="3"/>
      <c r="D30" s="3" t="s">
        <v>88</v>
      </c>
      <c r="E30" s="3" t="s">
        <v>88</v>
      </c>
      <c r="F30" s="3" t="s">
        <v>88</v>
      </c>
      <c r="G30" s="3"/>
      <c r="H30" s="3"/>
      <c r="I30" s="3" t="s">
        <v>88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496</v>
      </c>
      <c r="C32" s="35"/>
      <c r="D32" s="35"/>
      <c r="E32" s="35"/>
      <c r="F32" s="35"/>
      <c r="G32" s="35"/>
      <c r="H32" s="35"/>
      <c r="I32" s="35"/>
      <c r="J32" s="8"/>
      <c r="K32" s="8"/>
      <c r="L32" s="8">
        <v>0</v>
      </c>
      <c r="M32" s="39"/>
      <c r="N32" s="39">
        <v>0</v>
      </c>
      <c r="O32" s="39">
        <v>0</v>
      </c>
    </row>
    <row r="33" spans="2:15" ht="15" x14ac:dyDescent="0.25">
      <c r="B33" s="9"/>
      <c r="C33" s="3"/>
      <c r="D33" s="3" t="s">
        <v>88</v>
      </c>
      <c r="E33" s="3" t="s">
        <v>88</v>
      </c>
      <c r="F33" s="3" t="s">
        <v>88</v>
      </c>
      <c r="G33" s="3"/>
      <c r="H33" s="3"/>
      <c r="I33" s="3" t="s">
        <v>88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516</v>
      </c>
      <c r="C35" s="35"/>
      <c r="D35" s="35"/>
      <c r="E35" s="35"/>
      <c r="F35" s="35"/>
      <c r="G35" s="35"/>
      <c r="H35" s="35"/>
      <c r="I35" s="35"/>
      <c r="J35" s="8"/>
      <c r="K35" s="8"/>
      <c r="L35" s="8">
        <v>0</v>
      </c>
      <c r="M35" s="39"/>
      <c r="N35" s="39">
        <v>0</v>
      </c>
      <c r="O35" s="39">
        <v>0</v>
      </c>
    </row>
    <row r="36" spans="2:15" ht="15" x14ac:dyDescent="0.25">
      <c r="B36" s="9"/>
      <c r="C36" s="3"/>
      <c r="D36" s="3" t="s">
        <v>88</v>
      </c>
      <c r="E36" s="3" t="s">
        <v>88</v>
      </c>
      <c r="F36" s="3" t="s">
        <v>88</v>
      </c>
      <c r="G36" s="3"/>
      <c r="H36" s="3"/>
      <c r="I36" s="3" t="s">
        <v>88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156</v>
      </c>
      <c r="C6" s="23"/>
      <c r="D6" s="23"/>
      <c r="E6" s="23"/>
      <c r="F6" s="23"/>
      <c r="G6" s="23"/>
      <c r="H6" s="23"/>
      <c r="I6" s="23"/>
      <c r="J6" s="23"/>
      <c r="K6" s="23"/>
      <c r="L6" s="23"/>
    </row>
    <row r="7" spans="2:12" ht="15" x14ac:dyDescent="0.2">
      <c r="B7" s="48" t="s">
        <v>530</v>
      </c>
      <c r="C7" s="23"/>
      <c r="D7" s="23"/>
      <c r="E7" s="23"/>
      <c r="F7" s="23"/>
      <c r="G7" s="23"/>
      <c r="H7" s="23"/>
      <c r="I7" s="23"/>
      <c r="J7" s="23"/>
      <c r="K7" s="23"/>
      <c r="L7" s="23"/>
    </row>
    <row r="8" spans="2:12" ht="30" x14ac:dyDescent="0.2">
      <c r="B8" s="48" t="s">
        <v>531</v>
      </c>
      <c r="C8" s="25" t="s">
        <v>65</v>
      </c>
      <c r="D8" s="25" t="s">
        <v>117</v>
      </c>
      <c r="E8" s="25" t="s">
        <v>170</v>
      </c>
      <c r="F8" s="25" t="s">
        <v>68</v>
      </c>
      <c r="G8" s="25" t="s">
        <v>119</v>
      </c>
      <c r="H8" s="25" t="s">
        <v>120</v>
      </c>
      <c r="I8" s="25" t="s">
        <v>69</v>
      </c>
      <c r="J8" s="25" t="s">
        <v>121</v>
      </c>
      <c r="K8" s="25" t="s">
        <v>107</v>
      </c>
      <c r="L8" s="25" t="s">
        <v>108</v>
      </c>
    </row>
    <row r="9" spans="2:12" ht="15" x14ac:dyDescent="0.2">
      <c r="B9" s="48"/>
      <c r="C9" s="51"/>
      <c r="D9" s="51"/>
      <c r="E9" s="51"/>
      <c r="F9" s="51"/>
      <c r="G9" s="51" t="s">
        <v>162</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529</v>
      </c>
      <c r="C11" s="44"/>
      <c r="D11" s="44"/>
      <c r="E11" s="44"/>
      <c r="F11" s="44"/>
      <c r="G11" s="15"/>
      <c r="H11" s="15"/>
      <c r="I11" s="15">
        <v>0</v>
      </c>
      <c r="J11" s="45"/>
      <c r="K11" s="45">
        <v>0</v>
      </c>
      <c r="L11" s="45">
        <v>0</v>
      </c>
    </row>
    <row r="12" spans="2:12" ht="15" x14ac:dyDescent="0.25">
      <c r="B12" s="6" t="s">
        <v>526</v>
      </c>
      <c r="C12" s="36"/>
      <c r="D12" s="36"/>
      <c r="E12" s="36"/>
      <c r="F12" s="36"/>
      <c r="G12" s="38"/>
      <c r="H12" s="38"/>
      <c r="I12" s="38">
        <v>0</v>
      </c>
      <c r="J12" s="37"/>
      <c r="K12" s="37">
        <v>0</v>
      </c>
      <c r="L12" s="37">
        <v>0</v>
      </c>
    </row>
    <row r="13" spans="2:12" ht="15" x14ac:dyDescent="0.25">
      <c r="B13" s="7" t="s">
        <v>527</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174</v>
      </c>
      <c r="C16" s="35"/>
      <c r="D16" s="35"/>
      <c r="E16" s="35"/>
      <c r="F16" s="35"/>
      <c r="G16" s="8"/>
      <c r="H16" s="8"/>
      <c r="I16" s="8">
        <v>0</v>
      </c>
      <c r="J16" s="39"/>
      <c r="K16" s="39">
        <v>0</v>
      </c>
      <c r="L16" s="39">
        <v>0</v>
      </c>
    </row>
    <row r="17" spans="2:12" ht="15" x14ac:dyDescent="0.25">
      <c r="B17" s="7" t="s">
        <v>528</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CUSTOMERS-1652-1469</_dlc_DocId>
    <_dlc_DocIdUrl xmlns="21e3d994-461f-4904-b5d3-a3b49fb448a4">
      <Url>https://www-b-edit.harel-ext.com/about/harel-group/harel/mesthtefet/_layouts/15/DocIdRedir.aspx?ID=CUSTOMERS-1652-1469</Url>
      <Description>CUSTOMERS-1652-1469</Description>
    </_dlc_DocIdUrl>
  </documentManagement>
</p:properties>
</file>

<file path=customXml/itemProps1.xml><?xml version="1.0" encoding="utf-8"?>
<ds:datastoreItem xmlns:ds="http://schemas.openxmlformats.org/officeDocument/2006/customXml" ds:itemID="{6601F8F5-E178-4A85-B0DF-9A2D2F5EEE3F}"/>
</file>

<file path=customXml/itemProps2.xml><?xml version="1.0" encoding="utf-8"?>
<ds:datastoreItem xmlns:ds="http://schemas.openxmlformats.org/officeDocument/2006/customXml" ds:itemID="{137DE492-F1F8-41E8-8F1A-C1E21D9659B4}"/>
</file>

<file path=customXml/itemProps3.xml><?xml version="1.0" encoding="utf-8"?>
<ds:datastoreItem xmlns:ds="http://schemas.openxmlformats.org/officeDocument/2006/customXml" ds:itemID="{B4471D93-7950-456C-8D36-64CA517085FD}"/>
</file>

<file path=customXml/itemProps4.xml><?xml version="1.0" encoding="utf-8"?>
<ds:datastoreItem xmlns:ds="http://schemas.openxmlformats.org/officeDocument/2006/customXml" ds:itemID="{852D824A-73DC-4C6E-A777-975516DF9D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שקלי טווח קצר</dc:title>
  <dc:creator>קרן אברהם</dc:creator>
  <cp:lastModifiedBy>קרן אברהם</cp:lastModifiedBy>
  <dcterms:created xsi:type="dcterms:W3CDTF">2019-07-31T04:39:51Z</dcterms:created>
  <dcterms:modified xsi:type="dcterms:W3CDTF">2019-07-31T04:41:20Z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dc667634-51d9-4121-81a5-97237b9cf015</vt:lpwstr>
  </property>
  <property fmtid="{D5CDD505-2E9C-101B-9397-08002B2CF9AE}" pid="4" name="Order">
    <vt:r8>146900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