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<sst xmlns="http://schemas.openxmlformats.org/spreadsheetml/2006/main" count="18141" uniqueCount="5325">
  <si>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</si>
  <si>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</si>
  <si>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</si>
  <si>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</si>
  <si>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</si>
  <si>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</si>
  <si>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</si>
  <si>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</si>
  <si>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</si>
  <si>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</si>
  <si>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</si>
  <si>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</si>
  <si>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</si>
  <si>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</si>
  <si>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</si>
  <si>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</si>
  <si>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</si>
  <si>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</si>
  <si>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</si>
  <si>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</si>
  <si>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</si>
  <si>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</si>
  <si>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</si>
  <si>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</si>
  <si>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</si>
  <si>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</si>
  <si>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</si>
  <si>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</si>
  <si>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</si>
  <si>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</si>
  <si>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</si>
  <si>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</si>
  <si>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</si>
  <si>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</si>
  <si>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</si>
  <si>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</si>
  <si>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</si>
  <si>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30/06/2019</t>
  </si>
  <si>
    <t>החברה המדווחת</t>
  </si>
  <si>
    <t>הראל חברה לביטוח בע"מ</t>
  </si>
  <si>
    <t>שם מסלול/קרן/קופה</t>
  </si>
  <si>
    <t>הראל משתתף - קרן י</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</si>
  <si>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</si>
  <si>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</si>
  <si>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</si>
  <si>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</si>
  <si>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</si>
  <si>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</si>
  <si>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</si>
  <si>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</si>
  <si>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</si>
  <si>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</si>
  <si>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</si>
  <si>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</si>
  <si>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</si>
  <si>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</si>
  <si>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</si>
  <si>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</si>
  <si>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</si>
  <si>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</si>
  <si>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</si>
  <si>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</si>
  <si>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</si>
  <si>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</si>
  <si>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</si>
  <si>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</si>
  <si>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</si>
  <si>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</si>
  <si>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</si>
  <si>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</si>
  <si>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</si>
  <si>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</si>
  <si>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מזרחי טפחות בע"מ</t>
  </si>
  <si>
    <t>עו'ש</t>
  </si>
  <si>
    <t>1111111111</t>
  </si>
  <si>
    <t>20</t>
  </si>
  <si>
    <t>AAA IL</t>
  </si>
  <si>
    <t>S&amp;P מעלות</t>
  </si>
  <si>
    <t>שקל חדש</t>
  </si>
  <si>
    <t>בנק לאומי לישראל בע"מ</t>
  </si>
  <si>
    <t>10</t>
  </si>
  <si>
    <t>בנק הפועלים בע"מ</t>
  </si>
  <si>
    <t>12</t>
  </si>
  <si>
    <t>בנק דיסקונט לישראל בע"מ*</t>
  </si>
  <si>
    <t>11</t>
  </si>
  <si>
    <t>AA+ IL</t>
  </si>
  <si>
    <t>הבינלאומי ( לשעבר יובנק )</t>
  </si>
  <si>
    <t>26</t>
  </si>
  <si>
    <t>הבנק הבינלאומי הראשון לישראל בע"מ</t>
  </si>
  <si>
    <t>31</t>
  </si>
  <si>
    <t xml:space="preserve"> </t>
  </si>
  <si>
    <t>NR3</t>
  </si>
  <si>
    <t>יתרות מזומנים ועו"ש נקובים במט"ח</t>
  </si>
  <si>
    <t>49</t>
  </si>
  <si>
    <t>20029</t>
  </si>
  <si>
    <t>20001</t>
  </si>
  <si>
    <t>353</t>
  </si>
  <si>
    <t>20185</t>
  </si>
  <si>
    <t>9999855</t>
  </si>
  <si>
    <t>27</t>
  </si>
  <si>
    <t>35</t>
  </si>
  <si>
    <t>362</t>
  </si>
  <si>
    <t>78</t>
  </si>
  <si>
    <t>51</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</si>
  <si>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</si>
  <si>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</si>
  <si>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</si>
  <si>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</si>
  <si>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</si>
  <si>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</si>
  <si>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</si>
  <si>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</si>
  <si>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</si>
  <si>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</si>
  <si>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</si>
  <si>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</si>
  <si>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</si>
  <si>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</si>
  <si>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</si>
  <si>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</si>
  <si>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</si>
  <si>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</si>
  <si>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</si>
  <si>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</si>
  <si>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</si>
  <si>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</si>
  <si>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</si>
  <si>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</si>
  <si>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</si>
  <si>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</si>
  <si>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</si>
  <si>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</si>
  <si>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</si>
  <si>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</si>
  <si>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</si>
  <si>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</si>
  <si>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</si>
  <si>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</si>
  <si>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</si>
  <si>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</si>
  <si>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</si>
  <si>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</si>
  <si>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</si>
  <si>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</si>
  <si>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</si>
  <si>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</si>
  <si>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</si>
  <si>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</si>
  <si>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</si>
  <si>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</si>
  <si>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</si>
  <si>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</si>
  <si>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</si>
  <si>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</si>
  <si>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</si>
  <si>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</si>
  <si>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</si>
  <si>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</si>
  <si>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</si>
  <si>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</si>
  <si>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</si>
  <si>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</si>
  <si>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</si>
  <si>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</si>
  <si>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</si>
  <si>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</si>
  <si>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819</t>
  </si>
  <si>
    <t>8190811</t>
  </si>
  <si>
    <t>מ.ק.מ. 1019</t>
  </si>
  <si>
    <t>8191017</t>
  </si>
  <si>
    <t>מ.ק.מ. 120</t>
  </si>
  <si>
    <t>8200123</t>
  </si>
  <si>
    <t>מ.ק.מ. 510</t>
  </si>
  <si>
    <t>8200511</t>
  </si>
  <si>
    <t>מ.ק.מ. 919</t>
  </si>
  <si>
    <t>8190910</t>
  </si>
  <si>
    <t>מק"מ 420</t>
  </si>
  <si>
    <t>8200420</t>
  </si>
  <si>
    <t>מקמ 1219</t>
  </si>
  <si>
    <t>8191215</t>
  </si>
  <si>
    <t>שחר</t>
  </si>
  <si>
    <t>ממשל שקלי 0120</t>
  </si>
  <si>
    <t>1115773</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</si>
  <si>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</si>
  <si>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</si>
  <si>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</si>
  <si>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</si>
  <si>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</si>
  <si>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</si>
  <si>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</si>
  <si>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</si>
  <si>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</si>
  <si>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</si>
  <si>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</si>
  <si>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</si>
  <si>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</si>
  <si>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</si>
  <si>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</si>
  <si>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</si>
  <si>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</si>
  <si>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</si>
  <si>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</si>
  <si>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</si>
  <si>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</si>
  <si>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</si>
  <si>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</si>
  <si>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</si>
  <si>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</si>
  <si>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</si>
  <si>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</si>
  <si>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</si>
  <si>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</si>
  <si>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</si>
  <si>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</si>
  <si>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</si>
  <si>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</si>
  <si>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</si>
  <si>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</si>
  <si>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</si>
  <si>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</si>
  <si>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</si>
  <si>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</si>
  <si>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</si>
  <si>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</si>
  <si>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ISRAEL 4.625% 18/03/2020</t>
  </si>
  <si>
    <t>XS0495946070</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</si>
  <si>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</si>
  <si>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</si>
  <si>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</si>
  <si>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</si>
  <si>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</si>
  <si>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</si>
  <si>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</si>
  <si>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</si>
  <si>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</si>
  <si>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</si>
  <si>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</si>
  <si>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</si>
  <si>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</si>
  <si>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</si>
  <si>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</si>
  <si>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</si>
  <si>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</si>
  <si>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</si>
  <si>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</si>
  <si>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</si>
  <si>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</si>
  <si>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</si>
  <si>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</si>
  <si>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</si>
  <si>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</si>
  <si>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</si>
  <si>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</si>
  <si>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</si>
  <si>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</si>
  <si>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</si>
  <si>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</si>
  <si>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</si>
  <si>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</si>
  <si>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</si>
  <si>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</si>
  <si>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</si>
  <si>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</si>
  <si>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</si>
  <si>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</si>
  <si>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</si>
  <si>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</si>
  <si>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</si>
  <si>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 הת 49</t>
  </si>
  <si>
    <t>2310282</t>
  </si>
  <si>
    <t>מז טפ הנפק 38</t>
  </si>
  <si>
    <t>2310142</t>
  </si>
  <si>
    <t>פועלים הנ 33</t>
  </si>
  <si>
    <t>1940568</t>
  </si>
  <si>
    <t>520032640</t>
  </si>
  <si>
    <t>פועלים הנ אגח 36</t>
  </si>
  <si>
    <t>1940659</t>
  </si>
  <si>
    <t>פועלים הנ אגח32</t>
  </si>
  <si>
    <t>1940535</t>
  </si>
  <si>
    <t>וילאר אגח ו</t>
  </si>
  <si>
    <t>4160115</t>
  </si>
  <si>
    <t>520038910</t>
  </si>
  <si>
    <t>נדל"ן ובינוי</t>
  </si>
  <si>
    <t>נתיבי גז אגח ד</t>
  </si>
  <si>
    <t>1147503</t>
  </si>
  <si>
    <t>513436394</t>
  </si>
  <si>
    <t>שירותים</t>
  </si>
  <si>
    <t>Aa1 IL</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</si>
  <si>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</si>
  <si>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</si>
  <si>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</si>
  <si>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</si>
  <si>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</si>
  <si>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</si>
  <si>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</si>
  <si>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</si>
  <si>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</si>
  <si>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</si>
  <si>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</si>
  <si>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</si>
  <si>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</si>
  <si>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</si>
  <si>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</si>
  <si>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</si>
  <si>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</si>
  <si>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</si>
  <si>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</si>
  <si>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</si>
  <si>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</si>
  <si>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</si>
  <si>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</si>
  <si>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</si>
  <si>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</si>
  <si>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</si>
  <si>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</si>
  <si>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</si>
  <si>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</si>
  <si>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</si>
  <si>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דיסק התחייבות י'*</t>
  </si>
  <si>
    <t>6910129</t>
  </si>
  <si>
    <t>520007030</t>
  </si>
  <si>
    <t>2דיסקונט מנפיקים הת*</t>
  </si>
  <si>
    <t>7480023</t>
  </si>
  <si>
    <t>520029935</t>
  </si>
  <si>
    <t>דיסקונט מנפיקים הת. ד'*</t>
  </si>
  <si>
    <t>7480049</t>
  </si>
  <si>
    <t>חשמל אגח 27</t>
  </si>
  <si>
    <t>6000210</t>
  </si>
  <si>
    <t>520000472</t>
  </si>
  <si>
    <t>חשמל</t>
  </si>
  <si>
    <t>חשמל אגח 31</t>
  </si>
  <si>
    <t>6000285</t>
  </si>
  <si>
    <t>לאומי התח נד 401</t>
  </si>
  <si>
    <t>6040380</t>
  </si>
  <si>
    <t>520018078</t>
  </si>
  <si>
    <t>לאומי התח נד 402</t>
  </si>
  <si>
    <t>6040398</t>
  </si>
  <si>
    <t>לאומי התח נד 403</t>
  </si>
  <si>
    <t>6040430</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</si>
  <si>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</si>
  <si>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</si>
  <si>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</si>
  <si>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</si>
  <si>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</si>
  <si>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</si>
  <si>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</si>
  <si>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</si>
  <si>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</si>
  <si>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</si>
  <si>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</si>
  <si>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</si>
  <si>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</si>
  <si>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</si>
  <si>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</si>
  <si>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</si>
  <si>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</si>
  <si>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</si>
  <si>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</si>
  <si>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</si>
  <si>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</si>
  <si>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</si>
  <si>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</si>
  <si>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</si>
  <si>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</si>
  <si>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</si>
  <si>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</si>
  <si>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</si>
  <si>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</si>
  <si>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</si>
  <si>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</si>
  <si>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</si>
  <si>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</si>
  <si>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</si>
  <si>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</si>
  <si>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</si>
  <si>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</si>
  <si>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אגוד הנפ אגח יא</t>
  </si>
  <si>
    <t>1157353</t>
  </si>
  <si>
    <t>אדמה אגחב</t>
  </si>
  <si>
    <t>1110915</t>
  </si>
  <si>
    <t>520043605</t>
  </si>
  <si>
    <t>כימיה, גומי ופלסטיק</t>
  </si>
  <si>
    <t>AA-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</si>
  <si>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</si>
  <si>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</si>
  <si>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</si>
  <si>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</si>
  <si>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</si>
  <si>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</si>
  <si>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</si>
  <si>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</si>
  <si>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</si>
  <si>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</si>
  <si>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</si>
  <si>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</si>
  <si>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</si>
  <si>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בינל הנפק התחכד</t>
  </si>
  <si>
    <t>1151000</t>
  </si>
  <si>
    <t>בראק אן וי אגח ג</t>
  </si>
  <si>
    <t>1133040</t>
  </si>
  <si>
    <t>1560</t>
  </si>
  <si>
    <t>גזית גלוב אגח יב</t>
  </si>
  <si>
    <t>1260603</t>
  </si>
  <si>
    <t>520033234</t>
  </si>
  <si>
    <t>גזית יג</t>
  </si>
  <si>
    <t>1260652</t>
  </si>
  <si>
    <t>דיסקונט ש"ה נדחה משני עליון*</t>
  </si>
  <si>
    <t>7480098</t>
  </si>
  <si>
    <t>ירושלים הנ אגח יג</t>
  </si>
  <si>
    <t>1142512</t>
  </si>
  <si>
    <t>513682146</t>
  </si>
  <si>
    <t>ירושליםהנפ אגחט</t>
  </si>
  <si>
    <t>1127422</t>
  </si>
  <si>
    <t>ישרס אגח טו'</t>
  </si>
  <si>
    <t>6130207</t>
  </si>
  <si>
    <t>520017807</t>
  </si>
  <si>
    <t>ישרס אגח טז'</t>
  </si>
  <si>
    <t>6130223</t>
  </si>
  <si>
    <t>כללביט ט</t>
  </si>
  <si>
    <t>1136050</t>
  </si>
  <si>
    <t>513754069</t>
  </si>
  <si>
    <t>ביטוח</t>
  </si>
  <si>
    <t>מבני תעשיה אגח יט*</t>
  </si>
  <si>
    <t>2260487</t>
  </si>
  <si>
    <t>520024126</t>
  </si>
  <si>
    <t>מז טפ הנפ הת 47</t>
  </si>
  <si>
    <t>2310233</t>
  </si>
  <si>
    <t>מז טפ הנפ הת 48</t>
  </si>
  <si>
    <t>2310266</t>
  </si>
  <si>
    <t>מז טפ הנפ הת 50</t>
  </si>
  <si>
    <t>2310290</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</si>
  <si>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</si>
  <si>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</si>
  <si>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</si>
  <si>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</si>
  <si>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</si>
  <si>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</si>
  <si>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</si>
  <si>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</si>
  <si>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</si>
  <si>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</si>
  <si>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</si>
  <si>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</si>
  <si>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</si>
  <si>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</si>
  <si>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</si>
  <si>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</si>
  <si>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</si>
  <si>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</si>
  <si>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 הת כ</t>
  </si>
  <si>
    <t>1940691</t>
  </si>
  <si>
    <t>פועלים הנפקות יח</t>
  </si>
  <si>
    <t>1940600</t>
  </si>
  <si>
    <t>פועלים הנפקות יט</t>
  </si>
  <si>
    <t>1940626</t>
  </si>
  <si>
    <t>פז נפט אגח ז*</t>
  </si>
  <si>
    <t>1142595</t>
  </si>
  <si>
    <t>510216054</t>
  </si>
  <si>
    <t>השקעות ואחזקות</t>
  </si>
  <si>
    <t>פניקס הון אגח ב</t>
  </si>
  <si>
    <t>1120799</t>
  </si>
  <si>
    <t>514290345</t>
  </si>
  <si>
    <t>פניקס הון ה שה</t>
  </si>
  <si>
    <t>1135417</t>
  </si>
  <si>
    <t>שלמה החזק טז</t>
  </si>
  <si>
    <t>1410281</t>
  </si>
  <si>
    <t>520034372</t>
  </si>
  <si>
    <t>אגוד הנפ התח יט</t>
  </si>
  <si>
    <t>1124080</t>
  </si>
  <si>
    <t>A1 IL</t>
  </si>
  <si>
    <t>אלדן תחבורה אגח ה</t>
  </si>
  <si>
    <t>1155357</t>
  </si>
  <si>
    <t>510454333</t>
  </si>
  <si>
    <t>A+ IL</t>
  </si>
  <si>
    <t>אשטרום נכ אגח 11*</t>
  </si>
  <si>
    <t>2510238</t>
  </si>
  <si>
    <t>520036617</t>
  </si>
  <si>
    <t>4דרבן אג*</t>
  </si>
  <si>
    <t>4110094</t>
  </si>
  <si>
    <t>520038902</t>
  </si>
  <si>
    <t>יוניברסל אגח א</t>
  </si>
  <si>
    <t>1141639</t>
  </si>
  <si>
    <t>511809071</t>
  </si>
  <si>
    <t>כלכלית ים אגח טו'*</t>
  </si>
  <si>
    <t>1980416</t>
  </si>
  <si>
    <t>520017070</t>
  </si>
  <si>
    <t>מבני תעש אגח יז*</t>
  </si>
  <si>
    <t>2260446</t>
  </si>
  <si>
    <t>מבני תעשיה אגח כ'*</t>
  </si>
  <si>
    <t>2260495</t>
  </si>
  <si>
    <t>1מזרחי טפ אג</t>
  </si>
  <si>
    <t>6950083</t>
  </si>
  <si>
    <t>520000522</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</si>
  <si>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</si>
  <si>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</si>
  <si>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</si>
  <si>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</si>
  <si>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</si>
  <si>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</si>
  <si>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</si>
  <si>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</si>
  <si>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</si>
  <si>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</si>
  <si>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</si>
  <si>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</si>
  <si>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</si>
  <si>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</si>
  <si>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</si>
  <si>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</si>
  <si>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</si>
  <si>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</si>
  <si>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</si>
  <si>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</si>
  <si>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</si>
  <si>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</si>
  <si>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</si>
  <si>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</si>
  <si>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</si>
  <si>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</si>
  <si>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</si>
  <si>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</si>
  <si>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</si>
  <si>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</si>
  <si>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</si>
  <si>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נכס10*</t>
  </si>
  <si>
    <t>2510204</t>
  </si>
  <si>
    <t>אשטרום נכס8*</t>
  </si>
  <si>
    <t>2510162</t>
  </si>
  <si>
    <t>1בזן אג</t>
  </si>
  <si>
    <t>2590255</t>
  </si>
  <si>
    <t>520036658</t>
  </si>
  <si>
    <t>בזן ז</t>
  </si>
  <si>
    <t>2590438</t>
  </si>
  <si>
    <t>דלק קב אגח יח</t>
  </si>
  <si>
    <t>1115823</t>
  </si>
  <si>
    <t>520044322</t>
  </si>
  <si>
    <t>חברה לישראל אג7</t>
  </si>
  <si>
    <t>5760160</t>
  </si>
  <si>
    <t>520028010</t>
  </si>
  <si>
    <t>2ישפרו אג</t>
  </si>
  <si>
    <t>7430069</t>
  </si>
  <si>
    <t>520029208</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</si>
  <si>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</si>
  <si>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</si>
  <si>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</si>
  <si>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</si>
  <si>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</si>
  <si>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</si>
  <si>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</si>
  <si>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</si>
  <si>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</si>
  <si>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</si>
  <si>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</si>
  <si>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</si>
  <si>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</si>
  <si>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</si>
  <si>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</si>
  <si>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</si>
  <si>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</si>
  <si>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</si>
  <si>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</si>
  <si>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</si>
  <si>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</si>
  <si>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</si>
  <si>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</si>
  <si>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</si>
  <si>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</si>
  <si>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</si>
  <si>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</si>
  <si>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</si>
  <si>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</si>
  <si>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</si>
  <si>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</si>
  <si>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</si>
  <si>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</si>
  <si>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</si>
  <si>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</si>
  <si>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דורסל אגח ב'*</t>
  </si>
  <si>
    <t>1132711</t>
  </si>
  <si>
    <t>512112806</t>
  </si>
  <si>
    <t>A- IL</t>
  </si>
  <si>
    <t>הכשרת ישוב16</t>
  </si>
  <si>
    <t>6120166</t>
  </si>
  <si>
    <t>520020116</t>
  </si>
  <si>
    <t>BBB+ IL</t>
  </si>
  <si>
    <t>אלקטרה נדלן אג4*</t>
  </si>
  <si>
    <t>1121227</t>
  </si>
  <si>
    <t>510607328</t>
  </si>
  <si>
    <t>BBB IL</t>
  </si>
  <si>
    <t>9אידיבי פיתוח אג</t>
  </si>
  <si>
    <t>7980154</t>
  </si>
  <si>
    <t>CC IL</t>
  </si>
  <si>
    <t>1קרדן אן.וי אג</t>
  </si>
  <si>
    <t>1105535</t>
  </si>
  <si>
    <t>1154</t>
  </si>
  <si>
    <t>D IL</t>
  </si>
  <si>
    <t>קרדן אןוי אגח ב</t>
  </si>
  <si>
    <t>1113034</t>
  </si>
  <si>
    <t>אפריקה אגח כו</t>
  </si>
  <si>
    <t>6110365</t>
  </si>
  <si>
    <t>520005067</t>
  </si>
  <si>
    <t>לא מדורג</t>
  </si>
  <si>
    <t>אפריקה השקכז</t>
  </si>
  <si>
    <t>6110431</t>
  </si>
  <si>
    <t>4ארזים אג</t>
  </si>
  <si>
    <t>1380104</t>
  </si>
  <si>
    <t>520034281</t>
  </si>
  <si>
    <t>חלל תקש אגח ח'</t>
  </si>
  <si>
    <t>1131416</t>
  </si>
  <si>
    <t>520041187</t>
  </si>
  <si>
    <t>לידר השק אג ו הטב.</t>
  </si>
  <si>
    <t>3180239</t>
  </si>
  <si>
    <t>520037664</t>
  </si>
  <si>
    <t>מניבים ריט אגח א*</t>
  </si>
  <si>
    <t>1140581</t>
  </si>
  <si>
    <t>515327120</t>
  </si>
  <si>
    <t>נתנאל גרופ אגח י'</t>
  </si>
  <si>
    <t>4210175</t>
  </si>
  <si>
    <t>520039074</t>
  </si>
  <si>
    <t>מז טפ הנפ 40</t>
  </si>
  <si>
    <t>2310167</t>
  </si>
  <si>
    <t>עמידר אגח א</t>
  </si>
  <si>
    <t>1143585</t>
  </si>
  <si>
    <t>520017393</t>
  </si>
  <si>
    <t>דיסקונט מנ אגח יג*</t>
  </si>
  <si>
    <t>7480155</t>
  </si>
  <si>
    <t>דיסקונט מנ אגח יד*</t>
  </si>
  <si>
    <t>7480163</t>
  </si>
  <si>
    <t>אקויטל אגח 2</t>
  </si>
  <si>
    <t>7550122</t>
  </si>
  <si>
    <t>520030859</t>
  </si>
  <si>
    <t>בזק אגח 9</t>
  </si>
  <si>
    <t>2300176</t>
  </si>
  <si>
    <t>גב ים אגח ח</t>
  </si>
  <si>
    <t>7590151</t>
  </si>
  <si>
    <t>520001736</t>
  </si>
  <si>
    <t>לאומי התח נד400</t>
  </si>
  <si>
    <t>6040331</t>
  </si>
  <si>
    <t>סילברסטין אגח א</t>
  </si>
  <si>
    <t>1145598</t>
  </si>
  <si>
    <t>1737</t>
  </si>
  <si>
    <t>אגוד הנפק ח</t>
  </si>
  <si>
    <t>1133503</t>
  </si>
  <si>
    <t>דה זראסאי ג</t>
  </si>
  <si>
    <t>1137975</t>
  </si>
  <si>
    <t>1604</t>
  </si>
  <si>
    <t>הפניקס אגח 3</t>
  </si>
  <si>
    <t>7670201</t>
  </si>
  <si>
    <t>520017450</t>
  </si>
  <si>
    <t>ירושליםהנפ אגחח</t>
  </si>
  <si>
    <t>1121201</t>
  </si>
  <si>
    <t>ישרס יד'</t>
  </si>
  <si>
    <t>6130199</t>
  </si>
  <si>
    <t>כללביט י</t>
  </si>
  <si>
    <t>1136068</t>
  </si>
  <si>
    <t>מגדל ביטוח גיוס הון ז'</t>
  </si>
  <si>
    <t>1156041</t>
  </si>
  <si>
    <t>513230029</t>
  </si>
  <si>
    <t>מגדל הון אגח ג</t>
  </si>
  <si>
    <t>1135862</t>
  </si>
  <si>
    <t>מגדל הון אגח ה'</t>
  </si>
  <si>
    <t>1139286</t>
  </si>
  <si>
    <t>מגדל הון אגח ו</t>
  </si>
  <si>
    <t>1142785</t>
  </si>
  <si>
    <t>מליסרון טו</t>
  </si>
  <si>
    <t>3230240</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</si>
  <si>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</si>
  <si>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</si>
  <si>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</si>
  <si>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</si>
  <si>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</si>
  <si>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</si>
  <si>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</si>
  <si>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</si>
  <si>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</si>
  <si>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</si>
  <si>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</si>
  <si>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</si>
  <si>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</si>
  <si>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</si>
  <si>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אלקטרה ד</t>
  </si>
  <si>
    <t>7390149</t>
  </si>
  <si>
    <t>520028911</t>
  </si>
  <si>
    <t>דיסק התח נד יב*</t>
  </si>
  <si>
    <t>6910160</t>
  </si>
  <si>
    <t>דמרי אגח ה</t>
  </si>
  <si>
    <t>1134261</t>
  </si>
  <si>
    <t>511399388</t>
  </si>
  <si>
    <t>דמרי אגח ח</t>
  </si>
  <si>
    <t>1153725</t>
  </si>
  <si>
    <t>וואן טכנ תוכנה ג'</t>
  </si>
  <si>
    <t>1610187</t>
  </si>
  <si>
    <t>520034695</t>
  </si>
  <si>
    <t>שירותי מידע</t>
  </si>
  <si>
    <t>טמפו משקאות אג1</t>
  </si>
  <si>
    <t>1118306</t>
  </si>
  <si>
    <t>513682625</t>
  </si>
  <si>
    <t>מזון</t>
  </si>
  <si>
    <t>יוניברסל אג2</t>
  </si>
  <si>
    <t>1141647</t>
  </si>
  <si>
    <t>מבני תעש אגח טז*</t>
  </si>
  <si>
    <t>2260438</t>
  </si>
  <si>
    <t>מויניאן אגח ב</t>
  </si>
  <si>
    <t>1143015</t>
  </si>
  <si>
    <t>1643</t>
  </si>
  <si>
    <t>ממן אגח ב</t>
  </si>
  <si>
    <t>2380046</t>
  </si>
  <si>
    <t>520036435</t>
  </si>
  <si>
    <t>מנורה ה'</t>
  </si>
  <si>
    <t>1143411</t>
  </si>
  <si>
    <t>נייר חדרה 6</t>
  </si>
  <si>
    <t>6320105</t>
  </si>
  <si>
    <t>520018383</t>
  </si>
  <si>
    <t>עץ, נייר ודפוס</t>
  </si>
  <si>
    <t>נכסים ובניין אגח ט'</t>
  </si>
  <si>
    <t>6990212</t>
  </si>
  <si>
    <t>נמקו אגח א</t>
  </si>
  <si>
    <t>1139575</t>
  </si>
  <si>
    <t>1665</t>
  </si>
  <si>
    <t>סטרוברי אגח ב</t>
  </si>
  <si>
    <t>1145432</t>
  </si>
  <si>
    <t>1654</t>
  </si>
  <si>
    <t>סלקום אגח יב</t>
  </si>
  <si>
    <t>1143080</t>
  </si>
  <si>
    <t>סלקום ט</t>
  </si>
  <si>
    <t>1132836</t>
  </si>
  <si>
    <t>פורמולה אגח א*</t>
  </si>
  <si>
    <t>2560142</t>
  </si>
  <si>
    <t>520036690</t>
  </si>
  <si>
    <t>תוכנה ואינטרנט</t>
  </si>
  <si>
    <t>פרטנר אגח ו*</t>
  </si>
  <si>
    <t>1141415</t>
  </si>
  <si>
    <t>520044314</t>
  </si>
  <si>
    <t>פתאל אג2</t>
  </si>
  <si>
    <t>1140854</t>
  </si>
  <si>
    <t>515328250</t>
  </si>
  <si>
    <t>פתאל אירופא</t>
  </si>
  <si>
    <t>1137512</t>
  </si>
  <si>
    <t>שלמה החזק טו</t>
  </si>
  <si>
    <t>1410273</t>
  </si>
  <si>
    <t>שפיר א</t>
  </si>
  <si>
    <t>1136134</t>
  </si>
  <si>
    <t>514892801</t>
  </si>
  <si>
    <t>מתכת ומוצרי בניה</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</si>
  <si>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</si>
  <si>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</si>
  <si>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</si>
  <si>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</si>
  <si>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</si>
  <si>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</si>
  <si>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</si>
  <si>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</si>
  <si>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</si>
  <si>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</si>
  <si>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</si>
  <si>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</si>
  <si>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</si>
  <si>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</si>
  <si>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</si>
  <si>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</si>
  <si>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</si>
  <si>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בזן ד</t>
  </si>
  <si>
    <t>2590362</t>
  </si>
  <si>
    <t>בזן ה</t>
  </si>
  <si>
    <t>2590388</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</si>
  <si>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</si>
  <si>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</si>
  <si>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</si>
  <si>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</si>
  <si>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</si>
  <si>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</si>
  <si>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</si>
  <si>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</si>
  <si>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</si>
  <si>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</si>
  <si>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</si>
  <si>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</si>
  <si>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</si>
  <si>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</si>
  <si>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</si>
  <si>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</si>
  <si>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</si>
  <si>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אקסטל לימיטד ב'</t>
  </si>
  <si>
    <t>1135367</t>
  </si>
  <si>
    <t>1622</t>
  </si>
  <si>
    <t>בית הזהב אגח ב'*</t>
  </si>
  <si>
    <t>2350072</t>
  </si>
  <si>
    <t>520034562</t>
  </si>
  <si>
    <t>דה לסר גרופ ה'</t>
  </si>
  <si>
    <t>1135664</t>
  </si>
  <si>
    <t>1513</t>
  </si>
  <si>
    <t>דור אלון ה'</t>
  </si>
  <si>
    <t>1136761</t>
  </si>
  <si>
    <t>520043878</t>
  </si>
  <si>
    <t>ווטרסטון אגח א</t>
  </si>
  <si>
    <t>1140987</t>
  </si>
  <si>
    <t>1681</t>
  </si>
  <si>
    <t>ווסיג'י אגח א</t>
  </si>
  <si>
    <t>1141209</t>
  </si>
  <si>
    <t>1685</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</si>
  <si>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</si>
  <si>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</si>
  <si>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</si>
  <si>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</si>
  <si>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</si>
  <si>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</si>
  <si>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</si>
  <si>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</si>
  <si>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</si>
  <si>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</si>
  <si>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</si>
  <si>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</si>
  <si>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</si>
  <si>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</si>
  <si>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</si>
  <si>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</si>
  <si>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</si>
  <si>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Baa1 IL</t>
  </si>
  <si>
    <t>אלון רבוע ד</t>
  </si>
  <si>
    <t>1139583</t>
  </si>
  <si>
    <t>דיסקונט השק' אגח י'</t>
  </si>
  <si>
    <t>6390348</t>
  </si>
  <si>
    <t>520023896</t>
  </si>
  <si>
    <t>חג'ג' אגח ו</t>
  </si>
  <si>
    <t>8230179</t>
  </si>
  <si>
    <t>520033309</t>
  </si>
  <si>
    <t>חג'ג' אגח ח</t>
  </si>
  <si>
    <t>8230229</t>
  </si>
  <si>
    <t>יואייארסי אגח א</t>
  </si>
  <si>
    <t>1141837</t>
  </si>
  <si>
    <t>1695</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</si>
  <si>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</si>
  <si>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</si>
  <si>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</si>
  <si>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</si>
  <si>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</si>
  <si>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</si>
  <si>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</si>
  <si>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</si>
  <si>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</si>
  <si>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</si>
  <si>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</si>
  <si>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</si>
  <si>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Baa2 IL</t>
  </si>
  <si>
    <t>ווסיג'י אגח ב'</t>
  </si>
  <si>
    <t>1141217</t>
  </si>
  <si>
    <t>ביקום אגח ג</t>
  </si>
  <si>
    <t>1139203</t>
  </si>
  <si>
    <t>512832742</t>
  </si>
  <si>
    <t>תקשורת ומדיה</t>
  </si>
  <si>
    <t>Caa2 IL</t>
  </si>
  <si>
    <t>אידיבי פת אגח יג</t>
  </si>
  <si>
    <t>7980329</t>
  </si>
  <si>
    <t>520032285</t>
  </si>
  <si>
    <t>אידיבי פתוח אגח יד</t>
  </si>
  <si>
    <t>7980337</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</si>
  <si>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</si>
  <si>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</si>
  <si>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</si>
  <si>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</si>
  <si>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</si>
  <si>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</si>
  <si>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</si>
  <si>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</si>
  <si>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</si>
  <si>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</si>
  <si>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</si>
  <si>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</si>
  <si>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</si>
  <si>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</si>
  <si>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</si>
  <si>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</si>
  <si>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</si>
  <si>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</si>
  <si>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</si>
  <si>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</si>
  <si>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</si>
  <si>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</si>
  <si>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</si>
  <si>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</si>
  <si>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</si>
  <si>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</si>
  <si>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</si>
  <si>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</si>
  <si>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</si>
  <si>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שרותים פיננסים</t>
  </si>
  <si>
    <t>BBB- IL</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</si>
  <si>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</si>
  <si>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</si>
  <si>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</si>
  <si>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</si>
  <si>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</si>
  <si>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</si>
  <si>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</si>
  <si>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</si>
  <si>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</si>
  <si>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</si>
  <si>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</si>
  <si>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</si>
  <si>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</si>
  <si>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</si>
  <si>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</si>
  <si>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</si>
  <si>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</si>
  <si>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</si>
  <si>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</si>
  <si>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</si>
  <si>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</si>
  <si>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ZURNVX 5.125 01/06/48</t>
  </si>
  <si>
    <t>XS1795323952</t>
  </si>
  <si>
    <t>Insurance</t>
  </si>
  <si>
    <t>A</t>
  </si>
  <si>
    <t>BIDU 4.375 29/03/28</t>
  </si>
  <si>
    <t>US056752AL23</t>
  </si>
  <si>
    <t>Software &amp; Services</t>
  </si>
  <si>
    <t>A3</t>
  </si>
  <si>
    <t>PCLN 1.8 03/03/27</t>
  </si>
  <si>
    <t>XS1196503137</t>
  </si>
  <si>
    <t>SLHNVX 4.375 29/12/49</t>
  </si>
  <si>
    <t>XS1245292807</t>
  </si>
  <si>
    <t>A-</t>
  </si>
  <si>
    <t>SRENVX 6.375 01/09/24</t>
  </si>
  <si>
    <t>XS0901578681</t>
  </si>
  <si>
    <t>TOTAL 2.708 PERP</t>
  </si>
  <si>
    <t>XS1501167164</t>
  </si>
  <si>
    <t>TOTAL 3.875 29.12.49</t>
  </si>
  <si>
    <t>XS1413581205</t>
  </si>
  <si>
    <t>AXASA 5.453 29/11/49</t>
  </si>
  <si>
    <t>XS1134541561</t>
  </si>
  <si>
    <t>BBB+</t>
  </si>
  <si>
    <t>BAC 3.95% 21/04/2025</t>
  </si>
  <si>
    <t>US06051GFP90</t>
  </si>
  <si>
    <t>Banks</t>
  </si>
  <si>
    <t>Baa1</t>
  </si>
  <si>
    <t>BAC 4 1/4 22/10/26</t>
  </si>
  <si>
    <t>US06051GFL86</t>
  </si>
  <si>
    <t>JPM 4.125 15/12/26</t>
  </si>
  <si>
    <t>US46625HJZ47</t>
  </si>
  <si>
    <t>JPM 4.25 1.10.27</t>
  </si>
  <si>
    <t>US46625HNJ58</t>
  </si>
  <si>
    <t>MS 4 23/07/25</t>
  </si>
  <si>
    <t>US6174468C63</t>
  </si>
  <si>
    <t>RABOBK 4.375 % 04.08.2025</t>
  </si>
  <si>
    <t>US21684AAC09</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</si>
  <si>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</si>
  <si>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</si>
  <si>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</si>
  <si>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</si>
  <si>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</si>
  <si>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</si>
  <si>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</si>
  <si>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</si>
  <si>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</si>
  <si>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</si>
  <si>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</si>
  <si>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</si>
  <si>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</si>
  <si>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BNP 2.25 11/01/27</t>
  </si>
  <si>
    <t>XS1470601656</t>
  </si>
  <si>
    <t>BNP 4 5/8 13/03/27</t>
  </si>
  <si>
    <t>US05581LAC37</t>
  </si>
  <si>
    <t>C 3.875 % 26/03/25</t>
  </si>
  <si>
    <t>US172967JL61</t>
  </si>
  <si>
    <t>C 4.3 20/11/26</t>
  </si>
  <si>
    <t>US172967JC62</t>
  </si>
  <si>
    <t>C 4.4 10/06/2025</t>
  </si>
  <si>
    <t>US172967JT97</t>
  </si>
  <si>
    <t>CBS 4.2 01/06/29</t>
  </si>
  <si>
    <t>US124857AZ68</t>
  </si>
  <si>
    <t>Media</t>
  </si>
  <si>
    <t>CBS CORP 4% 15/01/26</t>
  </si>
  <si>
    <t>US124857AQ69</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</si>
  <si>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</si>
  <si>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</si>
  <si>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</si>
  <si>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</si>
  <si>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</si>
  <si>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</si>
  <si>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</si>
  <si>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</si>
  <si>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</si>
  <si>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</si>
  <si>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</si>
  <si>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</si>
  <si>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</si>
  <si>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</si>
  <si>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</si>
  <si>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</si>
  <si>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</si>
  <si>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Diversified Financials</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</si>
  <si>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</si>
  <si>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</si>
  <si>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</si>
  <si>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</si>
  <si>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</si>
  <si>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</si>
  <si>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</si>
  <si>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</si>
  <si>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</si>
  <si>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</si>
  <si>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</si>
  <si>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</si>
  <si>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</si>
  <si>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</si>
  <si>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</si>
  <si>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</si>
  <si>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</si>
  <si>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</si>
  <si>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</si>
  <si>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Commercial &amp; Professional Services</t>
  </si>
  <si>
    <t>BNFP 1 3/4 PERP</t>
  </si>
  <si>
    <t>FR0013292828</t>
  </si>
  <si>
    <t>Food &amp; Staples Retailing</t>
  </si>
  <si>
    <t>FLEX 4.75 15.06.25</t>
  </si>
  <si>
    <t>US33938EAU10</t>
  </si>
  <si>
    <t>Electronics</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</si>
  <si>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</si>
  <si>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</si>
  <si>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</si>
  <si>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</si>
  <si>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</si>
  <si>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</si>
  <si>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</si>
  <si>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</si>
  <si>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</si>
  <si>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</si>
  <si>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</si>
  <si>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</si>
  <si>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</si>
  <si>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</si>
  <si>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KEYS 4.6 06/04/27</t>
  </si>
  <si>
    <t>US49338LAE39</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</si>
  <si>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</si>
  <si>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</si>
  <si>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</si>
  <si>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</si>
  <si>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</si>
  <si>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</si>
  <si>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</si>
  <si>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</si>
  <si>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</si>
  <si>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</si>
  <si>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</si>
  <si>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</si>
  <si>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</si>
  <si>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</si>
  <si>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</si>
  <si>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CNALN 3 10/04/76</t>
  </si>
  <si>
    <t>XS1216020161</t>
  </si>
  <si>
    <t>BB+</t>
  </si>
  <si>
    <t>CNALN 5.25 10/04/75</t>
  </si>
  <si>
    <t>XS1216019585</t>
  </si>
  <si>
    <t>ENELIM 6.625 15/9/76</t>
  </si>
  <si>
    <t>XS1014987355</t>
  </si>
  <si>
    <t>Ba1</t>
  </si>
  <si>
    <t>ENELIM 8.75 09/24/73</t>
  </si>
  <si>
    <t>US29265WAA62</t>
  </si>
  <si>
    <t>GASSM 4.125 30/11/49</t>
  </si>
  <si>
    <t>XS1139494493</t>
  </si>
  <si>
    <t>VOD 6.25 03/10/78</t>
  </si>
  <si>
    <t>XS1888180640</t>
  </si>
  <si>
    <t>BVMFBZ 5.5% 16/07/2020</t>
  </si>
  <si>
    <t>USP1728MAA10</t>
  </si>
  <si>
    <t>BB-</t>
  </si>
  <si>
    <t>BCRE 4.25 03/20/20</t>
  </si>
  <si>
    <t>XS1489395357</t>
  </si>
  <si>
    <t>סה"כ אגרות חוב קונצרניות</t>
  </si>
  <si>
    <t>3. אג"ח קונצרני</t>
  </si>
  <si>
    <t>סה"כ תל אביב 35</t>
  </si>
  <si>
    <t>אינטרנשיונל פליוורס אנד פראגרנ</t>
  </si>
  <si>
    <t>1155019</t>
  </si>
  <si>
    <t>29389</t>
  </si>
  <si>
    <t>הפניקס</t>
  </si>
  <si>
    <t>767012</t>
  </si>
  <si>
    <t>אלביט הנפקה פרטית</t>
  </si>
  <si>
    <t>61081124</t>
  </si>
  <si>
    <t>520043027</t>
  </si>
  <si>
    <t>ביטחוניות</t>
  </si>
  <si>
    <t>אלביט מערכות</t>
  </si>
  <si>
    <t>1081124</t>
  </si>
  <si>
    <t>בינלאומי</t>
  </si>
  <si>
    <t>593038</t>
  </si>
  <si>
    <t>520029083</t>
  </si>
  <si>
    <t>דיסקונט*</t>
  </si>
  <si>
    <t>691212</t>
  </si>
  <si>
    <t>לאומי</t>
  </si>
  <si>
    <t>604611</t>
  </si>
  <si>
    <t>מזרחי</t>
  </si>
  <si>
    <t>695437</t>
  </si>
  <si>
    <t>פועלים</t>
  </si>
  <si>
    <t>662577</t>
  </si>
  <si>
    <t>520000118</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</si>
  <si>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</si>
  <si>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</si>
  <si>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</si>
  <si>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</si>
  <si>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</si>
  <si>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</si>
  <si>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</si>
  <si>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</si>
  <si>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</si>
  <si>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</si>
  <si>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</si>
  <si>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</si>
  <si>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</si>
  <si>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</si>
  <si>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</si>
  <si>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</si>
  <si>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</si>
  <si>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</si>
  <si>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</si>
  <si>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</si>
  <si>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</si>
  <si>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</si>
  <si>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</si>
  <si>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</si>
  <si>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</si>
  <si>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</si>
  <si>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</si>
  <si>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שטראוס עלית</t>
  </si>
  <si>
    <t>746016</t>
  </si>
  <si>
    <t>520003781</t>
  </si>
  <si>
    <t>פתאל החזקות</t>
  </si>
  <si>
    <t>1143429</t>
  </si>
  <si>
    <t>512607888</t>
  </si>
  <si>
    <t>מלונאות ותיירות</t>
  </si>
  <si>
    <t>שופרסל*</t>
  </si>
  <si>
    <t>777037</t>
  </si>
  <si>
    <t>שפיר הנדסה</t>
  </si>
  <si>
    <t>1133875</t>
  </si>
  <si>
    <t>אירפורט סיטי*</t>
  </si>
  <si>
    <t>1095835</t>
  </si>
  <si>
    <t>אלוני חץ</t>
  </si>
  <si>
    <t>390013</t>
  </si>
  <si>
    <t>520038506</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</si>
  <si>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</si>
  <si>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</si>
  <si>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</si>
  <si>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</si>
  <si>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</si>
  <si>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</si>
  <si>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</si>
  <si>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</si>
  <si>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</si>
  <si>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</si>
  <si>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</si>
  <si>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</si>
  <si>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</si>
  <si>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</si>
  <si>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</si>
  <si>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</si>
  <si>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</si>
  <si>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</si>
  <si>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</si>
  <si>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</si>
  <si>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</si>
  <si>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</si>
  <si>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</si>
  <si>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</si>
  <si>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</si>
  <si>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</si>
  <si>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</si>
  <si>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</si>
  <si>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</si>
  <si>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</si>
  <si>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</si>
  <si>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</si>
  <si>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</si>
  <si>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</si>
  <si>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</si>
  <si>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</si>
  <si>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</si>
  <si>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</si>
  <si>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</si>
  <si>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</si>
  <si>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</si>
  <si>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</si>
  <si>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</si>
  <si>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</si>
  <si>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מוניציפיל</t>
  </si>
  <si>
    <t>711010</t>
  </si>
  <si>
    <t>520019753</t>
  </si>
  <si>
    <t>פיבי</t>
  </si>
  <si>
    <t>763011</t>
  </si>
  <si>
    <t>520029026</t>
  </si>
  <si>
    <t>אלקו החזקות</t>
  </si>
  <si>
    <t>694034</t>
  </si>
  <si>
    <t>520025370</t>
  </si>
  <si>
    <t>אלקטרה</t>
  </si>
  <si>
    <t>739037</t>
  </si>
  <si>
    <t>אקויטל</t>
  </si>
  <si>
    <t>755017</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</si>
  <si>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</si>
  <si>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</si>
  <si>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</si>
  <si>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</si>
  <si>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</si>
  <si>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</si>
  <si>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</si>
  <si>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</si>
  <si>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</si>
  <si>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</si>
  <si>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</si>
  <si>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</si>
  <si>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</si>
  <si>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</si>
  <si>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</si>
  <si>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</si>
  <si>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</si>
  <si>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</si>
  <si>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</si>
  <si>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</si>
  <si>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</si>
  <si>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</si>
  <si>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</si>
  <si>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</si>
  <si>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</si>
  <si>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</si>
  <si>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</si>
  <si>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</si>
  <si>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</si>
  <si>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</si>
  <si>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</si>
  <si>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</si>
  <si>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</si>
  <si>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</si>
  <si>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</si>
  <si>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</si>
  <si>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</si>
  <si>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</si>
  <si>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</si>
  <si>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</si>
  <si>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</si>
  <si>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</si>
  <si>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</si>
  <si>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</si>
  <si>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</si>
  <si>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</si>
  <si>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</si>
  <si>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</si>
  <si>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</si>
  <si>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</si>
  <si>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</si>
  <si>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אינרום*</t>
  </si>
  <si>
    <t>1132356</t>
  </si>
  <si>
    <t>515001659</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</si>
  <si>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</si>
  <si>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</si>
  <si>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</si>
  <si>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</si>
  <si>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</si>
  <si>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</si>
  <si>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</si>
  <si>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</si>
  <si>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</si>
  <si>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</si>
  <si>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</si>
  <si>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</si>
  <si>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</si>
  <si>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</si>
  <si>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</si>
  <si>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</si>
  <si>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</si>
  <si>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</si>
  <si>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</si>
  <si>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</si>
  <si>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</si>
  <si>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</si>
  <si>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כלכלית*</t>
  </si>
  <si>
    <t>198010</t>
  </si>
  <si>
    <t>מבני תעשיה*</t>
  </si>
  <si>
    <t>226019</t>
  </si>
  <si>
    <t>מגדלי ים התיכון*</t>
  </si>
  <si>
    <t>1131523</t>
  </si>
  <si>
    <t>מגה אור</t>
  </si>
  <si>
    <t>1104488</t>
  </si>
  <si>
    <t>מגה אור הנפקה פרטית</t>
  </si>
  <si>
    <t>61104488</t>
  </si>
  <si>
    <t>נורסטאר</t>
  </si>
  <si>
    <t>723007</t>
  </si>
  <si>
    <t>723</t>
  </si>
  <si>
    <t>נכסים בנין</t>
  </si>
  <si>
    <t>699017</t>
  </si>
  <si>
    <t>סאמיט</t>
  </si>
  <si>
    <t>1081686</t>
  </si>
  <si>
    <t>רבוע נדלן</t>
  </si>
  <si>
    <t>1098565</t>
  </si>
  <si>
    <t>ריט1*</t>
  </si>
  <si>
    <t>1098920</t>
  </si>
  <si>
    <t>שיכון ובינוי</t>
  </si>
  <si>
    <t>1081942</t>
  </si>
  <si>
    <t>אבגול</t>
  </si>
  <si>
    <t>1100957</t>
  </si>
  <si>
    <t>510119068</t>
  </si>
  <si>
    <t>נייר חדרה</t>
  </si>
  <si>
    <t>632018</t>
  </si>
  <si>
    <t>אלוט תקשורת</t>
  </si>
  <si>
    <t>1099654</t>
  </si>
  <si>
    <t>512394776</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</si>
  <si>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</si>
  <si>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</si>
  <si>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</si>
  <si>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</si>
  <si>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</si>
  <si>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</si>
  <si>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</si>
  <si>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</si>
  <si>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</si>
  <si>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</si>
  <si>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</si>
  <si>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</si>
  <si>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</si>
  <si>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</si>
  <si>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ישראכרט</t>
  </si>
  <si>
    <t>1157403</t>
  </si>
  <si>
    <t>510706153</t>
  </si>
  <si>
    <t>מיטב דש</t>
  </si>
  <si>
    <t>1081843</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</si>
  <si>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</si>
  <si>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</si>
  <si>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</si>
  <si>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</si>
  <si>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</si>
  <si>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</si>
  <si>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</si>
  <si>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</si>
  <si>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</si>
  <si>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</si>
  <si>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</si>
  <si>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</si>
  <si>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</si>
  <si>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</si>
  <si>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</si>
  <si>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</si>
  <si>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</si>
  <si>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</si>
  <si>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סה"כ מניות היתר</t>
  </si>
  <si>
    <t>בריל</t>
  </si>
  <si>
    <t>399014</t>
  </si>
  <si>
    <t>520038647</t>
  </si>
  <si>
    <t>קסטרו</t>
  </si>
  <si>
    <t>280016</t>
  </si>
  <si>
    <t>520037649</t>
  </si>
  <si>
    <t>אוארטי*</t>
  </si>
  <si>
    <t>1086230</t>
  </si>
  <si>
    <t>513057588</t>
  </si>
  <si>
    <t>אבוג'ן</t>
  </si>
  <si>
    <t>1105055</t>
  </si>
  <si>
    <t>ביוטכנולוגיה</t>
  </si>
  <si>
    <t>אגוד</t>
  </si>
  <si>
    <t>722314</t>
  </si>
  <si>
    <t>520018649</t>
  </si>
  <si>
    <t>תעוזה</t>
  </si>
  <si>
    <t>290023</t>
  </si>
  <si>
    <t>520036757</t>
  </si>
  <si>
    <t>השקעות בהי- טק</t>
  </si>
  <si>
    <t>אמיליה פיתוח</t>
  </si>
  <si>
    <t>589010</t>
  </si>
  <si>
    <t>520014846</t>
  </si>
  <si>
    <t>ביטוח ישיר</t>
  </si>
  <si>
    <t>1083682</t>
  </si>
  <si>
    <t>520044439</t>
  </si>
  <si>
    <t>1 חירון*</t>
  </si>
  <si>
    <t>150011</t>
  </si>
  <si>
    <t>520034216</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</si>
  <si>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</si>
  <si>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</si>
  <si>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</si>
  <si>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</si>
  <si>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</si>
  <si>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</si>
  <si>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</si>
  <si>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</si>
  <si>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</si>
  <si>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</si>
  <si>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</si>
  <si>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</si>
  <si>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</si>
  <si>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</si>
  <si>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</si>
  <si>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</si>
  <si>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</si>
  <si>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</si>
  <si>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</si>
  <si>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</si>
  <si>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מעברות*</t>
  </si>
  <si>
    <t>528018</t>
  </si>
  <si>
    <t>520039488</t>
  </si>
  <si>
    <t>גולף</t>
  </si>
  <si>
    <t>1096148</t>
  </si>
  <si>
    <t>510289564</t>
  </si>
  <si>
    <t>מדטכניקה</t>
  </si>
  <si>
    <t>253013</t>
  </si>
  <si>
    <t>מנדלסוןתשת*</t>
  </si>
  <si>
    <t>1129444</t>
  </si>
  <si>
    <t>513660373</t>
  </si>
  <si>
    <t>סאני תקשורת*</t>
  </si>
  <si>
    <t>1082353</t>
  </si>
  <si>
    <t>520031808</t>
  </si>
  <si>
    <t>גאון קבוצה*</t>
  </si>
  <si>
    <t>454017</t>
  </si>
  <si>
    <t>520025016</t>
  </si>
  <si>
    <t>חמת</t>
  </si>
  <si>
    <t>384016</t>
  </si>
  <si>
    <t>520038530</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</si>
  <si>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</si>
  <si>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</si>
  <si>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</si>
  <si>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</si>
  <si>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</si>
  <si>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</si>
  <si>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</si>
  <si>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</si>
  <si>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</si>
  <si>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</si>
  <si>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</si>
  <si>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</si>
  <si>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</si>
  <si>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</si>
  <si>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</si>
  <si>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</si>
  <si>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ויתניה*</t>
  </si>
  <si>
    <t>1109966</t>
  </si>
  <si>
    <t>1 לודזיה</t>
  </si>
  <si>
    <t>753012</t>
  </si>
  <si>
    <t>520000779</t>
  </si>
  <si>
    <t>מירלנד דיוולופמנט קורפריישן</t>
  </si>
  <si>
    <t>1108638</t>
  </si>
  <si>
    <t>513167346</t>
  </si>
  <si>
    <t>מניבים ריט*</t>
  </si>
  <si>
    <t>1140573</t>
  </si>
  <si>
    <t>מצלאוי</t>
  </si>
  <si>
    <t>1106749</t>
  </si>
  <si>
    <t>512726712</t>
  </si>
  <si>
    <t>סים בכורה סד L</t>
  </si>
  <si>
    <t>1142355</t>
  </si>
  <si>
    <t>1701</t>
  </si>
  <si>
    <t>צמח המרמן*</t>
  </si>
  <si>
    <t>1104058</t>
  </si>
  <si>
    <t>קרדן נדלן</t>
  </si>
  <si>
    <t>1118447</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</si>
  <si>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</si>
  <si>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</si>
  <si>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</si>
  <si>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</si>
  <si>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</si>
  <si>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</si>
  <si>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</si>
  <si>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</si>
  <si>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</si>
  <si>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</si>
  <si>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</si>
  <si>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</si>
  <si>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</si>
  <si>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</si>
  <si>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</si>
  <si>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</si>
  <si>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</si>
  <si>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</si>
  <si>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</si>
  <si>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</si>
  <si>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</si>
  <si>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</si>
  <si>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אנליסט</t>
  </si>
  <si>
    <t>1080613</t>
  </si>
  <si>
    <t>520041963</t>
  </si>
  <si>
    <t>פועלים איביאי*</t>
  </si>
  <si>
    <t>1084482</t>
  </si>
  <si>
    <t>511819617</t>
  </si>
  <si>
    <t>שירותי בנק אוטו*</t>
  </si>
  <si>
    <t>1158161</t>
  </si>
  <si>
    <t>510792773</t>
  </si>
  <si>
    <t>אטראו שוקי הון*</t>
  </si>
  <si>
    <t>1096106</t>
  </si>
  <si>
    <t>513773564</t>
  </si>
  <si>
    <t>אמת</t>
  </si>
  <si>
    <t>382010</t>
  </si>
  <si>
    <t>520038514</t>
  </si>
  <si>
    <t>בבילון</t>
  </si>
  <si>
    <t>1101666</t>
  </si>
  <si>
    <t>פורסייט*</t>
  </si>
  <si>
    <t>199018</t>
  </si>
  <si>
    <t>520036062</t>
  </si>
  <si>
    <t>כלל משקאות חסום*</t>
  </si>
  <si>
    <t>11476851</t>
  </si>
  <si>
    <t>515818524</t>
  </si>
  <si>
    <t>תעשייה - Industrials</t>
  </si>
  <si>
    <t>כלל משקאות*</t>
  </si>
  <si>
    <t>1147685</t>
  </si>
  <si>
    <t>חלל</t>
  </si>
  <si>
    <t>1092345</t>
  </si>
  <si>
    <t>תיא השקעות*</t>
  </si>
  <si>
    <t>796011</t>
  </si>
  <si>
    <t>520008483</t>
  </si>
  <si>
    <t>סה"כ אופציות Call 001</t>
  </si>
  <si>
    <t>CAESAR STONE SDOT YAM LTD</t>
  </si>
  <si>
    <t>IL0011259137</t>
  </si>
  <si>
    <t>NASDAQ</t>
  </si>
  <si>
    <t>Building Materials</t>
  </si>
  <si>
    <t>SOLAREDGE</t>
  </si>
  <si>
    <t>US83417M1045</t>
  </si>
  <si>
    <t>ELXX PHARMA INC</t>
  </si>
  <si>
    <t>US29014R1032</t>
  </si>
  <si>
    <t>ISRAEL CHEMICALS</t>
  </si>
  <si>
    <t>IL0002810146</t>
  </si>
  <si>
    <t>NYSE</t>
  </si>
  <si>
    <t>MEDIWOUND LTD</t>
  </si>
  <si>
    <t>IL0011316309</t>
  </si>
  <si>
    <t>SOL-GEL TECHNOLOGIES</t>
  </si>
  <si>
    <t>IL0011417206</t>
  </si>
  <si>
    <t>TEVA PHARMACEUTICAL-SP ADR</t>
  </si>
  <si>
    <t>US8816242098</t>
  </si>
  <si>
    <t>UROGEN PHARMA LTD</t>
  </si>
  <si>
    <t>IL0011407140</t>
  </si>
  <si>
    <t>AFI DEV PLC SHS</t>
  </si>
  <si>
    <t>CY0101380612</t>
  </si>
  <si>
    <t>LSE</t>
  </si>
  <si>
    <t>MELLANOX TECHNOLOGI</t>
  </si>
  <si>
    <t>IL0011017329</t>
  </si>
  <si>
    <t>Semiconductors &amp; Semiconductor Equipment</t>
  </si>
  <si>
    <t>NOVA MEASURING INSTRUMENTS*</t>
  </si>
  <si>
    <t>IL0010845571</t>
  </si>
  <si>
    <t>TOWER SEMICONDUCTOR*</t>
  </si>
  <si>
    <t>IL0010823792</t>
  </si>
  <si>
    <t>CHECK POINT SOFTWARE TECH</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</si>
  <si>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</si>
  <si>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</si>
  <si>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</si>
  <si>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</si>
  <si>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</si>
  <si>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</si>
  <si>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</si>
  <si>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</si>
  <si>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</si>
  <si>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</si>
  <si>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</si>
  <si>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</si>
  <si>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</si>
  <si>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</si>
  <si>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</si>
  <si>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</si>
  <si>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</si>
  <si>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</si>
  <si>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</si>
  <si>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</si>
  <si>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</si>
  <si>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</si>
  <si>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</si>
  <si>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</si>
  <si>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</si>
  <si>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</si>
  <si>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</si>
  <si>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</si>
  <si>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EUROPEAN AERONAUTIC DEFENCE</t>
  </si>
  <si>
    <t>NL0000235190</t>
  </si>
  <si>
    <t>EURONEXT</t>
  </si>
  <si>
    <t>Aerospace/Defense</t>
  </si>
  <si>
    <t>LOCKHEED MARTIN CORP</t>
  </si>
  <si>
    <t>US5398301094</t>
  </si>
  <si>
    <t>NORTHROP GRUMMAN CORP</t>
  </si>
  <si>
    <t>US6668071029</t>
  </si>
  <si>
    <t>RAYTHEON COMPANY</t>
  </si>
  <si>
    <t>US7551115071</t>
  </si>
  <si>
    <t>PACCAR INC</t>
  </si>
  <si>
    <t>US6937181088</t>
  </si>
  <si>
    <t>ABN AMRO GROUP NV</t>
  </si>
  <si>
    <t>NL0011540547</t>
  </si>
  <si>
    <t>GOLDMAN SACHS GROUP INC</t>
  </si>
  <si>
    <t>US38141G1040</t>
  </si>
  <si>
    <t>HSBC HOLDINGS PLC</t>
  </si>
  <si>
    <t>GB0005405286</t>
  </si>
  <si>
    <t>ING GROEP NV</t>
  </si>
  <si>
    <t>NL0011821202</t>
  </si>
  <si>
    <t>KBC GROUPE</t>
  </si>
  <si>
    <t>BE0003565737</t>
  </si>
  <si>
    <t>MORGAN STANLEY</t>
  </si>
  <si>
    <t>US6174464486</t>
  </si>
  <si>
    <t>PAYPAL HOLDINGS INC</t>
  </si>
  <si>
    <t>US70450Y1038</t>
  </si>
  <si>
    <t>CME GROUP INC</t>
  </si>
  <si>
    <t>US12572Q1058</t>
  </si>
  <si>
    <t>INTERCONTINENTALEXCHANGE INC</t>
  </si>
  <si>
    <t>US45866F1049</t>
  </si>
  <si>
    <t>MASTERCARD INC</t>
  </si>
  <si>
    <t>US57636Q1040</t>
  </si>
  <si>
    <t>NASDAQ OMX GROUP/THE</t>
  </si>
  <si>
    <t>US6311031081</t>
  </si>
  <si>
    <t>VISA INC-CLASS A SHARES</t>
  </si>
  <si>
    <t>US92826C8394</t>
  </si>
  <si>
    <t>ENERGEAN OIL</t>
  </si>
  <si>
    <t>GB00BG12Y042</t>
  </si>
  <si>
    <t>CINEWORLD GROUP</t>
  </si>
  <si>
    <t>GB00B15FWH70</t>
  </si>
  <si>
    <t>Entertainment</t>
  </si>
  <si>
    <t>PPHE HOTEL GROUP</t>
  </si>
  <si>
    <t>GG00B1Z5FH87</t>
  </si>
  <si>
    <t>Hotels Restaurants &amp; Leisure</t>
  </si>
  <si>
    <t>Specialist Investment Properti</t>
  </si>
  <si>
    <t>IM00BZ97VJ22</t>
  </si>
  <si>
    <t>INTL FLAVORS &amp; FRAGRANCES</t>
  </si>
  <si>
    <t>US4595061015</t>
  </si>
  <si>
    <t>Industrials</t>
  </si>
  <si>
    <t>ALLIANZ SE-REG</t>
  </si>
  <si>
    <t>DE0008404005</t>
  </si>
  <si>
    <t>FWB</t>
  </si>
  <si>
    <t>AXA SA</t>
  </si>
  <si>
    <t>FR0000120628</t>
  </si>
  <si>
    <t>SWISS RE LTD</t>
  </si>
  <si>
    <t>CH0126881561</t>
  </si>
  <si>
    <t>ZURICH INSURANCE GRO</t>
  </si>
  <si>
    <t>CH0011075394</t>
  </si>
  <si>
    <t>ROYAL CARIBBEAN CRUISES LTD</t>
  </si>
  <si>
    <t>LR0008862868</t>
  </si>
  <si>
    <t>Leisure Time</t>
  </si>
  <si>
    <t>AMPAL AMERICAN ISRA</t>
  </si>
  <si>
    <t>US0320157037</t>
  </si>
  <si>
    <t>Other</t>
  </si>
  <si>
    <t>CAPRICOR THERAPEUTICS INC</t>
  </si>
  <si>
    <t>US14070B3096</t>
  </si>
  <si>
    <t>MYLAN NV</t>
  </si>
  <si>
    <t>NL0011031208</t>
  </si>
  <si>
    <t>PERRIGO CO PLC</t>
  </si>
  <si>
    <t>IE00BGH1M568</t>
  </si>
  <si>
    <t>PREVAIL THERAPEUTIC</t>
  </si>
  <si>
    <t>US74140Y1010</t>
  </si>
  <si>
    <t>VBI VACCINES INC</t>
  </si>
  <si>
    <t>CA91822J1030</t>
  </si>
  <si>
    <t>AROUNDTOWN SA</t>
  </si>
  <si>
    <t>LU1673108939</t>
  </si>
  <si>
    <t>ATRIUM EUROPEAN REAL ESTATE</t>
  </si>
  <si>
    <t>JE00B3DCF752</t>
  </si>
  <si>
    <t>CITYCON OYJ</t>
  </si>
  <si>
    <t>FI4000369947</t>
  </si>
  <si>
    <t>Globalworth Real estate invstment ltd</t>
  </si>
  <si>
    <t>GG00B979FD04</t>
  </si>
  <si>
    <t>TARGET CORP</t>
  </si>
  <si>
    <t>US87612E1064</t>
  </si>
  <si>
    <t>Retailing</t>
  </si>
  <si>
    <t>(MICROSOFT(MSFT</t>
  </si>
  <si>
    <t>US5949181045</t>
  </si>
  <si>
    <t>ALIBABA GROUP HO</t>
  </si>
  <si>
    <t>US01609W1027</t>
  </si>
  <si>
    <t>AMAZON COM INC</t>
  </si>
  <si>
    <t>US0231351067</t>
  </si>
  <si>
    <t>BOOKING HOLDINGS INC</t>
  </si>
  <si>
    <t>US09857L1089</t>
  </si>
  <si>
    <t>CTRIP.COM INTERNATIONAL-ADR</t>
  </si>
  <si>
    <t>US22943F1003</t>
  </si>
  <si>
    <t>EXPEDIA INC(EXPE</t>
  </si>
  <si>
    <t>US30212P3038</t>
  </si>
  <si>
    <t>SAPIENS INTERNATIONAL CORP*</t>
  </si>
  <si>
    <t>KYG7T16G1039</t>
  </si>
  <si>
    <t>TENCENT HOLDING ADR</t>
  </si>
  <si>
    <t>US88032Q1094</t>
  </si>
  <si>
    <t>PALO ALTO NETWORKS INC</t>
  </si>
  <si>
    <t>US6974351057</t>
  </si>
  <si>
    <t>VERIZON COMMUNICATIONS INC</t>
  </si>
  <si>
    <t>US92343V1044</t>
  </si>
  <si>
    <t>ORMAT TECHNOLOGIES</t>
  </si>
  <si>
    <t>US6866881021</t>
  </si>
  <si>
    <t>סה"כ מניות</t>
  </si>
  <si>
    <t>4. מניות</t>
  </si>
  <si>
    <t>נכס הבסיס</t>
  </si>
  <si>
    <t>סה"כ שמחקות מדדי מניות בישראל</t>
  </si>
  <si>
    <t>MTF סל ת"א 125</t>
  </si>
  <si>
    <t>1150283</t>
  </si>
  <si>
    <t>511303661</t>
  </si>
  <si>
    <t>מניות</t>
  </si>
  <si>
    <t>הראל סל תא 125*</t>
  </si>
  <si>
    <t>1148899</t>
  </si>
  <si>
    <t>511776783</t>
  </si>
  <si>
    <t>פסגות סל תא 125</t>
  </si>
  <si>
    <t>1148808</t>
  </si>
  <si>
    <t>513865626</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</si>
  <si>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</si>
  <si>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</si>
  <si>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</si>
  <si>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</si>
  <si>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</si>
  <si>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</si>
  <si>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</si>
  <si>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</si>
  <si>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</si>
  <si>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</si>
  <si>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</si>
  <si>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</si>
  <si>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</si>
  <si>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</si>
  <si>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</si>
  <si>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</si>
  <si>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</si>
  <si>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</si>
  <si>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</si>
  <si>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</si>
  <si>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</si>
  <si>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</si>
  <si>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</si>
  <si>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</si>
  <si>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</si>
  <si>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</si>
  <si>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</si>
  <si>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</si>
  <si>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</si>
  <si>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</si>
  <si>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</si>
  <si>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</si>
  <si>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</si>
  <si>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</si>
  <si>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</si>
  <si>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</si>
  <si>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</si>
  <si>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</si>
  <si>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</si>
  <si>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t>
  </si>
  <si>
    <t>1150622</t>
  </si>
  <si>
    <t>פסגות סל תל בונד גלובל</t>
  </si>
  <si>
    <t>1148444</t>
  </si>
  <si>
    <t>פסגות סל תל בונד תשואות</t>
  </si>
  <si>
    <t>1148063</t>
  </si>
  <si>
    <t>קסם סל תל בונד גלובל</t>
  </si>
  <si>
    <t>1150770</t>
  </si>
  <si>
    <t>קסם סל תל בונד תשואות</t>
  </si>
  <si>
    <t>1146950</t>
  </si>
  <si>
    <t>תכלית סל תל בונד גלובל</t>
  </si>
  <si>
    <t>1144377</t>
  </si>
  <si>
    <t>תכלית סל תל בונד תשואות</t>
  </si>
  <si>
    <t>1145259</t>
  </si>
  <si>
    <t>סה"כ שמחקות מדדים אחרים בחו"ל</t>
  </si>
  <si>
    <t>סה"כ אחר</t>
  </si>
  <si>
    <t>סה"כ short</t>
  </si>
  <si>
    <t>סה"כ שמחקות מדדי מניות</t>
  </si>
  <si>
    <t>)TECH SPDR(XLK</t>
  </si>
  <si>
    <t>US81369Y8030</t>
  </si>
  <si>
    <t>Stocks</t>
  </si>
  <si>
    <t>AMUNDI ETF MSCI</t>
  </si>
  <si>
    <t>LU1681042609</t>
  </si>
  <si>
    <t>Amundi ETF MSCI Em Asia UCIT</t>
  </si>
  <si>
    <t>LU1681044563</t>
  </si>
  <si>
    <t>AMUNDI ETF MSCI EMERGING MAR</t>
  </si>
  <si>
    <t>LU1681045453</t>
  </si>
  <si>
    <t>CONS SPDR XLP</t>
  </si>
  <si>
    <t>US81369Y3080</t>
  </si>
  <si>
    <t>CONSUMER DI(XLY</t>
  </si>
  <si>
    <t>US81369Y4070</t>
  </si>
  <si>
    <t>DB X-TRACKERS EMERG MK UCITS</t>
  </si>
  <si>
    <t>LU0292107645</t>
  </si>
  <si>
    <t>DEUTSCHE X-TRACKERS HARVEST LN</t>
  </si>
  <si>
    <t>LU0875160326</t>
  </si>
  <si>
    <t>ENERGY SELECT SECTOR SPDR</t>
  </si>
  <si>
    <t>US81369Y5069</t>
  </si>
  <si>
    <t>HANG SE(2828 HK</t>
  </si>
  <si>
    <t>HK2828013055</t>
  </si>
  <si>
    <t>HKSE</t>
  </si>
  <si>
    <t>HORIZON S&amp;P/TSX 60</t>
  </si>
  <si>
    <t>CA44049A1241</t>
  </si>
  <si>
    <t>TSX</t>
  </si>
  <si>
    <t>IDFX LN</t>
  </si>
  <si>
    <t>IE00B02KXK85</t>
  </si>
  <si>
    <t>ISH S&amp;P FINANCLS</t>
  </si>
  <si>
    <t>IE00B4JNQZ49</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</si>
  <si>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</si>
  <si>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</si>
  <si>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</si>
  <si>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</si>
  <si>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</si>
  <si>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</si>
  <si>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</si>
  <si>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</si>
  <si>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</si>
  <si>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</si>
  <si>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</si>
  <si>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</si>
  <si>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NIKKEI225</t>
  </si>
  <si>
    <t>JP3027710007</t>
  </si>
  <si>
    <t>TSE</t>
  </si>
  <si>
    <t>ISHARES NORTH AMERICAN TECH</t>
  </si>
  <si>
    <t>US4642875151</t>
  </si>
  <si>
    <t>ISHARES ST 600</t>
  </si>
  <si>
    <t>DE000A0H08J9</t>
  </si>
  <si>
    <t>KRANESHARES CSI China Internet</t>
  </si>
  <si>
    <t>US5007673065</t>
  </si>
  <si>
    <t>LYXOR CORE EURS</t>
  </si>
  <si>
    <t>LU0908500753</t>
  </si>
  <si>
    <t>LYXOR ETF CAC 40</t>
  </si>
  <si>
    <t>FR0007052782</t>
  </si>
  <si>
    <t>MSCI EMERG MARK</t>
  </si>
  <si>
    <t>IE00B3DWVS88</t>
  </si>
  <si>
    <t>MSCI EUROPE SOURCE ETF</t>
  </si>
  <si>
    <t>IE00B60SWY32</t>
  </si>
  <si>
    <t>MSCI SOUTH KORE-EWY</t>
  </si>
  <si>
    <t>US4642867729</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</si>
  <si>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</si>
  <si>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</si>
  <si>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</si>
  <si>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</si>
  <si>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</si>
  <si>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</si>
  <si>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</si>
  <si>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</si>
  <si>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</si>
  <si>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</si>
  <si>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</si>
  <si>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</si>
  <si>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</si>
  <si>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</si>
  <si>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EUROPE ENERGY</t>
  </si>
  <si>
    <t>IE00BKWQ0F09</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</si>
  <si>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</si>
  <si>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</si>
  <si>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</si>
  <si>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</si>
  <si>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</si>
  <si>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</si>
  <si>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</si>
  <si>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</si>
  <si>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</si>
  <si>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</si>
  <si>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</si>
  <si>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</si>
  <si>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VANGUARD CONSUMER STAPLE ETF</t>
  </si>
  <si>
    <t>US92204A2078</t>
  </si>
  <si>
    <t>VANGUARD HEALTH</t>
  </si>
  <si>
    <t>US92204A5048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</si>
  <si>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</si>
  <si>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</si>
  <si>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</si>
  <si>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</si>
  <si>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</si>
  <si>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</si>
  <si>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</si>
  <si>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</si>
  <si>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</si>
  <si>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</si>
  <si>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</si>
  <si>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</si>
  <si>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מט'ח שוטף אירו פמ"ח תאגידים )ר</t>
  </si>
  <si>
    <t>US4642882579</t>
  </si>
  <si>
    <t>סה"כ שמחקות מדדים אחרים</t>
  </si>
  <si>
    <t>סה"כ תעודות סל</t>
  </si>
  <si>
    <t>5. תעודות סל</t>
  </si>
  <si>
    <t>סה"כ אג"ח קונצרני</t>
  </si>
  <si>
    <t>סה"כ אג"ח ממשלתי</t>
  </si>
  <si>
    <t>איביאי טכנולוגיה עילית 5D</t>
  </si>
  <si>
    <t>1142538</t>
  </si>
  <si>
    <t>510791031</t>
  </si>
  <si>
    <t>PIMCO GBL INV</t>
  </si>
  <si>
    <t>IE0034085260</t>
  </si>
  <si>
    <t>ISE</t>
  </si>
  <si>
    <t>Bonds</t>
  </si>
  <si>
    <t>דירוג פנימי</t>
  </si>
  <si>
    <t>PIMCO HIGH YIELD BO</t>
  </si>
  <si>
    <t>IE0002460974</t>
  </si>
  <si>
    <t>BB+ IL</t>
  </si>
  <si>
    <t>ROBECO HIGH YLD BD-IE</t>
  </si>
  <si>
    <t>LU0227757233</t>
  </si>
  <si>
    <t>BB IL</t>
  </si>
  <si>
    <t>AVIVA INV-GLB HY BND-I</t>
  </si>
  <si>
    <t>LU0367993663</t>
  </si>
  <si>
    <t>B+ IL</t>
  </si>
  <si>
    <t>NUSHYIU ID</t>
  </si>
  <si>
    <t>IE00B3RW8498</t>
  </si>
  <si>
    <t>ALLIANZ CHINA A SHARES- WT</t>
  </si>
  <si>
    <t>LU1840486713</t>
  </si>
  <si>
    <t>COMGEST-GR YENIA</t>
  </si>
  <si>
    <t>IE00BQ1YBP44</t>
  </si>
  <si>
    <t>CRICI EUR IC</t>
  </si>
  <si>
    <t>LU1769937829</t>
  </si>
  <si>
    <t>GEMWAY-GEMEQT-S</t>
  </si>
  <si>
    <t>FR0013246444</t>
  </si>
  <si>
    <t>HERMES GL EMERG</t>
  </si>
  <si>
    <t>IE00B3DJ5Q52</t>
  </si>
  <si>
    <t>SCHRODER INT-GRT CHNA-IZ</t>
  </si>
  <si>
    <t>LU1953148969</t>
  </si>
  <si>
    <t>SPARX JAPAN FUND</t>
  </si>
  <si>
    <t>IE00BF29SZ08</t>
  </si>
  <si>
    <t>UTIIDEI ID</t>
  </si>
  <si>
    <t>IE00BYPC7R45</t>
  </si>
  <si>
    <t>CS NOVA LUX GLB SEN LOAN-M</t>
  </si>
  <si>
    <t>LU0635707705</t>
  </si>
  <si>
    <t>Loans</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</si>
  <si>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</si>
  <si>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</si>
  <si>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</si>
  <si>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</si>
  <si>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</si>
  <si>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</si>
  <si>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</si>
  <si>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</si>
  <si>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ביג אפ 5</t>
  </si>
  <si>
    <t>1158229</t>
  </si>
  <si>
    <t>מניבים ריט אפ 2*</t>
  </si>
  <si>
    <t>1151083</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</si>
  <si>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</si>
  <si>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</si>
  <si>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</si>
  <si>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</si>
  <si>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</si>
  <si>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</si>
  <si>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</si>
  <si>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</si>
  <si>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</si>
  <si>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1570 JUL</t>
  </si>
  <si>
    <t>82737784</t>
  </si>
  <si>
    <t>DERIVATIVES</t>
  </si>
  <si>
    <t>P 1570 JUL</t>
  </si>
  <si>
    <t>82738394</t>
  </si>
  <si>
    <t>סה"כ מט"ח</t>
  </si>
  <si>
    <t>סה"כ ריבית</t>
  </si>
  <si>
    <t>NICE C145 16/08/19</t>
  </si>
  <si>
    <t>70458476</t>
  </si>
  <si>
    <t>NICE P120 16/08/19</t>
  </si>
  <si>
    <t>70459078</t>
  </si>
  <si>
    <t>SPX C2950 19/07/19</t>
  </si>
  <si>
    <t>70208285</t>
  </si>
  <si>
    <t>SPX C2960 19/07/19</t>
  </si>
  <si>
    <t>70259171</t>
  </si>
  <si>
    <t>SPX P2850 19/07/19</t>
  </si>
  <si>
    <t>70274162</t>
  </si>
  <si>
    <t>TEVA C17.5 17/01/20</t>
  </si>
  <si>
    <t>70801493</t>
  </si>
  <si>
    <t>TEVA C22.5 17/01/20</t>
  </si>
  <si>
    <t>70266010</t>
  </si>
  <si>
    <t>סה"כ מטבע</t>
  </si>
  <si>
    <t>סה"כ סחורות</t>
  </si>
  <si>
    <t>סה"כ אופציות</t>
  </si>
  <si>
    <t>8. אופציות</t>
  </si>
  <si>
    <t>סה"כ ישראל:</t>
  </si>
  <si>
    <t>סה"כ חו"ל:</t>
  </si>
  <si>
    <t>ASX SPI 200 FU 09/19</t>
  </si>
  <si>
    <t>5005511</t>
  </si>
  <si>
    <t>DAX FU 09/19</t>
  </si>
  <si>
    <t>5003479</t>
  </si>
  <si>
    <t>MINI DOW JONES FU 09/19</t>
  </si>
  <si>
    <t>5003134</t>
  </si>
  <si>
    <t>MINI NASDAQ 100 FU 09/19</t>
  </si>
  <si>
    <t>5007527</t>
  </si>
  <si>
    <t>MINI S&amp;P FU 09/19</t>
  </si>
  <si>
    <t>5003583</t>
  </si>
  <si>
    <t>S&amp;P 60 Canada FU 09/19</t>
  </si>
  <si>
    <t>5003183</t>
  </si>
  <si>
    <t>Swiss SMI FU 09/19</t>
  </si>
  <si>
    <t>5009521</t>
  </si>
  <si>
    <t>יורובונדס 10 שנים FU 09/19</t>
  </si>
  <si>
    <t>5003382</t>
  </si>
  <si>
    <t>ניקיי 225 FU 09/19</t>
  </si>
  <si>
    <t>5003333</t>
  </si>
  <si>
    <t>פוטסי 100 FU 09/19</t>
  </si>
  <si>
    <t>5003283</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</si>
  <si>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</si>
  <si>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</si>
  <si>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</si>
  <si>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</si>
  <si>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</si>
  <si>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</si>
  <si>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</si>
  <si>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</si>
  <si>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</si>
  <si>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</si>
  <si>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</si>
  <si>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</si>
  <si>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</si>
  <si>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</si>
  <si>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</si>
  <si>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</si>
  <si>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</si>
  <si>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</si>
  <si>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</si>
  <si>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</si>
  <si>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</si>
  <si>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</si>
  <si>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</si>
  <si>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</si>
  <si>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</si>
  <si>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</si>
  <si>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</si>
  <si>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</si>
  <si>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</si>
  <si>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</si>
  <si>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</si>
  <si>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</si>
  <si>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</si>
  <si>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</si>
  <si>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ה.פ אג"ח של סופר - גז לבית א</t>
  </si>
  <si>
    <t>1106822</t>
  </si>
  <si>
    <t>510902638</t>
  </si>
  <si>
    <t>02/07/2007</t>
  </si>
  <si>
    <t>חשמל צמוד 2020</t>
  </si>
  <si>
    <t>6000111</t>
  </si>
  <si>
    <t>12/02/2009</t>
  </si>
  <si>
    <t>נתיבי גז אג3מ</t>
  </si>
  <si>
    <t>1125509</t>
  </si>
  <si>
    <t>27/12/2011</t>
  </si>
  <si>
    <t>נתיבי גז אגח 1 מ</t>
  </si>
  <si>
    <t>1103084</t>
  </si>
  <si>
    <t>02/01/2007</t>
  </si>
  <si>
    <t>אג"ח נדחה לאומי לישראל</t>
  </si>
  <si>
    <t>3120057</t>
  </si>
  <si>
    <t>25/12/2002</t>
  </si>
  <si>
    <t>בנק טפחות מאלדו כתב התחייבות</t>
  </si>
  <si>
    <t>12310134</t>
  </si>
  <si>
    <t>27/06/2000</t>
  </si>
  <si>
    <t>דור גז בטוחות אג"ח 1</t>
  </si>
  <si>
    <t>1093491</t>
  </si>
  <si>
    <t>513689059</t>
  </si>
  <si>
    <t>25/05/2005</t>
  </si>
  <si>
    <t>חברת חשמל 2029 07.05.2014</t>
  </si>
  <si>
    <t>96002029</t>
  </si>
  <si>
    <t>07/05/2014</t>
  </si>
  <si>
    <t>חשמל 2022 18.01.2011</t>
  </si>
  <si>
    <t>6000129</t>
  </si>
  <si>
    <t>18/01/2011</t>
  </si>
  <si>
    <t>מנורה החזקות בע"מ אג"ח ב</t>
  </si>
  <si>
    <t>5660055</t>
  </si>
  <si>
    <t>01/07/2010</t>
  </si>
  <si>
    <t>V.I.D - אגח לא סחיר</t>
  </si>
  <si>
    <t>1087683</t>
  </si>
  <si>
    <t>513102384</t>
  </si>
  <si>
    <t>23/04/2003</t>
  </si>
  <si>
    <t>ויאידי אגח ל.ס-706</t>
  </si>
  <si>
    <t>1097997</t>
  </si>
  <si>
    <t>22/04/2006</t>
  </si>
  <si>
    <t>אוצר החייל כ. התחייבות 24.1.11</t>
  </si>
  <si>
    <t>12310598</t>
  </si>
  <si>
    <t>24/01/2011</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</si>
  <si>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</si>
  <si>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</si>
  <si>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</si>
  <si>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</si>
  <si>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</si>
  <si>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</si>
  <si>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</si>
  <si>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</si>
  <si>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</si>
  <si>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</si>
  <si>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</si>
  <si>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</si>
  <si>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</si>
  <si>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</si>
  <si>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</si>
  <si>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</si>
  <si>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</si>
  <si>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</si>
  <si>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</si>
  <si>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</si>
  <si>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</si>
  <si>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הום סנטר אגח 1</t>
  </si>
  <si>
    <t>3780038</t>
  </si>
  <si>
    <t>520038480</t>
  </si>
  <si>
    <t>24/03/2015</t>
  </si>
  <si>
    <t>הום סנטר אגח א-רמ חש 1217</t>
  </si>
  <si>
    <t>31/12/2017</t>
  </si>
  <si>
    <t>אלון דלק אג1</t>
  </si>
  <si>
    <t>1101567</t>
  </si>
  <si>
    <t>520041690</t>
  </si>
  <si>
    <t>B IL</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</si>
  <si>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</si>
  <si>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</si>
  <si>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</si>
  <si>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</si>
  <si>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</si>
  <si>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</si>
  <si>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</si>
  <si>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</si>
  <si>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</si>
  <si>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</si>
  <si>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</si>
  <si>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</si>
  <si>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</si>
  <si>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</si>
  <si>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</si>
  <si>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</si>
  <si>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</si>
  <si>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מקס איט אגח א</t>
  </si>
  <si>
    <t>1155506</t>
  </si>
  <si>
    <t>512905423</t>
  </si>
  <si>
    <t>29/10/2018</t>
  </si>
  <si>
    <t>בזק אג"ח 1 18/5/11</t>
  </si>
  <si>
    <t>14821013</t>
  </si>
  <si>
    <t>18/05/2011</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</si>
  <si>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</si>
  <si>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</si>
  <si>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</si>
  <si>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</si>
  <si>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</si>
  <si>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</si>
  <si>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</si>
  <si>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</si>
  <si>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</si>
  <si>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</si>
  <si>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</si>
  <si>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</si>
  <si>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</si>
  <si>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</si>
  <si>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</si>
  <si>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</si>
  <si>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</si>
  <si>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צים אג"ח ד -עמיתים</t>
  </si>
  <si>
    <t>6510069</t>
  </si>
  <si>
    <t>520015041</t>
  </si>
  <si>
    <t>BB- IL</t>
  </si>
  <si>
    <t>23/07/2014</t>
  </si>
  <si>
    <t>צים אגח סדרה A1 - עמיתים</t>
  </si>
  <si>
    <t>6510044</t>
  </si>
  <si>
    <t>C IL</t>
  </si>
  <si>
    <t>סה"כ אג"ח קונצרני של חברות ישראליות</t>
  </si>
  <si>
    <t>סה"כ אג"ח קונצרני של חברות זרות</t>
  </si>
  <si>
    <t>הלוואה INDAQUA Allianz 14/03/2019</t>
  </si>
  <si>
    <t>PTIDQBOM0006</t>
  </si>
  <si>
    <t>15/03/2019</t>
  </si>
  <si>
    <t>בישראל</t>
  </si>
  <si>
    <t>ארגמן*</t>
  </si>
  <si>
    <t>6170359</t>
  </si>
  <si>
    <t>520004847</t>
  </si>
  <si>
    <t>הלוואת בעלים ורידיס תחנות כוח*</t>
  </si>
  <si>
    <t>12101112</t>
  </si>
  <si>
    <t>513526145</t>
  </si>
  <si>
    <t>מניה ל"ס צים</t>
  </si>
  <si>
    <t>11295432</t>
  </si>
  <si>
    <t>סיטי פס - רכבת קלה*</t>
  </si>
  <si>
    <t>11224371</t>
  </si>
  <si>
    <t>512967910</t>
  </si>
  <si>
    <t>Innoviz Technologies Ltd - Preferred C</t>
  </si>
  <si>
    <t>12101067</t>
  </si>
  <si>
    <t>515382422</t>
  </si>
  <si>
    <t>מניות ל.ס. שותפות אוורסט*</t>
  </si>
  <si>
    <t>12101060</t>
  </si>
  <si>
    <t>550269450</t>
  </si>
  <si>
    <t>אנרגיה</t>
  </si>
  <si>
    <t>מניות בקציר ניהול אג"ח -לא סחי</t>
  </si>
  <si>
    <t>12101017</t>
  </si>
  <si>
    <t>520040783</t>
  </si>
  <si>
    <t>מניה לא סחירה Corassist</t>
  </si>
  <si>
    <t>12101039</t>
  </si>
  <si>
    <t>513128256</t>
  </si>
  <si>
    <t>מכשור רפואי</t>
  </si>
  <si>
    <t>השקעה במניות גמלא-הראל נדלן למ*</t>
  </si>
  <si>
    <t>12101016</t>
  </si>
  <si>
    <t>513899674</t>
  </si>
  <si>
    <t>מניות ל.ס בכורה A - קרן מור*</t>
  </si>
  <si>
    <t>12101026</t>
  </si>
  <si>
    <t>513842690</t>
  </si>
  <si>
    <t>מניות ל.ס בכורה B - קרן מור*</t>
  </si>
  <si>
    <t>12101027</t>
  </si>
  <si>
    <t>מניות ל.ס בכורה B מור- שלב א*</t>
  </si>
  <si>
    <t>12101029</t>
  </si>
  <si>
    <t>מניות לא סחירות - קרן מור*</t>
  </si>
  <si>
    <t>12101025</t>
  </si>
  <si>
    <t>מניות לא סחירות אזוריט ( בילו*</t>
  </si>
  <si>
    <t>12101031</t>
  </si>
  <si>
    <t>513730481</t>
  </si>
  <si>
    <t>פרופיט*</t>
  </si>
  <si>
    <t>549014</t>
  </si>
  <si>
    <t>520040650</t>
  </si>
  <si>
    <t>5490140</t>
  </si>
  <si>
    <t>שיכון ובינוי נדלן מניה לא סחיר</t>
  </si>
  <si>
    <t>12101012</t>
  </si>
  <si>
    <t>520021171</t>
  </si>
  <si>
    <t>פרטנר מניה ל.ס (תע' מניה)12/06*</t>
  </si>
  <si>
    <t>12101013</t>
  </si>
  <si>
    <t>Balkan Energies Co-operation U.A</t>
  </si>
  <si>
    <t>12104002</t>
  </si>
  <si>
    <t>OCM LUX EPF III INVESTCO*</t>
  </si>
  <si>
    <t>12101056</t>
  </si>
  <si>
    <t>ACC SABAN RH השקעה עמיתים*</t>
  </si>
  <si>
    <t>12102068</t>
  </si>
  <si>
    <t>AXA Logistics השקעת *</t>
  </si>
  <si>
    <t>12102058</t>
  </si>
  <si>
    <t>AXA PEVAV II*</t>
  </si>
  <si>
    <t>12102151</t>
  </si>
  <si>
    <t>DELEK GLOBAL REAL E (DGRE</t>
  </si>
  <si>
    <t>JE00B1S0VN88</t>
  </si>
  <si>
    <t>Europa UK Debt עמיתים*</t>
  </si>
  <si>
    <t>12102176</t>
  </si>
  <si>
    <t>Gaia Colchester Connecticut*</t>
  </si>
  <si>
    <t>12102022</t>
  </si>
  <si>
    <t>Golden Capital Partners SA Intown*</t>
  </si>
  <si>
    <t>12102150</t>
  </si>
  <si>
    <t>Harel Silver Ltd Amitim*</t>
  </si>
  <si>
    <t>12102069</t>
  </si>
  <si>
    <t>55 HAWTHORNE השקעה עמיתים RH*</t>
  </si>
  <si>
    <t>12102075</t>
  </si>
  <si>
    <t>HOUSTON ESSEX 3990 עמיתים*</t>
  </si>
  <si>
    <t>12102049</t>
  </si>
  <si>
    <t>IBEX HOUSE*</t>
  </si>
  <si>
    <t>12102028</t>
  </si>
  <si>
    <t>IDS MINEAPOLIS*</t>
  </si>
  <si>
    <t>12102029</t>
  </si>
  <si>
    <t>ILF 2 Limited</t>
  </si>
  <si>
    <t>12104001</t>
  </si>
  <si>
    <t>Leonardo Haymarket Amitim*</t>
  </si>
  <si>
    <t>12102070</t>
  </si>
  <si>
    <t>TechnoCampus Berlin PEVAV עמיתים*</t>
  </si>
  <si>
    <t>12102077</t>
  </si>
  <si>
    <t>TURTLE CREEK RH השקעה עמיתים*</t>
  </si>
  <si>
    <t>12102073</t>
  </si>
  <si>
    <t>הלוואה הוני גוניור אביבה*</t>
  </si>
  <si>
    <t>12102019</t>
  </si>
  <si>
    <t>השקעה עמיתים 1515 Market St*</t>
  </si>
  <si>
    <t>12102044</t>
  </si>
  <si>
    <t>השקעה עמיתים Deasil*</t>
  </si>
  <si>
    <t>12102047</t>
  </si>
  <si>
    <t>השקעה עמיתים LPKC RH*</t>
  </si>
  <si>
    <t>12102071</t>
  </si>
  <si>
    <t>השקעה עמיתים ONE CAL RH*</t>
  </si>
  <si>
    <t>12102072</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</si>
  <si>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</si>
  <si>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</si>
  <si>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</si>
  <si>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</si>
  <si>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</si>
  <si>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</si>
  <si>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</si>
  <si>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</si>
  <si>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</si>
  <si>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</si>
  <si>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</si>
  <si>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</si>
  <si>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מניות ל.ס. SOUTH ASIAN</t>
  </si>
  <si>
    <t>12102004</t>
  </si>
  <si>
    <t>עמיתים Mercury &amp; Gemini*</t>
  </si>
  <si>
    <t>12102066</t>
  </si>
  <si>
    <t>עמיתים Parmer 7700 RH*</t>
  </si>
  <si>
    <t>12102167</t>
  </si>
  <si>
    <t>עמיתים West Monroe 200 RH*</t>
  </si>
  <si>
    <t>12102136</t>
  </si>
  <si>
    <t>עמיתים West Monroe 230 RH*</t>
  </si>
  <si>
    <t>12102137</t>
  </si>
  <si>
    <t>Lemonade INC</t>
  </si>
  <si>
    <t>12102064</t>
  </si>
  <si>
    <t>TOWER VISION - מניה רגילה</t>
  </si>
  <si>
    <t>12101040</t>
  </si>
  <si>
    <t>TOWER VISION- MAURITSIUS מ.בכורה</t>
  </si>
  <si>
    <t>12101038</t>
  </si>
  <si>
    <t>סה"כ קרנות השקעה בישראל:</t>
  </si>
  <si>
    <t>סה"כ קרנות הון סיכון</t>
  </si>
  <si>
    <t>Agate Medical Investments</t>
  </si>
  <si>
    <t>12551229</t>
  </si>
  <si>
    <t>Aviv ventures (israel) II l.p</t>
  </si>
  <si>
    <t>12551232</t>
  </si>
  <si>
    <t>Evergreen venture partners 4</t>
  </si>
  <si>
    <t>12551203</t>
  </si>
  <si>
    <t>Harvest fund ll (israe) l.p</t>
  </si>
  <si>
    <t>12551204</t>
  </si>
  <si>
    <t>Harvest fund ll l.p (cayman)</t>
  </si>
  <si>
    <t>12551205</t>
  </si>
  <si>
    <t>Infinity israel china fund</t>
  </si>
  <si>
    <t>12551224</t>
  </si>
  <si>
    <t>Israel Biotech Fund I lp</t>
  </si>
  <si>
    <t>12551291</t>
  </si>
  <si>
    <t>Magnum venture capital II</t>
  </si>
  <si>
    <t>12551222</t>
  </si>
  <si>
    <t>Medica III fund lp</t>
  </si>
  <si>
    <t>12551215</t>
  </si>
  <si>
    <t>Pontifax (israel) III LP</t>
  </si>
  <si>
    <t>12551247</t>
  </si>
  <si>
    <t>Pontifax (Israel) IV LP</t>
  </si>
  <si>
    <t>12551278</t>
  </si>
  <si>
    <t>Pontifax (Israel) V LP</t>
  </si>
  <si>
    <t>12551404</t>
  </si>
  <si>
    <t>Pontifax 2 (israel) l.p</t>
  </si>
  <si>
    <t>12551228</t>
  </si>
  <si>
    <t>Vertex III (israel) fund l.p</t>
  </si>
  <si>
    <t>12551216</t>
  </si>
  <si>
    <t>Vintage Fund of Funds I (Israel) LP</t>
  </si>
  <si>
    <t>12551219</t>
  </si>
  <si>
    <t>Vintage Secondary Fund II (Israel) L.P</t>
  </si>
  <si>
    <t>12551231</t>
  </si>
  <si>
    <t>Vintage venture</t>
  </si>
  <si>
    <t>12551207</t>
  </si>
  <si>
    <t>Vitalife ll (israel) l.p</t>
  </si>
  <si>
    <t>12551225</t>
  </si>
  <si>
    <t>Vitalife partners (israel) l.p</t>
  </si>
  <si>
    <t>12551206</t>
  </si>
  <si>
    <t>סה"כ קרנות גידור</t>
  </si>
  <si>
    <t>SPHERA FUND (NIS) L.P. SHARES</t>
  </si>
  <si>
    <t>112243931</t>
  </si>
  <si>
    <t>פורסט צמיחה</t>
  </si>
  <si>
    <t>1122454</t>
  </si>
  <si>
    <t>קרן גידור IBI CCF</t>
  </si>
  <si>
    <t>125512763</t>
  </si>
  <si>
    <t>קרן גידור ION</t>
  </si>
  <si>
    <t>12241212</t>
  </si>
  <si>
    <t>קרן גידור אלפא</t>
  </si>
  <si>
    <t>12241211</t>
  </si>
  <si>
    <t>קרן גידור ברוש</t>
  </si>
  <si>
    <t>12241213</t>
  </si>
  <si>
    <t>קרן גידור נוקד אקוויטי</t>
  </si>
  <si>
    <t>122412141</t>
  </si>
  <si>
    <t>סה"כ קרנות נדל"ן</t>
  </si>
  <si>
    <t>Reality Real Estate 4 L.P</t>
  </si>
  <si>
    <t>12753002</t>
  </si>
  <si>
    <t>ריאליטי קרן השקעות</t>
  </si>
  <si>
    <t>12551239</t>
  </si>
  <si>
    <t>סה"כ קרנות השקעה אחרות</t>
  </si>
  <si>
    <t>(emg) Merhav Ampal energy hold</t>
  </si>
  <si>
    <t>12551227</t>
  </si>
  <si>
    <t>FIMI Israel Oport. V l.p</t>
  </si>
  <si>
    <t>12551252</t>
  </si>
  <si>
    <t>FIMI Israel Oport. VI l.p</t>
  </si>
  <si>
    <t>12551287</t>
  </si>
  <si>
    <t>Fimi opportunity IV fund l.p</t>
  </si>
  <si>
    <t>12551234</t>
  </si>
  <si>
    <t>Fimi opportunity ll fund l.p</t>
  </si>
  <si>
    <t>12551243</t>
  </si>
  <si>
    <t>Fite C</t>
  </si>
  <si>
    <t>12551201</t>
  </si>
  <si>
    <t>Israel Infrastructure Fund I*</t>
  </si>
  <si>
    <t>12561111</t>
  </si>
  <si>
    <t>Israel Infrastructure Fund II*</t>
  </si>
  <si>
    <t>12561112</t>
  </si>
  <si>
    <t>Israel Infrastructure Fund III*</t>
  </si>
  <si>
    <t>12561113</t>
  </si>
  <si>
    <t>Kedma Capital Partners II l.p</t>
  </si>
  <si>
    <t>12751027</t>
  </si>
  <si>
    <t>M.A Movilim Renewable Energie</t>
  </si>
  <si>
    <t>12751031</t>
  </si>
  <si>
    <t>Markstone capital partners</t>
  </si>
  <si>
    <t>12551209</t>
  </si>
  <si>
    <t>Plenus mazzanine fund israel</t>
  </si>
  <si>
    <t>12551223</t>
  </si>
  <si>
    <t>S.H. SKY III L.P</t>
  </si>
  <si>
    <t>12551294</t>
  </si>
  <si>
    <t>Sky israel private equity 1</t>
  </si>
  <si>
    <t>12551217</t>
  </si>
  <si>
    <t>Sky israel private equity 2</t>
  </si>
  <si>
    <t>12551244</t>
  </si>
  <si>
    <t>Tene Growth Capital III</t>
  </si>
  <si>
    <t>12751021</t>
  </si>
  <si>
    <t>Tene Growth Capital IV</t>
  </si>
  <si>
    <t>12751033</t>
  </si>
  <si>
    <t>Tene Investment in Gadot LP</t>
  </si>
  <si>
    <t>12751023</t>
  </si>
  <si>
    <t>ארבל פאנד שותפות מוגבלת</t>
  </si>
  <si>
    <t>12751032</t>
  </si>
  <si>
    <t>טנא הון צמיחה</t>
  </si>
  <si>
    <t>12751012</t>
  </si>
  <si>
    <t>טנא להשקעה במערכות בקרה ש.מ</t>
  </si>
  <si>
    <t>12751019</t>
  </si>
  <si>
    <t>סיטיפס מפעיל שותפות מוגבלת*</t>
  </si>
  <si>
    <t>12751028</t>
  </si>
  <si>
    <t>קרן KCPS</t>
  </si>
  <si>
    <t>12755003</t>
  </si>
  <si>
    <t>קרן אוריגו 2</t>
  </si>
  <si>
    <t>12755002</t>
  </si>
  <si>
    <t>קרן אנטומיה טכנולוגיה רפואית I</t>
  </si>
  <si>
    <t>12755004</t>
  </si>
  <si>
    <t>קרן אנטומיה טכנולוגיה רפואית II</t>
  </si>
  <si>
    <t>12755005</t>
  </si>
  <si>
    <t>קרן בראשית - שיקלית</t>
  </si>
  <si>
    <t>12755001</t>
  </si>
  <si>
    <t>ת.ש.י דליה בכורה שותפות מוגבל</t>
  </si>
  <si>
    <t>12751018</t>
  </si>
  <si>
    <t>ת.ש.י דרך 431 שותפות מוגבלות*</t>
  </si>
  <si>
    <t>12751016</t>
  </si>
  <si>
    <t>ת.ש.י דרך הים התפלה שותפ מוגב*</t>
  </si>
  <si>
    <t>12751024</t>
  </si>
  <si>
    <t>ת.ש.י דרכיםCLASS A 1*</t>
  </si>
  <si>
    <t>12751020</t>
  </si>
  <si>
    <t>ת.ש.י. דרכים שותפות מוגבלת*</t>
  </si>
  <si>
    <t>12751015</t>
  </si>
  <si>
    <t>סה"כ קרנות השקעה בחו"ל:</t>
  </si>
  <si>
    <t>Horsley Bridge XII Venture</t>
  </si>
  <si>
    <t>12551300</t>
  </si>
  <si>
    <t>JVP IV Annex</t>
  </si>
  <si>
    <t>12551250</t>
  </si>
  <si>
    <t>L Capital partners sbic l.p</t>
  </si>
  <si>
    <t>12551202</t>
  </si>
  <si>
    <t>Russia new growth fund l.p</t>
  </si>
  <si>
    <t>12551226</t>
  </si>
  <si>
    <t>CHEYNE Re CR HOLD FUND C1SC</t>
  </si>
  <si>
    <t>12551258</t>
  </si>
  <si>
    <t>Cheyne Real Estate Credit III</t>
  </si>
  <si>
    <t>12551284</t>
  </si>
  <si>
    <t>FAIRFILD2(FAISEN</t>
  </si>
  <si>
    <t>60077302</t>
  </si>
  <si>
    <t>GESHOA FUND A-R</t>
  </si>
  <si>
    <t>1122455</t>
  </si>
  <si>
    <t>GSIS FUND (PENDIG</t>
  </si>
  <si>
    <t>60175536</t>
  </si>
  <si>
    <t>GSIS FUND SPV II</t>
  </si>
  <si>
    <t>60175537</t>
  </si>
  <si>
    <t>laurus 2</t>
  </si>
  <si>
    <t>60158771</t>
  </si>
  <si>
    <t>M&amp;G European Loan Fund- In s</t>
  </si>
  <si>
    <t>12551256</t>
  </si>
  <si>
    <t>OAKTREE EUROPEAN SEN LOAN</t>
  </si>
  <si>
    <t>LU0415739456</t>
  </si>
  <si>
    <t>PI E.M PORTF II CLASS A SERIES 1/19 Lead</t>
  </si>
  <si>
    <t>112247017</t>
  </si>
  <si>
    <t>RP EX USD SP3 0707</t>
  </si>
  <si>
    <t>112241299</t>
  </si>
  <si>
    <t>RP EXP USD SP3 0508</t>
  </si>
  <si>
    <t>112241349</t>
  </si>
  <si>
    <t>RP JAPAN</t>
  </si>
  <si>
    <t>112244911</t>
  </si>
  <si>
    <t>Accesion fund (euro) GLL</t>
  </si>
  <si>
    <t>12563001</t>
  </si>
  <si>
    <t>Ares European Real Estate Fund II LP</t>
  </si>
  <si>
    <t>12561013</t>
  </si>
  <si>
    <t>Ares European Real Estate Fund III</t>
  </si>
  <si>
    <t>12563006</t>
  </si>
  <si>
    <t>Ares US Real Estate Feeder Fund IX-B LP עמיתים*</t>
  </si>
  <si>
    <t>12561055</t>
  </si>
  <si>
    <t>Bosphorus real estate Fund l l</t>
  </si>
  <si>
    <t>12563004</t>
  </si>
  <si>
    <t>Brockton capital fund l l.p</t>
  </si>
  <si>
    <t>12562012</t>
  </si>
  <si>
    <t>Carissa co-investment</t>
  </si>
  <si>
    <t>12561018</t>
  </si>
  <si>
    <t>DIGITAL COLONY PARTNERS LP</t>
  </si>
  <si>
    <t>12561057</t>
  </si>
  <si>
    <t>First Russia JVI Development</t>
  </si>
  <si>
    <t>12551240</t>
  </si>
  <si>
    <t>HAREL CUII LP עמיתים*</t>
  </si>
  <si>
    <t>12561052</t>
  </si>
  <si>
    <t>Harel LA Fund VII LP עמיתים*</t>
  </si>
  <si>
    <t>12561043</t>
  </si>
  <si>
    <t>HRL US Fund VIII Blocker עמיתים*</t>
  </si>
  <si>
    <t>12561041</t>
  </si>
  <si>
    <t>Invesco Asian Real Estate Part</t>
  </si>
  <si>
    <t>12561017</t>
  </si>
  <si>
    <t>MERIDIA IBERIAN REAL ESTATE FUND*</t>
  </si>
  <si>
    <t>12561031</t>
  </si>
  <si>
    <t>MERIDIA REAL ESTATE III FUND*</t>
  </si>
  <si>
    <t>12561039</t>
  </si>
  <si>
    <t>Meridia Real Estate IV SCA SICAV-RAIF*</t>
  </si>
  <si>
    <t>12561059</t>
  </si>
  <si>
    <t>Morgan stanly real estate 5</t>
  </si>
  <si>
    <t>12561011</t>
  </si>
  <si>
    <t>Morgan stanly real estate 6</t>
  </si>
  <si>
    <t>12561016</t>
  </si>
  <si>
    <t>Profimex Global Real Estate</t>
  </si>
  <si>
    <t>12561019</t>
  </si>
  <si>
    <t>Related Fund II Feeder AIV עמיתים</t>
  </si>
  <si>
    <t>12561046</t>
  </si>
  <si>
    <t>Related Fund II Feeder עמיתים</t>
  </si>
  <si>
    <t>12561045</t>
  </si>
  <si>
    <t>Signal Real Estate Opportunities Fund LP</t>
  </si>
  <si>
    <t>12561047</t>
  </si>
  <si>
    <t>Sun-Apollo India real estate</t>
  </si>
  <si>
    <t>12561014</t>
  </si>
  <si>
    <t>Walton Street Real Estate VIII עמיתים</t>
  </si>
  <si>
    <t>12561049</t>
  </si>
  <si>
    <t>(Harbourvest) Dover Street VII</t>
  </si>
  <si>
    <t>12551241</t>
  </si>
  <si>
    <t>Actis Emerging Markets 3</t>
  </si>
  <si>
    <t>12551238</t>
  </si>
  <si>
    <t>Apax 7 B l.p</t>
  </si>
  <si>
    <t>12552003</t>
  </si>
  <si>
    <t>Apax europe 6</t>
  </si>
  <si>
    <t>12552001</t>
  </si>
  <si>
    <t>Apollo Hybrid Value Overseas Partners L.P</t>
  </si>
  <si>
    <t>12751036</t>
  </si>
  <si>
    <t>Apollo Overseas Partners IX L.P</t>
  </si>
  <si>
    <t>12551298</t>
  </si>
  <si>
    <t>Arclight energy partners V</t>
  </si>
  <si>
    <t>12551248</t>
  </si>
  <si>
    <t>Avenue Energy opportunities fund l.p</t>
  </si>
  <si>
    <t>12551275</t>
  </si>
  <si>
    <t>Avenue Europe Special Sit III</t>
  </si>
  <si>
    <t>12551289</t>
  </si>
  <si>
    <t>AVENUE SPECIAL SIT FUND VI</t>
  </si>
  <si>
    <t>12551246</t>
  </si>
  <si>
    <t>Bluebay Senior Loan Fund I</t>
  </si>
  <si>
    <t>12551292</t>
  </si>
  <si>
    <t>Brookfield Capital Partners IV LP</t>
  </si>
  <si>
    <t>12551283</t>
  </si>
  <si>
    <t>Brookfield Panther Co-Invest Non US LP</t>
  </si>
  <si>
    <t>12551316</t>
  </si>
  <si>
    <t>Carlyle Power Partners II L.P</t>
  </si>
  <si>
    <t>12551263</t>
  </si>
  <si>
    <t>Carlyle strategic partner II</t>
  </si>
  <si>
    <t>12551233</t>
  </si>
  <si>
    <t>CPP II Southeast Gen Coinv LP</t>
  </si>
  <si>
    <t>12551266</t>
  </si>
  <si>
    <t>EDMOND ROTHC EUROPP II SICAR</t>
  </si>
  <si>
    <t>12551245</t>
  </si>
  <si>
    <t>EnCap Energy Cap Fund IX C LP</t>
  </si>
  <si>
    <t>12551254</t>
  </si>
  <si>
    <t>EnCap Energy Capital Fund X L.P</t>
  </si>
  <si>
    <t>12551272</t>
  </si>
  <si>
    <t>EnCap Energy Capital Fund XI</t>
  </si>
  <si>
    <t>12551297</t>
  </si>
  <si>
    <t>Encap Flatrock Midstream Fund III LP</t>
  </si>
  <si>
    <t>12551262</t>
  </si>
  <si>
    <t>Encap Flatrock Midstream IV</t>
  </si>
  <si>
    <t>12551402</t>
  </si>
  <si>
    <t>Energy Capital Partners IV</t>
  </si>
  <si>
    <t>12551305</t>
  </si>
  <si>
    <t>EQT Equity VIII</t>
  </si>
  <si>
    <t>12551401</t>
  </si>
  <si>
    <t>EQT Infrastructure III</t>
  </si>
  <si>
    <t>12551293</t>
  </si>
  <si>
    <t>EQT Infrastructure IV</t>
  </si>
  <si>
    <t>12551407</t>
  </si>
  <si>
    <t>EQT Mid Market Credit Fund</t>
  </si>
  <si>
    <t>12551285</t>
  </si>
  <si>
    <t>EQT Mid Market Credit Fund 2</t>
  </si>
  <si>
    <t>12551400</t>
  </si>
  <si>
    <t>Greenspring Global Partners IX</t>
  </si>
  <si>
    <t>12551308</t>
  </si>
  <si>
    <t>Hamilton Lane Co-Inv.Feeder III L.P</t>
  </si>
  <si>
    <t>12551267</t>
  </si>
  <si>
    <t>Hamilton Lane Co-Inv.Feeder IV L.P</t>
  </si>
  <si>
    <t>12551403</t>
  </si>
  <si>
    <t>Hamilton lane off shore</t>
  </si>
  <si>
    <t>12551218</t>
  </si>
  <si>
    <t>Hamilton lane off shore 2</t>
  </si>
  <si>
    <t>12551235</t>
  </si>
  <si>
    <t>Hamilton Lane Parallel Investors LP</t>
  </si>
  <si>
    <t>12551273</t>
  </si>
  <si>
    <t>Hamilton Lane Second Feeder Fund IV BLP</t>
  </si>
  <si>
    <t>12551296</t>
  </si>
  <si>
    <t>HarbourVest Partners Co-investment Fund IV L.P</t>
  </si>
  <si>
    <t>12551295</t>
  </si>
  <si>
    <t>HarbourVest Partners Co-Investment V feeder Fund L</t>
  </si>
  <si>
    <t>12551304</t>
  </si>
  <si>
    <t>Harel Arclight VI LP עמיתים*</t>
  </si>
  <si>
    <t>12551270</t>
  </si>
  <si>
    <t>Harel-Hamilton Lane LP SMA 1</t>
  </si>
  <si>
    <t>12551310</t>
  </si>
  <si>
    <t>HayFin Direct Lending Fund LP</t>
  </si>
  <si>
    <t>12551257</t>
  </si>
  <si>
    <t>Hayfin DLF II Feeder LP</t>
  </si>
  <si>
    <t>12551288</t>
  </si>
  <si>
    <t>highstar ca iv prism feedr lp</t>
  </si>
  <si>
    <t>12551253</t>
  </si>
  <si>
    <t>HIGHSTAR CAPITAL II</t>
  </si>
  <si>
    <t>12551214</t>
  </si>
  <si>
    <t>ICG- SDP 2</t>
  </si>
  <si>
    <t>12551274</t>
  </si>
  <si>
    <t>KKR Infra. III</t>
  </si>
  <si>
    <t>12751035</t>
  </si>
  <si>
    <t>Macquarie SBI Infrastructure</t>
  </si>
  <si>
    <t>12551242</t>
  </si>
  <si>
    <t>NGL Energy Partners*</t>
  </si>
  <si>
    <t>12551290</t>
  </si>
  <si>
    <t>ocm european principa</t>
  </si>
  <si>
    <t>12552004</t>
  </si>
  <si>
    <t>Olympus Capital Asia III</t>
  </si>
  <si>
    <t>12551230</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</si>
  <si>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</si>
  <si>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</si>
  <si>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</si>
  <si>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</si>
  <si>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</si>
  <si>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</si>
  <si>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</si>
  <si>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</si>
  <si>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</si>
  <si>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</si>
  <si>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</si>
  <si>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</si>
  <si>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Vista Equity Partners VII</t>
  </si>
  <si>
    <t>12551311</t>
  </si>
  <si>
    <t>סה"כ קרנות השקעה</t>
  </si>
  <si>
    <t>5. קרנות השקעה</t>
  </si>
  <si>
    <t xml:space="preserve"> סה"כ כתבי אופציה בישראל:</t>
  </si>
  <si>
    <t>אפ לס פורסייט  28.6.20*</t>
  </si>
  <si>
    <t>12111094</t>
  </si>
  <si>
    <t>27/06/2018</t>
  </si>
  <si>
    <t>סה"כ כתבי אופציה בחו"ל</t>
  </si>
  <si>
    <t>אופציות לס TV A</t>
  </si>
  <si>
    <t>12111089</t>
  </si>
  <si>
    <t>08/03/2015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</si>
  <si>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</si>
  <si>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</si>
  <si>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</si>
  <si>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</si>
  <si>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</si>
  <si>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</si>
  <si>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</si>
  <si>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</si>
  <si>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</si>
  <si>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</si>
  <si>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</si>
  <si>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</si>
  <si>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</si>
  <si>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</si>
  <si>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</si>
  <si>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</si>
  <si>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 xml:space="preserve">  לאומי  ריבית קבועה  שקל IRX</t>
  </si>
  <si>
    <t>12539010</t>
  </si>
  <si>
    <t>13/04/2010</t>
  </si>
  <si>
    <t>12539012</t>
  </si>
  <si>
    <t>15/04/2010</t>
  </si>
  <si>
    <t xml:space="preserve">  לאומי  ריבית קבועה יורו IRX</t>
  </si>
  <si>
    <t>12538008</t>
  </si>
  <si>
    <t>12/04/2010</t>
  </si>
  <si>
    <t>12538010</t>
  </si>
  <si>
    <t xml:space="preserve">  לאומי ריבית ליבור  דולר IRS</t>
  </si>
  <si>
    <t>12538004</t>
  </si>
  <si>
    <t>10/11/2010</t>
  </si>
  <si>
    <t xml:space="preserve">  לאומי ריבית קבועה  שקל IRS</t>
  </si>
  <si>
    <t>12539004</t>
  </si>
  <si>
    <t xml:space="preserve">  לאומי ריבית קבועה  שקל IRX</t>
  </si>
  <si>
    <t>12539008</t>
  </si>
  <si>
    <t xml:space="preserve">  מזרחי  ריבית קבועה  שקל IRX</t>
  </si>
  <si>
    <t>12539013</t>
  </si>
  <si>
    <t>11/05/2010</t>
  </si>
  <si>
    <t xml:space="preserve">  מזרחי ריבית קבועה יורו IRX</t>
  </si>
  <si>
    <t>12538012</t>
  </si>
  <si>
    <t>12538013</t>
  </si>
  <si>
    <t xml:space="preserve">  פועלים ריבית ליבור  דולר IRS</t>
  </si>
  <si>
    <t>12538005</t>
  </si>
  <si>
    <t>10/12/2009</t>
  </si>
  <si>
    <t xml:space="preserve">  פועלים ריבית קבועה  שקל IRS</t>
  </si>
  <si>
    <t>12539005</t>
  </si>
  <si>
    <t xml:space="preserve">  פועלים ריבית קבועה  שקל IRX</t>
  </si>
  <si>
    <t>12539003</t>
  </si>
  <si>
    <t>22/03/2010</t>
  </si>
  <si>
    <t>12539007</t>
  </si>
  <si>
    <t>25/03/2010</t>
  </si>
  <si>
    <t xml:space="preserve">  פועלים ריבית קבועה יורו IRX</t>
  </si>
  <si>
    <t>12538003</t>
  </si>
  <si>
    <t>12538007</t>
  </si>
  <si>
    <t>פורוורד לאומי ריבית קבועה אירו</t>
  </si>
  <si>
    <t>125421911</t>
  </si>
  <si>
    <t>05/09/2018</t>
  </si>
  <si>
    <t>125421914</t>
  </si>
  <si>
    <t>09/10/2018</t>
  </si>
  <si>
    <t>125421924</t>
  </si>
  <si>
    <t>26/11/2018</t>
  </si>
  <si>
    <t>125421954</t>
  </si>
  <si>
    <t>06/02/2019</t>
  </si>
  <si>
    <t>125421955</t>
  </si>
  <si>
    <t>07/02/2019</t>
  </si>
  <si>
    <t>125421964</t>
  </si>
  <si>
    <t>27/02/2019</t>
  </si>
  <si>
    <t>125421966</t>
  </si>
  <si>
    <t>05/03/2019</t>
  </si>
  <si>
    <t>125421972</t>
  </si>
  <si>
    <t>11/03/2019</t>
  </si>
  <si>
    <t>125421974</t>
  </si>
  <si>
    <t>14/03/2019</t>
  </si>
  <si>
    <t>125421979</t>
  </si>
  <si>
    <t>10/04/2019</t>
  </si>
  <si>
    <t>125421983</t>
  </si>
  <si>
    <t>125421985</t>
  </si>
  <si>
    <t>15/04/2019</t>
  </si>
  <si>
    <t>125421988</t>
  </si>
  <si>
    <t>24/04/2019</t>
  </si>
  <si>
    <t>125421996</t>
  </si>
  <si>
    <t>07/05/2019</t>
  </si>
  <si>
    <t>125421997</t>
  </si>
  <si>
    <t>13/05/2019</t>
  </si>
  <si>
    <t>125421999</t>
  </si>
  <si>
    <t>14/05/2019</t>
  </si>
  <si>
    <t>125422002</t>
  </si>
  <si>
    <t>15/05/2019</t>
  </si>
  <si>
    <t>125422007</t>
  </si>
  <si>
    <t>20/05/2019</t>
  </si>
  <si>
    <t>125422009</t>
  </si>
  <si>
    <t>22/05/2019</t>
  </si>
  <si>
    <t>125422012</t>
  </si>
  <si>
    <t>28/05/2019</t>
  </si>
  <si>
    <t>125422013</t>
  </si>
  <si>
    <t>29/05/2019</t>
  </si>
  <si>
    <t>125422015</t>
  </si>
  <si>
    <t>30/05/2019</t>
  </si>
  <si>
    <t>125422016</t>
  </si>
  <si>
    <t>04/06/2019</t>
  </si>
  <si>
    <t>125422017</t>
  </si>
  <si>
    <t>05/06/2019</t>
  </si>
  <si>
    <t>125422019</t>
  </si>
  <si>
    <t>10/06/2019</t>
  </si>
  <si>
    <t>125422023</t>
  </si>
  <si>
    <t>20/06/2019</t>
  </si>
  <si>
    <t>125422025</t>
  </si>
  <si>
    <t>24/06/2019</t>
  </si>
  <si>
    <t>125422028</t>
  </si>
  <si>
    <t>25/06/2019</t>
  </si>
  <si>
    <t>פורוורד לאומי ריבית קבועה דולר</t>
  </si>
  <si>
    <t>125433070</t>
  </si>
  <si>
    <t>24/10/2018</t>
  </si>
  <si>
    <t>125433073</t>
  </si>
  <si>
    <t>25/10/2018</t>
  </si>
  <si>
    <t>125433083</t>
  </si>
  <si>
    <t>07/11/2018</t>
  </si>
  <si>
    <t>125433088</t>
  </si>
  <si>
    <t>14/11/2018</t>
  </si>
  <si>
    <t>125433110</t>
  </si>
  <si>
    <t>12/12/2018</t>
  </si>
  <si>
    <t>125433114</t>
  </si>
  <si>
    <t>13/12/2018</t>
  </si>
  <si>
    <t>125433126</t>
  </si>
  <si>
    <t>26/12/2018</t>
  </si>
  <si>
    <t>125433135</t>
  </si>
  <si>
    <t>09/01/2019</t>
  </si>
  <si>
    <t>125433136</t>
  </si>
  <si>
    <t>10/01/2019</t>
  </si>
  <si>
    <t>125433138</t>
  </si>
  <si>
    <t>125433154</t>
  </si>
  <si>
    <t>15/01/2019</t>
  </si>
  <si>
    <t>125433158</t>
  </si>
  <si>
    <t>22/01/2019</t>
  </si>
  <si>
    <t>125433170</t>
  </si>
  <si>
    <t>12/02/2019</t>
  </si>
  <si>
    <t>125433171</t>
  </si>
  <si>
    <t>13/02/2019</t>
  </si>
  <si>
    <t>125433176</t>
  </si>
  <si>
    <t>125433188</t>
  </si>
  <si>
    <t>25/02/2019</t>
  </si>
  <si>
    <t>125433189</t>
  </si>
  <si>
    <t>125433191</t>
  </si>
  <si>
    <t>125433194</t>
  </si>
  <si>
    <t>28/02/2019</t>
  </si>
  <si>
    <t>125433195</t>
  </si>
  <si>
    <t>01/03/2019</t>
  </si>
  <si>
    <t>125433198</t>
  </si>
  <si>
    <t>125433202</t>
  </si>
  <si>
    <t>06/03/2019</t>
  </si>
  <si>
    <t>125433209</t>
  </si>
  <si>
    <t>07/03/2019</t>
  </si>
  <si>
    <t>125433216</t>
  </si>
  <si>
    <t>12/03/2019</t>
  </si>
  <si>
    <t>125433218</t>
  </si>
  <si>
    <t>13/03/2019</t>
  </si>
  <si>
    <t>125433222</t>
  </si>
  <si>
    <t>20/03/2019</t>
  </si>
  <si>
    <t>125433234</t>
  </si>
  <si>
    <t>08/04/2019</t>
  </si>
  <si>
    <t>125433242</t>
  </si>
  <si>
    <t>11/04/2019</t>
  </si>
  <si>
    <t>125433252</t>
  </si>
  <si>
    <t>17/04/2019</t>
  </si>
  <si>
    <t>125433257</t>
  </si>
  <si>
    <t>125433263</t>
  </si>
  <si>
    <t>30/04/2019</t>
  </si>
  <si>
    <t>125433265</t>
  </si>
  <si>
    <t>01/05/2019</t>
  </si>
  <si>
    <t>125433267</t>
  </si>
  <si>
    <t>125433271</t>
  </si>
  <si>
    <t>125433286</t>
  </si>
  <si>
    <t>125433289</t>
  </si>
  <si>
    <t>125433298</t>
  </si>
  <si>
    <t>פורוורד לאומי ריבית קבועה יין</t>
  </si>
  <si>
    <t>125451023</t>
  </si>
  <si>
    <t>23/01/2019</t>
  </si>
  <si>
    <t>פורוורד לאומי ריבית קבועה כתר שבדי</t>
  </si>
  <si>
    <t>125471043</t>
  </si>
  <si>
    <t>פורוורד לאומי ריבית קבועה לישט</t>
  </si>
  <si>
    <t>125441229</t>
  </si>
  <si>
    <t>125441233</t>
  </si>
  <si>
    <t>23/05/2019</t>
  </si>
  <si>
    <t>125441235</t>
  </si>
  <si>
    <t>27/06/2019</t>
  </si>
  <si>
    <t>125414581</t>
  </si>
  <si>
    <t>125414596</t>
  </si>
  <si>
    <t>125414623</t>
  </si>
  <si>
    <t>125414629</t>
  </si>
  <si>
    <t>125414641</t>
  </si>
  <si>
    <t>125414646</t>
  </si>
  <si>
    <t>125414661</t>
  </si>
  <si>
    <t>125414681</t>
  </si>
  <si>
    <t>125414686</t>
  </si>
  <si>
    <t>125414701</t>
  </si>
  <si>
    <t>125414713</t>
  </si>
  <si>
    <t>125414714</t>
  </si>
  <si>
    <t>125414716</t>
  </si>
  <si>
    <t>125414742</t>
  </si>
  <si>
    <t>125414750</t>
  </si>
  <si>
    <t>125414755</t>
  </si>
  <si>
    <t>125414770</t>
  </si>
  <si>
    <t>125414774</t>
  </si>
  <si>
    <t>125414777</t>
  </si>
  <si>
    <t>125414779</t>
  </si>
  <si>
    <t>125414782</t>
  </si>
  <si>
    <t>125414795</t>
  </si>
  <si>
    <t>125414796</t>
  </si>
  <si>
    <t>125414798</t>
  </si>
  <si>
    <t>125414802</t>
  </si>
  <si>
    <t>125414803</t>
  </si>
  <si>
    <t>125414805</t>
  </si>
  <si>
    <t>125414808</t>
  </si>
  <si>
    <t>125414812</t>
  </si>
  <si>
    <t>125414815</t>
  </si>
  <si>
    <t>125414820</t>
  </si>
  <si>
    <t>125414824</t>
  </si>
  <si>
    <t>125414829</t>
  </si>
  <si>
    <t>125414831</t>
  </si>
  <si>
    <t>125414832</t>
  </si>
  <si>
    <t>125414839</t>
  </si>
  <si>
    <t>125414856</t>
  </si>
  <si>
    <t>125414858</t>
  </si>
  <si>
    <t>125414865</t>
  </si>
  <si>
    <t>125414868</t>
  </si>
  <si>
    <t>125414869</t>
  </si>
  <si>
    <t>125414878</t>
  </si>
  <si>
    <t>125414881</t>
  </si>
  <si>
    <t>125414885</t>
  </si>
  <si>
    <t>125414891</t>
  </si>
  <si>
    <t>125414893</t>
  </si>
  <si>
    <t>125414895</t>
  </si>
  <si>
    <t>125414901</t>
  </si>
  <si>
    <t>125414903</t>
  </si>
  <si>
    <t>125414905</t>
  </si>
  <si>
    <t>125414908</t>
  </si>
  <si>
    <t>125414909</t>
  </si>
  <si>
    <t>125414915</t>
  </si>
  <si>
    <t>125414924</t>
  </si>
  <si>
    <t>125414929</t>
  </si>
  <si>
    <t>125414935</t>
  </si>
  <si>
    <t>125414936</t>
  </si>
  <si>
    <t>125414937</t>
  </si>
  <si>
    <t>125414940</t>
  </si>
  <si>
    <t>125414941</t>
  </si>
  <si>
    <t>125414946</t>
  </si>
  <si>
    <t>125414950</t>
  </si>
  <si>
    <t>125414953</t>
  </si>
  <si>
    <t>125414954</t>
  </si>
  <si>
    <t>125414956</t>
  </si>
  <si>
    <t>125414958</t>
  </si>
  <si>
    <t>125414970</t>
  </si>
  <si>
    <t>125414973</t>
  </si>
  <si>
    <t>125414976</t>
  </si>
  <si>
    <t>125414980</t>
  </si>
  <si>
    <t>12548145</t>
  </si>
  <si>
    <t>12548158</t>
  </si>
  <si>
    <t>פורוורד מזרחי ריבית קבועה אירו</t>
  </si>
  <si>
    <t>125421912</t>
  </si>
  <si>
    <t>125421925</t>
  </si>
  <si>
    <t>125421982</t>
  </si>
  <si>
    <t>125421989</t>
  </si>
  <si>
    <t>125421993</t>
  </si>
  <si>
    <t>29/04/2019</t>
  </si>
  <si>
    <t>125422004</t>
  </si>
  <si>
    <t>16/05/2019</t>
  </si>
  <si>
    <t>פורוורד מזרחי ריבית קבועה דולר</t>
  </si>
  <si>
    <t>125433112</t>
  </si>
  <si>
    <t>125433173</t>
  </si>
  <si>
    <t>125433190</t>
  </si>
  <si>
    <t>125433291</t>
  </si>
  <si>
    <t>פורוורד מזרחי ריבית קבועה שקל</t>
  </si>
  <si>
    <t>125414582</t>
  </si>
  <si>
    <t>125414662</t>
  </si>
  <si>
    <t>125414683</t>
  </si>
  <si>
    <t>125414781</t>
  </si>
  <si>
    <t>125414797</t>
  </si>
  <si>
    <t>125414861</t>
  </si>
  <si>
    <t>125414882</t>
  </si>
  <si>
    <t>125414887</t>
  </si>
  <si>
    <t>125414918</t>
  </si>
  <si>
    <t>125414943</t>
  </si>
  <si>
    <t>פורוורד פועלים ריבית קבועה אירו</t>
  </si>
  <si>
    <t>125421981</t>
  </si>
  <si>
    <t>125422018</t>
  </si>
  <si>
    <t>125422024</t>
  </si>
  <si>
    <t>פורוורד פועלים ריבית קבועה דולר</t>
  </si>
  <si>
    <t>125433172</t>
  </si>
  <si>
    <t>125433223</t>
  </si>
  <si>
    <t>125433232</t>
  </si>
  <si>
    <t>03/04/2019</t>
  </si>
  <si>
    <t>125433235</t>
  </si>
  <si>
    <t>125433290</t>
  </si>
  <si>
    <t>פורוורד פועלים ריבית קבועה לישט</t>
  </si>
  <si>
    <t>125441230</t>
  </si>
  <si>
    <t>125441236</t>
  </si>
  <si>
    <t>28/06/2019</t>
  </si>
  <si>
    <t>פורוורד פועלים ריבית קבועה שקל</t>
  </si>
  <si>
    <t>125414780</t>
  </si>
  <si>
    <t>125414840</t>
  </si>
  <si>
    <t>125414855</t>
  </si>
  <si>
    <t>125414857</t>
  </si>
  <si>
    <t>125414860</t>
  </si>
  <si>
    <t>125414910</t>
  </si>
  <si>
    <t>125414942</t>
  </si>
  <si>
    <t>125414957</t>
  </si>
  <si>
    <t>125414972</t>
  </si>
  <si>
    <t>125414982</t>
  </si>
  <si>
    <t>125421900</t>
  </si>
  <si>
    <t>01/08/2018</t>
  </si>
  <si>
    <t>125421908</t>
  </si>
  <si>
    <t>08/08/2018</t>
  </si>
  <si>
    <t>125421909</t>
  </si>
  <si>
    <t>23/08/2018</t>
  </si>
  <si>
    <t>125421960</t>
  </si>
  <si>
    <t>20/02/2019</t>
  </si>
  <si>
    <t>125422010</t>
  </si>
  <si>
    <t>125433001</t>
  </si>
  <si>
    <t>125433003</t>
  </si>
  <si>
    <t>125433012</t>
  </si>
  <si>
    <t>125433028</t>
  </si>
  <si>
    <t>125433175</t>
  </si>
  <si>
    <t>125433184</t>
  </si>
  <si>
    <t>125433213</t>
  </si>
  <si>
    <t>125433281</t>
  </si>
  <si>
    <t>125451019</t>
  </si>
  <si>
    <t>125451025</t>
  </si>
  <si>
    <t>125451028</t>
  </si>
  <si>
    <t>12548139</t>
  </si>
  <si>
    <t>12548148</t>
  </si>
  <si>
    <t>12548153</t>
  </si>
  <si>
    <t>125421902</t>
  </si>
  <si>
    <t>125421961</t>
  </si>
  <si>
    <t>21/02/2019</t>
  </si>
  <si>
    <t>125421970</t>
  </si>
  <si>
    <t>125421978</t>
  </si>
  <si>
    <t>04/04/2019</t>
  </si>
  <si>
    <t>125421987</t>
  </si>
  <si>
    <t>125421992</t>
  </si>
  <si>
    <t>25/04/2019</t>
  </si>
  <si>
    <t>125433005</t>
  </si>
  <si>
    <t>125433185</t>
  </si>
  <si>
    <t>125433206</t>
  </si>
  <si>
    <t>125433233</t>
  </si>
  <si>
    <t>125433244</t>
  </si>
  <si>
    <t>125433259</t>
  </si>
  <si>
    <t>125421901</t>
  </si>
  <si>
    <t>125421969</t>
  </si>
  <si>
    <t>125421984</t>
  </si>
  <si>
    <t>12/04/2019</t>
  </si>
  <si>
    <t>125421990</t>
  </si>
  <si>
    <t>125433002</t>
  </si>
  <si>
    <t>125433004</t>
  </si>
  <si>
    <t>125433187</t>
  </si>
  <si>
    <t>22/02/2019</t>
  </si>
  <si>
    <t>125433205</t>
  </si>
  <si>
    <t>125433208</t>
  </si>
  <si>
    <t>125433236</t>
  </si>
  <si>
    <t>125433243</t>
  </si>
  <si>
    <t>125433255</t>
  </si>
  <si>
    <t>פורוורד פועלים ריבית קבועה יין</t>
  </si>
  <si>
    <t>125451020</t>
  </si>
  <si>
    <t>125451026</t>
  </si>
  <si>
    <t>125451027</t>
  </si>
  <si>
    <t>125451031</t>
  </si>
  <si>
    <t>12548138</t>
  </si>
  <si>
    <t>12548150</t>
  </si>
  <si>
    <t>12548152</t>
  </si>
  <si>
    <t>12548156</t>
  </si>
  <si>
    <t>IRS לאומי ליבור דולר</t>
  </si>
  <si>
    <t>12531220</t>
  </si>
  <si>
    <t>24/12/2018</t>
  </si>
  <si>
    <t>IRS לאומי ריבית יורו בור אירו</t>
  </si>
  <si>
    <t>12531211</t>
  </si>
  <si>
    <t>28/12/2015</t>
  </si>
  <si>
    <t>IRS לאומי ריבית קבועה אירו</t>
  </si>
  <si>
    <t>12531111</t>
  </si>
  <si>
    <t>IRS לאומי ריבית קבועה דולר</t>
  </si>
  <si>
    <t>12531120</t>
  </si>
  <si>
    <t>IRS לאומי ריבית קבועה שקל</t>
  </si>
  <si>
    <t>12537001</t>
  </si>
  <si>
    <t>02/07/2014</t>
  </si>
  <si>
    <t>12537006</t>
  </si>
  <si>
    <t>24/02/2016</t>
  </si>
  <si>
    <t>12537008</t>
  </si>
  <si>
    <t>08/09/2011</t>
  </si>
  <si>
    <t>12537010</t>
  </si>
  <si>
    <t>02/04/2019</t>
  </si>
  <si>
    <t>IRS לאומי תל-בור שקל</t>
  </si>
  <si>
    <t>12536001</t>
  </si>
  <si>
    <t>12536003</t>
  </si>
  <si>
    <t>27/07/2015</t>
  </si>
  <si>
    <t>12536004</t>
  </si>
  <si>
    <t>07/08/2015</t>
  </si>
  <si>
    <t>12536005</t>
  </si>
  <si>
    <t>02/10/2015</t>
  </si>
  <si>
    <t>12536006</t>
  </si>
  <si>
    <t>12536008</t>
  </si>
  <si>
    <t>12536010</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</si>
  <si>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</si>
  <si>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</si>
  <si>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</si>
  <si>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</si>
  <si>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</si>
  <si>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</si>
  <si>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</si>
  <si>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</si>
  <si>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</si>
  <si>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</si>
  <si>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</si>
  <si>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</si>
  <si>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</si>
  <si>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</si>
  <si>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</si>
  <si>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</si>
  <si>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</si>
  <si>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</si>
  <si>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אקוויטי מזרחי ריבית קבועה יורו</t>
  </si>
  <si>
    <t>12534413</t>
  </si>
  <si>
    <t>12534414</t>
  </si>
  <si>
    <t>מזר סוופ מדד יורו SXXGR</t>
  </si>
  <si>
    <t>12534415</t>
  </si>
  <si>
    <t>12534416</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</si>
  <si>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</si>
  <si>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</si>
  <si>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</si>
  <si>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</si>
  <si>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</si>
  <si>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</si>
  <si>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</si>
  <si>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</si>
  <si>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</si>
  <si>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</si>
  <si>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</si>
  <si>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</si>
  <si>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</si>
  <si>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</si>
  <si>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</si>
  <si>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</si>
  <si>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</si>
  <si>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</si>
  <si>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</si>
  <si>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</si>
  <si>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</si>
  <si>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</si>
  <si>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</si>
  <si>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</si>
  <si>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מוצר מובנה אנ2</t>
  </si>
  <si>
    <t>1127273</t>
  </si>
  <si>
    <t>05/12/2012</t>
  </si>
  <si>
    <t>CLN- BACR FLOAT 20/12/2019</t>
  </si>
  <si>
    <t>XS0555969210</t>
  </si>
  <si>
    <t>27/10/2010</t>
  </si>
  <si>
    <t>CLN- BARCLAYS FLOAT 20.12.2019</t>
  </si>
  <si>
    <t>XS0471399021</t>
  </si>
  <si>
    <t>CLN-EARLS FOUR 581</t>
  </si>
  <si>
    <t>XS0137660709</t>
  </si>
  <si>
    <t>31/10/2001</t>
  </si>
  <si>
    <t>CDO-DALT 2007-1XD</t>
  </si>
  <si>
    <t>USG2645NAE97</t>
  </si>
  <si>
    <t>C</t>
  </si>
  <si>
    <t>28/06/2007</t>
  </si>
  <si>
    <t>CDO-TABERNA PFO 5/35</t>
  </si>
  <si>
    <t>KYG8653M2068</t>
  </si>
  <si>
    <t>15/03/2005</t>
  </si>
  <si>
    <t>9. מוצרים מובנים</t>
  </si>
  <si>
    <t>קונסורציום כן/לא</t>
  </si>
  <si>
    <t>סה"כ הלוואות בישראל</t>
  </si>
  <si>
    <t>סה"כ כנגד חסכון עמיתים/מבוטחים</t>
  </si>
  <si>
    <t>הלוואות לעמיתים צמוד</t>
  </si>
  <si>
    <t>9209336</t>
  </si>
  <si>
    <t>לא</t>
  </si>
  <si>
    <t>הלוואות לעמיתים שקלי</t>
  </si>
  <si>
    <t>752880120</t>
  </si>
  <si>
    <t>סה"כ מובטחות במשכנתא או תיקי משכנתאות</t>
  </si>
  <si>
    <t>מובטחות במשכנתא-לב</t>
  </si>
  <si>
    <t>12000000</t>
  </si>
  <si>
    <t>28/06/2018</t>
  </si>
  <si>
    <t>12600306</t>
  </si>
  <si>
    <t>12600266</t>
  </si>
  <si>
    <t>13/07/2016</t>
  </si>
  <si>
    <t>12600276</t>
  </si>
  <si>
    <t>12010000</t>
  </si>
  <si>
    <t>14/06/2017</t>
  </si>
  <si>
    <t>12610306</t>
  </si>
  <si>
    <t>12610266</t>
  </si>
  <si>
    <t>12610276</t>
  </si>
  <si>
    <t>1000000</t>
  </si>
  <si>
    <t>1200512</t>
  </si>
  <si>
    <t>1600306</t>
  </si>
  <si>
    <t>1600266</t>
  </si>
  <si>
    <t>1001000</t>
  </si>
  <si>
    <t>1201512</t>
  </si>
  <si>
    <t>1601306</t>
  </si>
  <si>
    <t>1601266</t>
  </si>
  <si>
    <t>מובטחות במשכנתא-מב</t>
  </si>
  <si>
    <t>2000</t>
  </si>
  <si>
    <t>29/03/2017</t>
  </si>
  <si>
    <t>2500</t>
  </si>
  <si>
    <t>2100</t>
  </si>
  <si>
    <t>1000</t>
  </si>
  <si>
    <t>1001</t>
  </si>
  <si>
    <t>1500</t>
  </si>
  <si>
    <t>מובטחות במשכנתא-מב'</t>
  </si>
  <si>
    <t>13/11/2018</t>
  </si>
  <si>
    <t>32000</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</si>
  <si>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</si>
  <si>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</si>
  <si>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</si>
  <si>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</si>
  <si>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</si>
  <si>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</si>
  <si>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</si>
  <si>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</si>
  <si>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</si>
  <si>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</si>
  <si>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</si>
  <si>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</si>
  <si>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</si>
  <si>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</si>
  <si>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</si>
  <si>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</si>
  <si>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</si>
  <si>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</si>
  <si>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</si>
  <si>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</si>
  <si>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</si>
  <si>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</si>
  <si>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</si>
  <si>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</si>
  <si>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</si>
  <si>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</si>
  <si>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</si>
  <si>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</si>
  <si>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</si>
  <si>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</si>
  <si>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</si>
  <si>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</si>
  <si>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</si>
  <si>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</si>
  <si>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</si>
  <si>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</si>
  <si>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</si>
  <si>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</si>
  <si>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</si>
  <si>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</si>
  <si>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</si>
  <si>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</si>
  <si>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</si>
  <si>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</si>
  <si>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14856159</t>
  </si>
  <si>
    <t>31/03/2014</t>
  </si>
  <si>
    <t>14856160</t>
  </si>
  <si>
    <t>28/07/2015</t>
  </si>
  <si>
    <t>מובטחות בבטחונות אחרים-עת'</t>
  </si>
  <si>
    <t>14856171</t>
  </si>
  <si>
    <t>24/11/2004</t>
  </si>
  <si>
    <t>מובטחות בבטחונות אחרים-אל'</t>
  </si>
  <si>
    <t>14821246</t>
  </si>
  <si>
    <t>22/02/2018</t>
  </si>
  <si>
    <t>מובטחות בבטחונות אחרים-אן'</t>
  </si>
  <si>
    <t>14811526</t>
  </si>
  <si>
    <t>30/12/2015</t>
  </si>
  <si>
    <t>90148620</t>
  </si>
  <si>
    <t>90148621</t>
  </si>
  <si>
    <t>19/01/2016</t>
  </si>
  <si>
    <t>90148622</t>
  </si>
  <si>
    <t>90148623</t>
  </si>
  <si>
    <t>19/12/2016</t>
  </si>
  <si>
    <t>90148624</t>
  </si>
  <si>
    <t>02/07/2017</t>
  </si>
  <si>
    <t>מובטחות בבטחונות אחרים-בכ'</t>
  </si>
  <si>
    <t>14821295</t>
  </si>
  <si>
    <t>24/06/2018</t>
  </si>
  <si>
    <t>מובטחות בבטחונות אחרים-הלוואה אע'</t>
  </si>
  <si>
    <t>14770067</t>
  </si>
  <si>
    <t>13/01/2013</t>
  </si>
  <si>
    <t>14770069</t>
  </si>
  <si>
    <t>17/01/2013</t>
  </si>
  <si>
    <t>מובטחות בבטחונות אחרים-זר'1</t>
  </si>
  <si>
    <t>14811046</t>
  </si>
  <si>
    <t>27/08/2013</t>
  </si>
  <si>
    <t>מובטחות בבטחונות אחרים-זר'2</t>
  </si>
  <si>
    <t>14811068</t>
  </si>
  <si>
    <t>21/05/2014</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</si>
  <si>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</si>
  <si>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</si>
  <si>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</si>
  <si>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</si>
  <si>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</si>
  <si>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</si>
  <si>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</si>
  <si>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</si>
  <si>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</si>
  <si>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</si>
  <si>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</si>
  <si>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</si>
  <si>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</si>
  <si>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</si>
  <si>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</si>
  <si>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</si>
  <si>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</si>
  <si>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</si>
  <si>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</si>
  <si>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</si>
  <si>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</si>
  <si>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</si>
  <si>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</si>
  <si>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</si>
  <si>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</si>
  <si>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</si>
  <si>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</si>
  <si>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</si>
  <si>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</si>
  <si>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</si>
  <si>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</si>
  <si>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</si>
  <si>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</si>
  <si>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</si>
  <si>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</si>
  <si>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</si>
  <si>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</si>
  <si>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</si>
  <si>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</si>
  <si>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</si>
  <si>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</si>
  <si>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</si>
  <si>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</si>
  <si>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</si>
  <si>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</si>
  <si>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</si>
  <si>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</si>
  <si>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</si>
  <si>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</si>
  <si>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</si>
  <si>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</si>
  <si>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</si>
  <si>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</si>
  <si>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</si>
  <si>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</si>
  <si>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</si>
  <si>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</si>
  <si>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</si>
  <si>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</si>
  <si>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</si>
  <si>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</si>
  <si>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</si>
  <si>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</si>
  <si>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</si>
  <si>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</si>
  <si>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</si>
  <si>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</si>
  <si>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</si>
  <si>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</si>
  <si>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</si>
  <si>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</si>
  <si>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</si>
  <si>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</si>
  <si>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14856178</t>
  </si>
  <si>
    <t>02/08/2004</t>
  </si>
  <si>
    <t>מובטחות בבטחונות אחרים-עפ'</t>
  </si>
  <si>
    <t>14856121</t>
  </si>
  <si>
    <t>19/11/2012</t>
  </si>
  <si>
    <t>14856122</t>
  </si>
  <si>
    <t>30/03/2014</t>
  </si>
  <si>
    <t>14856170</t>
  </si>
  <si>
    <t>28/12/2017</t>
  </si>
  <si>
    <t>מובטחות בבטחונות אחרים-פ'</t>
  </si>
  <si>
    <t>14853555</t>
  </si>
  <si>
    <t>26/06/2019</t>
  </si>
  <si>
    <t>14853557</t>
  </si>
  <si>
    <t>מובטחות בבטחונות אחרים-רג'</t>
  </si>
  <si>
    <t>1122008</t>
  </si>
  <si>
    <t>26/10/2017</t>
  </si>
  <si>
    <t>1122009</t>
  </si>
  <si>
    <t>21/12/2017</t>
  </si>
  <si>
    <t>1122010</t>
  </si>
  <si>
    <t>17/01/2018</t>
  </si>
  <si>
    <t>1122011</t>
  </si>
  <si>
    <t>04/06/2018</t>
  </si>
  <si>
    <t>1122012</t>
  </si>
  <si>
    <t>25/06/2018</t>
  </si>
  <si>
    <t>1122014</t>
  </si>
  <si>
    <t>1122015</t>
  </si>
  <si>
    <t>23/10/2018</t>
  </si>
  <si>
    <t>1122016</t>
  </si>
  <si>
    <t>14/01/2019</t>
  </si>
  <si>
    <t>1122017</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</si>
  <si>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</si>
  <si>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</si>
  <si>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</si>
  <si>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</si>
  <si>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</si>
  <si>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</si>
  <si>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</si>
  <si>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</si>
  <si>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</si>
  <si>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</si>
  <si>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</si>
  <si>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</si>
  <si>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</si>
  <si>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</si>
  <si>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</si>
  <si>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</si>
  <si>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</si>
  <si>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</si>
  <si>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</si>
  <si>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24/12/2017</t>
  </si>
  <si>
    <t>91102701</t>
  </si>
  <si>
    <t>מובטחות בבטחונות אחרים-ג'</t>
  </si>
  <si>
    <t>90113001</t>
  </si>
  <si>
    <t>21/08/2018</t>
  </si>
  <si>
    <t>מובטחות בבטחונות אחרים-הלוואה אי'</t>
  </si>
  <si>
    <t>14811169</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</si>
  <si>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</si>
  <si>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</si>
  <si>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</si>
  <si>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</si>
  <si>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</si>
  <si>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</si>
  <si>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</si>
  <si>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</si>
  <si>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כ'</t>
  </si>
  <si>
    <t>14821042</t>
  </si>
  <si>
    <t>20/11/2013</t>
  </si>
  <si>
    <t>מובטחות בבטחונות אחרים-הלוואה עי'</t>
  </si>
  <si>
    <t>14760910</t>
  </si>
  <si>
    <t>26/11/2013</t>
  </si>
  <si>
    <t>מובטחות בבטחונות אחרים-הלוואה רו'</t>
  </si>
  <si>
    <t>94063101</t>
  </si>
  <si>
    <t>25/09/2013</t>
  </si>
  <si>
    <t>94063102</t>
  </si>
  <si>
    <t>94063103</t>
  </si>
  <si>
    <t>94063104</t>
  </si>
  <si>
    <t>94063105</t>
  </si>
  <si>
    <t>94063106</t>
  </si>
  <si>
    <t>94063107</t>
  </si>
  <si>
    <t>94063108</t>
  </si>
  <si>
    <t>מובטחות בבטחונות אחרים-י'</t>
  </si>
  <si>
    <t>14821230</t>
  </si>
  <si>
    <t>07/01/2018</t>
  </si>
  <si>
    <t>14821231</t>
  </si>
  <si>
    <t>03/01/2018</t>
  </si>
  <si>
    <t>14821399</t>
  </si>
  <si>
    <t>מובטחות בבטחונות אחרים-מכ'</t>
  </si>
  <si>
    <t>14856016</t>
  </si>
  <si>
    <t>28/08/2012</t>
  </si>
  <si>
    <t>14856017</t>
  </si>
  <si>
    <t>25/08/2013</t>
  </si>
  <si>
    <t>מובטחות בבטחונות אחרים-ממב'</t>
  </si>
  <si>
    <t>14821212</t>
  </si>
  <si>
    <t>13/11/2017</t>
  </si>
  <si>
    <t>מובטחות בבטחונות אחרים-מר'</t>
  </si>
  <si>
    <t>14811282</t>
  </si>
  <si>
    <t>20/12/2016</t>
  </si>
  <si>
    <t>מובטחות בבטחונות אחרים-נה'</t>
  </si>
  <si>
    <t>14811144</t>
  </si>
  <si>
    <t>28/05/2015</t>
  </si>
  <si>
    <t>14811256</t>
  </si>
  <si>
    <t>04/08/2016</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</si>
  <si>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</si>
  <si>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</si>
  <si>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</si>
  <si>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</si>
  <si>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</si>
  <si>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</si>
  <si>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</si>
  <si>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</si>
  <si>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</si>
  <si>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</si>
  <si>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</si>
  <si>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</si>
  <si>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</si>
  <si>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</si>
  <si>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</si>
  <si>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</si>
  <si>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</si>
  <si>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</si>
  <si>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</si>
  <si>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</si>
  <si>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</si>
  <si>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</si>
  <si>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</si>
  <si>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</si>
  <si>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</si>
  <si>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</si>
  <si>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</si>
  <si>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</si>
  <si>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</si>
  <si>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</si>
  <si>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</si>
  <si>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</si>
  <si>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</si>
  <si>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</si>
  <si>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</si>
  <si>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</si>
  <si>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</si>
  <si>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</si>
  <si>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</si>
  <si>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</si>
  <si>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</si>
  <si>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</si>
  <si>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</si>
  <si>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</si>
  <si>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</si>
  <si>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</si>
  <si>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</si>
  <si>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</si>
  <si>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</si>
  <si>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</si>
  <si>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</si>
  <si>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</si>
  <si>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</si>
  <si>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</si>
  <si>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</si>
  <si>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</si>
  <si>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</si>
  <si>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</si>
  <si>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</si>
  <si>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</si>
  <si>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</si>
  <si>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</si>
  <si>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</si>
  <si>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</si>
  <si>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</si>
  <si>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</si>
  <si>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</si>
  <si>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</si>
  <si>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</si>
  <si>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</si>
  <si>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</si>
  <si>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</si>
  <si>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</si>
  <si>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</si>
  <si>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</si>
  <si>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</si>
  <si>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</si>
  <si>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</si>
  <si>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</si>
  <si>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14856172</t>
  </si>
  <si>
    <t>11/04/2006</t>
  </si>
  <si>
    <t>14856173</t>
  </si>
  <si>
    <t>01/12/2005</t>
  </si>
  <si>
    <t>14856174</t>
  </si>
  <si>
    <t>01/08/2005</t>
  </si>
  <si>
    <t>14856175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</si>
  <si>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</si>
  <si>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</si>
  <si>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</si>
  <si>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</si>
  <si>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</si>
  <si>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</si>
  <si>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</si>
  <si>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</si>
  <si>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</si>
  <si>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</si>
  <si>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</si>
  <si>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</si>
  <si>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</si>
  <si>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</si>
  <si>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 אוורסט*</t>
  </si>
  <si>
    <t>91100070</t>
  </si>
  <si>
    <t>15/12/2016</t>
  </si>
  <si>
    <t>מובטחות בבטחונות אחרים-H'</t>
  </si>
  <si>
    <t>14821303</t>
  </si>
  <si>
    <t>99999844</t>
  </si>
  <si>
    <t>99999845</t>
  </si>
  <si>
    <t>מובטחות בבטחונות אחרים-אזוריט , בילו סנטר*</t>
  </si>
  <si>
    <t>14760859</t>
  </si>
  <si>
    <t>15/01/2012</t>
  </si>
  <si>
    <t>14760860</t>
  </si>
  <si>
    <t>18/01/2012</t>
  </si>
  <si>
    <t>14760864</t>
  </si>
  <si>
    <t>19/02/2012</t>
  </si>
  <si>
    <t>14760869</t>
  </si>
  <si>
    <t>22/05/2012</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</si>
  <si>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</si>
  <si>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</si>
  <si>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</si>
  <si>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</si>
  <si>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</si>
  <si>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</si>
  <si>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</si>
  <si>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</si>
  <si>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</si>
  <si>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</si>
  <si>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</si>
  <si>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</si>
  <si>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</si>
  <si>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</si>
  <si>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</si>
  <si>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</si>
  <si>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</si>
  <si>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</si>
  <si>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</si>
  <si>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</si>
  <si>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</si>
  <si>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</si>
  <si>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</si>
  <si>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</si>
  <si>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</si>
  <si>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</si>
  <si>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</si>
  <si>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</si>
  <si>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</si>
  <si>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14811538</t>
  </si>
  <si>
    <t>מובטחות בבטחונות אחרים-ב'</t>
  </si>
  <si>
    <t>14821262</t>
  </si>
  <si>
    <t>15/03/2018</t>
  </si>
  <si>
    <t>מובטחות בבטחונות אחרים-ד'</t>
  </si>
  <si>
    <t>14811083</t>
  </si>
  <si>
    <t>17/12/2014</t>
  </si>
  <si>
    <t>מובטחות בבטחונות אחרים-דל'</t>
  </si>
  <si>
    <t>90145563</t>
  </si>
  <si>
    <t>28/04/2015</t>
  </si>
  <si>
    <t>מובטחות בבטחונות אחרים-הלוואה אח'</t>
  </si>
  <si>
    <t>90107211</t>
  </si>
  <si>
    <t>02/06/2014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</si>
  <si>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</si>
  <si>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</si>
  <si>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</si>
  <si>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</si>
  <si>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</si>
  <si>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</si>
  <si>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</si>
  <si>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</si>
  <si>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</si>
  <si>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</si>
  <si>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</si>
  <si>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ח'1</t>
  </si>
  <si>
    <t>90150300</t>
  </si>
  <si>
    <t>מובטחות בבטחונות אחרים-הלוואה ימ'</t>
  </si>
  <si>
    <t>14760843</t>
  </si>
  <si>
    <t>18/07/2011</t>
  </si>
  <si>
    <t>14760844</t>
  </si>
  <si>
    <t>14811160</t>
  </si>
  <si>
    <t>16/07/2015</t>
  </si>
  <si>
    <t>מובטחות בבטחונות אחרים-הלוואה מט'</t>
  </si>
  <si>
    <t>14811158</t>
  </si>
  <si>
    <t>13/07/2015</t>
  </si>
  <si>
    <t>14811379</t>
  </si>
  <si>
    <t>14/08/2017</t>
  </si>
  <si>
    <t>מובטחות בבטחונות אחרים-הלוואה ריט 1*</t>
  </si>
  <si>
    <t>14821049</t>
  </si>
  <si>
    <t>14821087</t>
  </si>
  <si>
    <t>10/01/2016</t>
  </si>
  <si>
    <t>מובטחות בבטחונות אחרים-הלוואה שג'</t>
  </si>
  <si>
    <t>14821008</t>
  </si>
  <si>
    <t>30/01/2011</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</si>
  <si>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</si>
  <si>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</si>
  <si>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</si>
  <si>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</si>
  <si>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</si>
  <si>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</si>
  <si>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</si>
  <si>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</si>
  <si>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</si>
  <si>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</si>
  <si>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</si>
  <si>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</si>
  <si>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</si>
  <si>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</si>
  <si>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</si>
  <si>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</si>
  <si>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</si>
  <si>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</si>
  <si>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</si>
  <si>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</si>
  <si>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</si>
  <si>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</si>
  <si>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</si>
  <si>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</si>
  <si>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אחרים-לה'</t>
  </si>
  <si>
    <t>14760946</t>
  </si>
  <si>
    <t>14760948</t>
  </si>
  <si>
    <t>14760949</t>
  </si>
  <si>
    <t>14760950</t>
  </si>
  <si>
    <t>14760951</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</si>
  <si>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</si>
  <si>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</si>
  <si>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</si>
  <si>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</si>
  <si>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</si>
  <si>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</si>
  <si>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</si>
  <si>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</si>
  <si>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</si>
  <si>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</si>
  <si>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</si>
  <si>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</si>
  <si>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</si>
  <si>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</si>
  <si>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</si>
  <si>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</si>
  <si>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</si>
  <si>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</si>
  <si>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</si>
  <si>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</si>
  <si>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</si>
  <si>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</si>
  <si>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</si>
  <si>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</si>
  <si>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</si>
  <si>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</si>
  <si>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</si>
  <si>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</si>
  <si>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</si>
  <si>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</si>
  <si>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אחרים-עהא'</t>
  </si>
  <si>
    <t>1155540</t>
  </si>
  <si>
    <t>28/11/2018</t>
  </si>
  <si>
    <t>14770383</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</si>
  <si>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</si>
  <si>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</si>
  <si>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</si>
  <si>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</si>
  <si>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</si>
  <si>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</si>
  <si>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</si>
  <si>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</si>
  <si>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</si>
  <si>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</si>
  <si>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</si>
  <si>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14811287</t>
  </si>
  <si>
    <t>01/01/2017</t>
  </si>
  <si>
    <t>14811393</t>
  </si>
  <si>
    <t>מובטחות בבטחונות אחרים-קאע'</t>
  </si>
  <si>
    <t>14856124</t>
  </si>
  <si>
    <t>14856125</t>
  </si>
  <si>
    <t>30/12/2013</t>
  </si>
  <si>
    <t>14856126</t>
  </si>
  <si>
    <t>28/12/2014</t>
  </si>
  <si>
    <t>מובטחות בבטחונות אחרים-רגא'</t>
  </si>
  <si>
    <t>14821441</t>
  </si>
  <si>
    <t>מובטחות בבטחונות אחרים-שב'</t>
  </si>
  <si>
    <t>14821093</t>
  </si>
  <si>
    <t>06/03/2016</t>
  </si>
  <si>
    <t>14821151</t>
  </si>
  <si>
    <t>26/01/2017</t>
  </si>
  <si>
    <t>מובטחות בבטחונות אחרים-שו'</t>
  </si>
  <si>
    <t>14811190</t>
  </si>
  <si>
    <t>14811191</t>
  </si>
  <si>
    <t>14811283</t>
  </si>
  <si>
    <t>22/12/2016</t>
  </si>
  <si>
    <t>14811444</t>
  </si>
  <si>
    <t>14/06/2018</t>
  </si>
  <si>
    <t>14811468</t>
  </si>
  <si>
    <t>19/11/2018</t>
  </si>
  <si>
    <t>מובטחות בבטחונות אחרים-אט'</t>
  </si>
  <si>
    <t>14770061</t>
  </si>
  <si>
    <t>06/12/2012</t>
  </si>
  <si>
    <t>14811103</t>
  </si>
  <si>
    <t>05/02/2015</t>
  </si>
  <si>
    <t>14811511</t>
  </si>
  <si>
    <t>05/05/2019</t>
  </si>
  <si>
    <t>14811535</t>
  </si>
  <si>
    <t>מובטחות בבטחונות אחרים-אי'</t>
  </si>
  <si>
    <t>14811289</t>
  </si>
  <si>
    <t>08/01/2017</t>
  </si>
  <si>
    <t>מובטחות בבטחונות אחרים-אמ'</t>
  </si>
  <si>
    <t>14811275</t>
  </si>
  <si>
    <t>14/11/2016</t>
  </si>
  <si>
    <t>14821425</t>
  </si>
  <si>
    <t>מובטחות בבטחונות אחרים-אמא'</t>
  </si>
  <si>
    <t>14821146</t>
  </si>
  <si>
    <t>22/01/2017</t>
  </si>
  <si>
    <t>מובטחות בבטחונות אחרים-אממ'</t>
  </si>
  <si>
    <t>14821254</t>
  </si>
  <si>
    <t>12/03/2018</t>
  </si>
  <si>
    <t>14821475</t>
  </si>
  <si>
    <t>מובטחות בבטחונות אחרים-אפפ'</t>
  </si>
  <si>
    <t>14811491</t>
  </si>
  <si>
    <t>14821429</t>
  </si>
  <si>
    <t>23/12/2013</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</si>
  <si>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</si>
  <si>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</si>
  <si>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</si>
  <si>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</si>
  <si>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</si>
  <si>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</si>
  <si>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</si>
  <si>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</si>
  <si>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</si>
  <si>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</si>
  <si>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</si>
  <si>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</si>
  <si>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</si>
  <si>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</si>
  <si>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</si>
  <si>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</si>
  <si>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</si>
  <si>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</si>
  <si>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</si>
  <si>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</si>
  <si>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</si>
  <si>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</si>
  <si>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</si>
  <si>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</si>
  <si>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</si>
  <si>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</si>
  <si>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</si>
  <si>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</si>
  <si>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</si>
  <si>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</si>
  <si>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</si>
  <si>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אפ'</t>
  </si>
  <si>
    <t>14760090</t>
  </si>
  <si>
    <t>25/12/2014</t>
  </si>
  <si>
    <t>14760091</t>
  </si>
  <si>
    <t>מובטחות בבטחונות אחרים-הלוואה אר'</t>
  </si>
  <si>
    <t>14760092</t>
  </si>
  <si>
    <t>91115113</t>
  </si>
  <si>
    <t>17/02/2015</t>
  </si>
  <si>
    <t>מובטחות בבטחונות אחרים-הלוואה אשטרום נכסים*</t>
  </si>
  <si>
    <t>14811137</t>
  </si>
  <si>
    <t>31/12/2014</t>
  </si>
  <si>
    <t>14811138</t>
  </si>
  <si>
    <t>מובטחות בבטחונות אחרים-הלוואה כר'</t>
  </si>
  <si>
    <t>14000001</t>
  </si>
  <si>
    <t>14760093</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</si>
  <si>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</si>
  <si>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</si>
  <si>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</si>
  <si>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</si>
  <si>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</si>
  <si>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</si>
  <si>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</si>
  <si>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</si>
  <si>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</si>
  <si>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</si>
  <si>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</si>
  <si>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</si>
  <si>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</si>
  <si>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</si>
  <si>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</si>
  <si>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</si>
  <si>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</si>
  <si>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</si>
  <si>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</si>
  <si>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</si>
  <si>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</si>
  <si>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</si>
  <si>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</si>
  <si>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</si>
  <si>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</si>
  <si>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</si>
  <si>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</si>
  <si>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אחרים-המ'</t>
  </si>
  <si>
    <t>14760135</t>
  </si>
  <si>
    <t>03/11/2016</t>
  </si>
  <si>
    <t>מובטחות בבטחונות אחרים-יג'</t>
  </si>
  <si>
    <t>14811112</t>
  </si>
  <si>
    <t>22/03/2015</t>
  </si>
  <si>
    <t>14811113</t>
  </si>
  <si>
    <t>14811453</t>
  </si>
  <si>
    <t>13/09/2018</t>
  </si>
  <si>
    <t>מובטחות בבטחונות אחרים-יר'</t>
  </si>
  <si>
    <t>14811186</t>
  </si>
  <si>
    <t>24/12/2015</t>
  </si>
  <si>
    <t>מובטחות בבטחונות אחרים-כי'</t>
  </si>
  <si>
    <t>14760916</t>
  </si>
  <si>
    <t>29/06/2017</t>
  </si>
  <si>
    <t>90840002</t>
  </si>
  <si>
    <t>90840004</t>
  </si>
  <si>
    <t>04/01/2018</t>
  </si>
  <si>
    <t>90840006</t>
  </si>
  <si>
    <t>04/04/2018</t>
  </si>
  <si>
    <t>90840008</t>
  </si>
  <si>
    <t>04/07/2018</t>
  </si>
  <si>
    <t>90840010</t>
  </si>
  <si>
    <t>04/10/2018</t>
  </si>
  <si>
    <t>90840012</t>
  </si>
  <si>
    <t>03/01/2019</t>
  </si>
  <si>
    <t>90840013</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</si>
  <si>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</si>
  <si>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</si>
  <si>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</si>
  <si>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</si>
  <si>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</si>
  <si>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</si>
  <si>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</si>
  <si>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</si>
  <si>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</si>
  <si>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</si>
  <si>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</si>
  <si>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</si>
  <si>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</si>
  <si>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</si>
  <si>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</si>
  <si>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</si>
  <si>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</si>
  <si>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</si>
  <si>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</si>
  <si>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</si>
  <si>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</si>
  <si>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</si>
  <si>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אחרים-מש'</t>
  </si>
  <si>
    <t>90145984</t>
  </si>
  <si>
    <t>13/03/2018</t>
  </si>
  <si>
    <t>90145985</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</si>
  <si>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</si>
  <si>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</si>
  <si>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</si>
  <si>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</si>
  <si>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</si>
  <si>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</si>
  <si>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</si>
  <si>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</si>
  <si>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</si>
  <si>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</si>
  <si>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אחרים-סבנ'</t>
  </si>
  <si>
    <t>14821264</t>
  </si>
  <si>
    <t>14821268</t>
  </si>
  <si>
    <t>27/03/2018</t>
  </si>
  <si>
    <t>14821292</t>
  </si>
  <si>
    <t>14821324</t>
  </si>
  <si>
    <t>06/09/2018</t>
  </si>
  <si>
    <t>14821354</t>
  </si>
  <si>
    <t>14821379</t>
  </si>
  <si>
    <t>14821417</t>
  </si>
  <si>
    <t>24/03/2019</t>
  </si>
  <si>
    <t>14821457</t>
  </si>
  <si>
    <t>24/01/2018</t>
  </si>
  <si>
    <t>14821459</t>
  </si>
  <si>
    <t>14821466</t>
  </si>
  <si>
    <t>17/06/2019</t>
  </si>
  <si>
    <t>מובטחות בבטחונות אחרים-ע'</t>
  </si>
  <si>
    <t>14821285</t>
  </si>
  <si>
    <t>27/05/2018</t>
  </si>
  <si>
    <t>מובטחות בבטחונות אחרים-ענצ'</t>
  </si>
  <si>
    <t>14856164</t>
  </si>
  <si>
    <t>29/10/2017</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</si>
  <si>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</si>
  <si>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</si>
  <si>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</si>
  <si>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</si>
  <si>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</si>
  <si>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</si>
  <si>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</si>
  <si>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</si>
  <si>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</si>
  <si>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</si>
  <si>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</si>
  <si>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</si>
  <si>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</si>
  <si>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</si>
  <si>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</si>
  <si>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</si>
  <si>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</si>
  <si>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</si>
  <si>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</si>
  <si>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</si>
  <si>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</si>
  <si>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</si>
  <si>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</si>
  <si>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</si>
  <si>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</si>
  <si>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</si>
  <si>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אחרים-שה'</t>
  </si>
  <si>
    <t>90300002</t>
  </si>
  <si>
    <t>28/12/2016</t>
  </si>
  <si>
    <t>90300003</t>
  </si>
  <si>
    <t>90300004</t>
  </si>
  <si>
    <t>27/02/2017</t>
  </si>
  <si>
    <t>90300005</t>
  </si>
  <si>
    <t>90300006</t>
  </si>
  <si>
    <t>30/04/2017</t>
  </si>
  <si>
    <t>90300007</t>
  </si>
  <si>
    <t>25/05/2017</t>
  </si>
  <si>
    <t>90300008</t>
  </si>
  <si>
    <t>27/06/2017</t>
  </si>
  <si>
    <t>90300009</t>
  </si>
  <si>
    <t>31/07/2017</t>
  </si>
  <si>
    <t>90300010</t>
  </si>
  <si>
    <t>28/08/2017</t>
  </si>
  <si>
    <t>90300011</t>
  </si>
  <si>
    <t>90300012</t>
  </si>
  <si>
    <t>27/09/2017</t>
  </si>
  <si>
    <t>מובטחות בבטחונות אחרים-שה'1</t>
  </si>
  <si>
    <t>14760130</t>
  </si>
  <si>
    <t>12/08/2015</t>
  </si>
  <si>
    <t>מובטחות בבטחונות אחרים-שה'2</t>
  </si>
  <si>
    <t>90300001</t>
  </si>
  <si>
    <t>05/01/2016</t>
  </si>
  <si>
    <t>מובטחות בבטחונות אחרים-שפ'</t>
  </si>
  <si>
    <t>90300013</t>
  </si>
  <si>
    <t>25/10/2017</t>
  </si>
  <si>
    <t>90300014</t>
  </si>
  <si>
    <t>27/11/2017</t>
  </si>
  <si>
    <t>90300015</t>
  </si>
  <si>
    <t>90300017</t>
  </si>
  <si>
    <t>27/02/2018</t>
  </si>
  <si>
    <t>90300018</t>
  </si>
  <si>
    <t>90300019</t>
  </si>
  <si>
    <t>29/04/2018</t>
  </si>
  <si>
    <t>90300020</t>
  </si>
  <si>
    <t>28/05/2018</t>
  </si>
  <si>
    <t>90300021</t>
  </si>
  <si>
    <t>26/06/2018</t>
  </si>
  <si>
    <t>25/07/2018</t>
  </si>
  <si>
    <t>90300022</t>
  </si>
  <si>
    <t>28/08/2018</t>
  </si>
  <si>
    <t>90300023</t>
  </si>
  <si>
    <t>90300024</t>
  </si>
  <si>
    <t>90300025</t>
  </si>
  <si>
    <t>90300026</t>
  </si>
  <si>
    <t>90300027</t>
  </si>
  <si>
    <t>28/01/2019</t>
  </si>
  <si>
    <t>90300028</t>
  </si>
  <si>
    <t>26/02/2019</t>
  </si>
  <si>
    <t>90300029</t>
  </si>
  <si>
    <t>27/03/2019</t>
  </si>
  <si>
    <t>מובטחות בבטחונות אחרים-בא'</t>
  </si>
  <si>
    <t>14811233</t>
  </si>
  <si>
    <t>14811450</t>
  </si>
  <si>
    <t>26/07/2018</t>
  </si>
  <si>
    <t>14811536</t>
  </si>
  <si>
    <t>14811537</t>
  </si>
  <si>
    <t>מובטחות בבטחונות אחרים-בב'</t>
  </si>
  <si>
    <t>14811388</t>
  </si>
  <si>
    <t>08/06/2017</t>
  </si>
  <si>
    <t>14811394</t>
  </si>
  <si>
    <t>03/10/2017</t>
  </si>
  <si>
    <t>מובטחות בבטחונות אחרים-בי'</t>
  </si>
  <si>
    <t>14811159</t>
  </si>
  <si>
    <t>מובטחות בבטחונות אחרים-דמר'</t>
  </si>
  <si>
    <t>14821300</t>
  </si>
  <si>
    <t>01/07/2018</t>
  </si>
  <si>
    <t>מובטחות בבטחונות אחרים-דס'</t>
  </si>
  <si>
    <t>14770146</t>
  </si>
  <si>
    <t>17/08/2014</t>
  </si>
  <si>
    <t>14770147</t>
  </si>
  <si>
    <t>14770163</t>
  </si>
  <si>
    <t>14770164</t>
  </si>
  <si>
    <t>14770455</t>
  </si>
  <si>
    <t>14770456</t>
  </si>
  <si>
    <t>מובטחות בבטחונות אחרים-דק'</t>
  </si>
  <si>
    <t>91040008</t>
  </si>
  <si>
    <t>91050030</t>
  </si>
  <si>
    <t>23/04/2019</t>
  </si>
  <si>
    <t>91050031</t>
  </si>
  <si>
    <t>91050032</t>
  </si>
  <si>
    <t>91050033</t>
  </si>
  <si>
    <t>12/06/2019</t>
  </si>
  <si>
    <t>91050035</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</si>
  <si>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</si>
  <si>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</si>
  <si>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</si>
  <si>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</si>
  <si>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</si>
  <si>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</si>
  <si>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</si>
  <si>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</si>
  <si>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</si>
  <si>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נד'</t>
  </si>
  <si>
    <t>90148001</t>
  </si>
  <si>
    <t>12/06/2012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</si>
  <si>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</si>
  <si>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</si>
  <si>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</si>
  <si>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</si>
  <si>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</si>
  <si>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</si>
  <si>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</si>
  <si>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</si>
  <si>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</si>
  <si>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</si>
  <si>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</si>
  <si>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</si>
  <si>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</si>
  <si>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</si>
  <si>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</si>
  <si>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</si>
  <si>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</si>
  <si>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</si>
  <si>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</si>
  <si>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</si>
  <si>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</si>
  <si>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</si>
  <si>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</si>
  <si>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</si>
  <si>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</si>
  <si>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</si>
  <si>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</si>
  <si>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</si>
  <si>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</si>
  <si>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</si>
  <si>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</si>
  <si>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</si>
  <si>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</si>
  <si>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</si>
  <si>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</si>
  <si>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</si>
  <si>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92229119</t>
  </si>
  <si>
    <t>26/06/2017</t>
  </si>
  <si>
    <t>92229121</t>
  </si>
  <si>
    <t>01/12/2015</t>
  </si>
  <si>
    <t>92229122</t>
  </si>
  <si>
    <t>92229124</t>
  </si>
  <si>
    <t>92229125</t>
  </si>
  <si>
    <t>מובטחות בבטחונות אחרים-מאת'</t>
  </si>
  <si>
    <t>14856015</t>
  </si>
  <si>
    <t>23/03/2016</t>
  </si>
  <si>
    <t>מובטחות בבטחונות אחרים-מי'</t>
  </si>
  <si>
    <t>1089880</t>
  </si>
  <si>
    <t>01/02/2015</t>
  </si>
  <si>
    <t>18/02/2015</t>
  </si>
  <si>
    <t>1089890</t>
  </si>
  <si>
    <t>05/09/2017</t>
  </si>
  <si>
    <t>מובטחות בבטחונות אחרים-נא'</t>
  </si>
  <si>
    <t>14760942</t>
  </si>
  <si>
    <t>30/12/2018</t>
  </si>
  <si>
    <t>14760943</t>
  </si>
  <si>
    <t>14760945</t>
  </si>
  <si>
    <t>24/01/2019</t>
  </si>
  <si>
    <t>14760953</t>
  </si>
  <si>
    <t>14770340</t>
  </si>
  <si>
    <t>02/08/2017</t>
  </si>
  <si>
    <t>14770341</t>
  </si>
  <si>
    <t>מובטחות בבטחונות אחרים-סי'</t>
  </si>
  <si>
    <t>148114031</t>
  </si>
  <si>
    <t>01/11/2017</t>
  </si>
  <si>
    <t>148114051</t>
  </si>
  <si>
    <t>148114071</t>
  </si>
  <si>
    <t>14811454</t>
  </si>
  <si>
    <t>04/09/2018</t>
  </si>
  <si>
    <t>14811469</t>
  </si>
  <si>
    <t>25/11/2018</t>
  </si>
  <si>
    <t>14811475</t>
  </si>
  <si>
    <t>14811476</t>
  </si>
  <si>
    <t>30/01/2019</t>
  </si>
  <si>
    <t>14811478</t>
  </si>
  <si>
    <t>18/02/2019</t>
  </si>
  <si>
    <t>14811481</t>
  </si>
  <si>
    <t>14811492</t>
  </si>
  <si>
    <t>14/04/2019</t>
  </si>
  <si>
    <t>14811499</t>
  </si>
  <si>
    <t>14811519</t>
  </si>
  <si>
    <t>03/06/2019</t>
  </si>
  <si>
    <t>14811520</t>
  </si>
  <si>
    <t>14811524</t>
  </si>
  <si>
    <t>14811530</t>
  </si>
  <si>
    <t>19/06/2019</t>
  </si>
  <si>
    <t>14811534</t>
  </si>
  <si>
    <t>23/06/2019</t>
  </si>
  <si>
    <t>14853009</t>
  </si>
  <si>
    <t>31/07/2014</t>
  </si>
  <si>
    <t>מובטחות בבטחונות אחרים-פס'</t>
  </si>
  <si>
    <t>90839501</t>
  </si>
  <si>
    <t>90839542</t>
  </si>
  <si>
    <t>12/12/2016</t>
  </si>
  <si>
    <t>90839544</t>
  </si>
  <si>
    <t>09/03/2017</t>
  </si>
  <si>
    <t>90839545</t>
  </si>
  <si>
    <t>12/06/2017</t>
  </si>
  <si>
    <t>90839547</t>
  </si>
  <si>
    <t>11/12/2017</t>
  </si>
  <si>
    <t>90839548</t>
  </si>
  <si>
    <t>90839550</t>
  </si>
  <si>
    <t>29/08/2018</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</si>
  <si>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</si>
  <si>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</si>
  <si>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</si>
  <si>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</si>
  <si>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</si>
  <si>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</si>
  <si>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</si>
  <si>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</si>
  <si>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</si>
  <si>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</si>
  <si>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</si>
  <si>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</si>
  <si>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</si>
  <si>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</si>
  <si>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</si>
  <si>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</si>
  <si>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</si>
  <si>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</si>
  <si>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</si>
  <si>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</si>
  <si>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</si>
  <si>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</si>
  <si>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</si>
  <si>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</si>
  <si>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</si>
  <si>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</si>
  <si>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17/03/2019</t>
  </si>
  <si>
    <t>90310008</t>
  </si>
  <si>
    <t>90320002</t>
  </si>
  <si>
    <t>90320003</t>
  </si>
  <si>
    <t>90320004</t>
  </si>
  <si>
    <t>מובטחות בבטחונות אחרים-אאא'</t>
  </si>
  <si>
    <t>14821110</t>
  </si>
  <si>
    <t>04/07/2016</t>
  </si>
  <si>
    <t>מובטחות בבטחונות אחרים-אד'</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</si>
  <si>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</si>
  <si>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</si>
  <si>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</si>
  <si>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</si>
  <si>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</si>
  <si>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</si>
  <si>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</si>
  <si>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</si>
  <si>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</si>
  <si>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</si>
  <si>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</si>
  <si>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</si>
  <si>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</si>
  <si>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</si>
  <si>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</si>
  <si>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</si>
  <si>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</si>
  <si>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</si>
  <si>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</si>
  <si>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</si>
  <si>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</si>
  <si>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</si>
  <si>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</si>
  <si>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</si>
  <si>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</si>
  <si>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</si>
  <si>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</si>
  <si>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</si>
  <si>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</si>
  <si>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</si>
  <si>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</si>
  <si>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</si>
  <si>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</si>
  <si>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27/04/2017</t>
  </si>
  <si>
    <t>14811341</t>
  </si>
  <si>
    <t>14811352</t>
  </si>
  <si>
    <t>24/05/2017</t>
  </si>
  <si>
    <t>14811353</t>
  </si>
  <si>
    <t>14811358</t>
  </si>
  <si>
    <t>14811359</t>
  </si>
  <si>
    <t>14811375</t>
  </si>
  <si>
    <t>24/07/2017</t>
  </si>
  <si>
    <t>14811376</t>
  </si>
  <si>
    <t>14811381</t>
  </si>
  <si>
    <t>22/08/2017</t>
  </si>
  <si>
    <t>14811382</t>
  </si>
  <si>
    <t>14811401</t>
  </si>
  <si>
    <t>09/11/2017</t>
  </si>
  <si>
    <t>14811402</t>
  </si>
  <si>
    <t>14811489</t>
  </si>
  <si>
    <t>14811490</t>
  </si>
  <si>
    <t>מובטחות בבטחונות אחרים-איס'</t>
  </si>
  <si>
    <t>14760933</t>
  </si>
  <si>
    <t>23/11/2017</t>
  </si>
  <si>
    <t>מובטחות בבטחונות אחרים-אמד'</t>
  </si>
  <si>
    <t>14760927</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</si>
  <si>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</si>
  <si>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</si>
  <si>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</si>
  <si>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</si>
  <si>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</si>
  <si>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</si>
  <si>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</si>
  <si>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</si>
  <si>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</si>
  <si>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</si>
  <si>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</si>
  <si>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</si>
  <si>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</si>
  <si>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</si>
  <si>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</si>
  <si>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</si>
  <si>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</si>
  <si>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</si>
  <si>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</si>
  <si>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</si>
  <si>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</si>
  <si>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</si>
  <si>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16/06/2016</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</si>
  <si>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</si>
  <si>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</si>
  <si>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</si>
  <si>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</si>
  <si>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</si>
  <si>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</si>
  <si>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</si>
  <si>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</si>
  <si>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</si>
  <si>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</si>
  <si>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</si>
  <si>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</si>
  <si>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</si>
  <si>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</si>
  <si>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</si>
  <si>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</si>
  <si>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</si>
  <si>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</si>
  <si>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</si>
  <si>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14770416</t>
  </si>
  <si>
    <t>28/10/2018</t>
  </si>
  <si>
    <t>14770434</t>
  </si>
  <si>
    <t>11/01/2019</t>
  </si>
  <si>
    <t>14770447</t>
  </si>
  <si>
    <t>10/07/2018</t>
  </si>
  <si>
    <t>14821380</t>
  </si>
  <si>
    <t>10/02/2019</t>
  </si>
  <si>
    <t>מובטחות בבטחונות אחרים-דב'</t>
  </si>
  <si>
    <t>14811184</t>
  </si>
  <si>
    <t>18/12/2015</t>
  </si>
  <si>
    <t>14811185</t>
  </si>
  <si>
    <t>14811195</t>
  </si>
  <si>
    <t>14811196</t>
  </si>
  <si>
    <t>מובטחות בבטחונות אחרים-הלוואה דא'</t>
  </si>
  <si>
    <t>14770287</t>
  </si>
  <si>
    <t>18/01/2017</t>
  </si>
  <si>
    <t>14770288</t>
  </si>
  <si>
    <t>14770299</t>
  </si>
  <si>
    <t>14770300</t>
  </si>
  <si>
    <t>14770307</t>
  </si>
  <si>
    <t>20/03/2017</t>
  </si>
  <si>
    <t>14770308</t>
  </si>
  <si>
    <t>מובטחות בבטחונות אחרים-הלוואה ימ</t>
  </si>
  <si>
    <t>14821038</t>
  </si>
  <si>
    <t>10/07/2014</t>
  </si>
  <si>
    <t>מובטחות בבטחונות אחרים-הלוואה מא'</t>
  </si>
  <si>
    <t>14821186</t>
  </si>
  <si>
    <t>18/06/2017</t>
  </si>
  <si>
    <t>מובטחות בבטחונות אחרים-הלוואה מא'1</t>
  </si>
  <si>
    <t>90149603</t>
  </si>
  <si>
    <t>15/12/2015</t>
  </si>
  <si>
    <t>90149604</t>
  </si>
  <si>
    <t>90149605</t>
  </si>
  <si>
    <t>90149606</t>
  </si>
  <si>
    <t>מובטחות בבטחונות אחרים-הלוואה מא'2</t>
  </si>
  <si>
    <t>14821060</t>
  </si>
  <si>
    <t>25/06/2015</t>
  </si>
  <si>
    <t>14821086</t>
  </si>
  <si>
    <t>14821117</t>
  </si>
  <si>
    <t>29/08/2016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</si>
  <si>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</si>
  <si>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</si>
  <si>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</si>
  <si>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</si>
  <si>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</si>
  <si>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</si>
  <si>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</si>
  <si>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</si>
  <si>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</si>
  <si>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</si>
  <si>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</si>
  <si>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</si>
  <si>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</si>
  <si>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</si>
  <si>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</si>
  <si>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</si>
  <si>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</si>
  <si>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אחרים-ימ'</t>
  </si>
  <si>
    <t>14770159</t>
  </si>
  <si>
    <t>26/02/2015</t>
  </si>
  <si>
    <t>14770166</t>
  </si>
  <si>
    <t>18/03/2015</t>
  </si>
  <si>
    <t>14770171</t>
  </si>
  <si>
    <t>15/04/2015</t>
  </si>
  <si>
    <t>14770175</t>
  </si>
  <si>
    <t>14/05/2015</t>
  </si>
  <si>
    <t>14770178</t>
  </si>
  <si>
    <t>21/06/2015</t>
  </si>
  <si>
    <t>14770372</t>
  </si>
  <si>
    <t>14770399</t>
  </si>
  <si>
    <t>15/08/2018</t>
  </si>
  <si>
    <t>14770403</t>
  </si>
  <si>
    <t>02/09/2018</t>
  </si>
  <si>
    <t>14770423</t>
  </si>
  <si>
    <t>05/12/2018</t>
  </si>
  <si>
    <t>מובטחות בבטחונות אחרים-יפ'</t>
  </si>
  <si>
    <t>90149602</t>
  </si>
  <si>
    <t>מובטחות בבטחונות אחרים-לאק'</t>
  </si>
  <si>
    <t>14821391</t>
  </si>
  <si>
    <t>14821393</t>
  </si>
  <si>
    <t>90152001</t>
  </si>
  <si>
    <t>90152002</t>
  </si>
  <si>
    <t>מובטחות בבטחונות אחרים-מא'</t>
  </si>
  <si>
    <t>90231012</t>
  </si>
  <si>
    <t>20/06/2017</t>
  </si>
  <si>
    <t>90231013</t>
  </si>
  <si>
    <t>22/06/2017</t>
  </si>
  <si>
    <t>90231014</t>
  </si>
  <si>
    <t>26/09/2017</t>
  </si>
  <si>
    <t>90231015</t>
  </si>
  <si>
    <t>20/02/2018</t>
  </si>
  <si>
    <t>מובטחות בבטחונות אחרים-מאא'</t>
  </si>
  <si>
    <t>14821270</t>
  </si>
  <si>
    <t>29/03/2018</t>
  </si>
  <si>
    <t>14821366</t>
  </si>
  <si>
    <t>מובטחות בבטחונות אחרים-נא'1</t>
  </si>
  <si>
    <t>14770151</t>
  </si>
  <si>
    <t>15/01/2015</t>
  </si>
  <si>
    <t>מובטחות בבטחונות אחרים-קא'</t>
  </si>
  <si>
    <t>14811522</t>
  </si>
  <si>
    <t>90145501</t>
  </si>
  <si>
    <t>90145502</t>
  </si>
  <si>
    <t>25/06/2017</t>
  </si>
  <si>
    <t>90145503</t>
  </si>
  <si>
    <t>02/11/2017</t>
  </si>
  <si>
    <t>90145504</t>
  </si>
  <si>
    <t>28/01/2018</t>
  </si>
  <si>
    <t>90145505</t>
  </si>
  <si>
    <t>90145506</t>
  </si>
  <si>
    <t>90145507</t>
  </si>
  <si>
    <t>23/12/2018</t>
  </si>
  <si>
    <t>90145511</t>
  </si>
  <si>
    <t>90145512</t>
  </si>
  <si>
    <t>90145513</t>
  </si>
  <si>
    <t>90145514</t>
  </si>
  <si>
    <t>90145515</t>
  </si>
  <si>
    <t>90145516</t>
  </si>
  <si>
    <t>90145517</t>
  </si>
  <si>
    <t>מובטחות בבטחונות אחרים-קמ'</t>
  </si>
  <si>
    <t>14450191</t>
  </si>
  <si>
    <t>01/07/2015</t>
  </si>
  <si>
    <t>14770184</t>
  </si>
  <si>
    <t>05/07/2015</t>
  </si>
  <si>
    <t>14770202</t>
  </si>
  <si>
    <t>04/11/2015</t>
  </si>
  <si>
    <t>14770342</t>
  </si>
  <si>
    <t>14770347</t>
  </si>
  <si>
    <t>15/08/2017</t>
  </si>
  <si>
    <t>14770419</t>
  </si>
  <si>
    <t>14811391</t>
  </si>
  <si>
    <t>12/09/2017</t>
  </si>
  <si>
    <t>מובטחות בבטחונות אחרים-קר'</t>
  </si>
  <si>
    <t>14821116</t>
  </si>
  <si>
    <t>14821126</t>
  </si>
  <si>
    <t>30/10/2016</t>
  </si>
  <si>
    <t>14821133</t>
  </si>
  <si>
    <t>20/11/2016</t>
  </si>
  <si>
    <t>14821191</t>
  </si>
  <si>
    <t>30/07/2017</t>
  </si>
  <si>
    <t>14821250</t>
  </si>
  <si>
    <t>26/02/2018</t>
  </si>
  <si>
    <t>14821437</t>
  </si>
  <si>
    <t>מובטחות בבטחונות אחרים-תאי'</t>
  </si>
  <si>
    <t>14770398</t>
  </si>
  <si>
    <t>16/08/2018</t>
  </si>
  <si>
    <t>14770400</t>
  </si>
  <si>
    <t>14770405</t>
  </si>
  <si>
    <t>14770409</t>
  </si>
  <si>
    <t>17/09/2018</t>
  </si>
  <si>
    <t>14770414</t>
  </si>
  <si>
    <t>18/10/2018</t>
  </si>
  <si>
    <t>14770430</t>
  </si>
  <si>
    <t>19/12/2018</t>
  </si>
  <si>
    <t>14770435</t>
  </si>
  <si>
    <t>14770437</t>
  </si>
  <si>
    <t>14/02/2019</t>
  </si>
  <si>
    <t>14770439</t>
  </si>
  <si>
    <t>14770440</t>
  </si>
  <si>
    <t>14770443</t>
  </si>
  <si>
    <t>14770453</t>
  </si>
  <si>
    <t>18/06/2019</t>
  </si>
  <si>
    <t>מובטחות בבטחונות אחרים-אדמ'</t>
  </si>
  <si>
    <t>14811458</t>
  </si>
  <si>
    <t>14811459</t>
  </si>
  <si>
    <t>14811460</t>
  </si>
  <si>
    <t>14811462</t>
  </si>
  <si>
    <t>מובטחות בבטחונות אחרים-אשד'</t>
  </si>
  <si>
    <t>14811466</t>
  </si>
  <si>
    <t>08/11/2018</t>
  </si>
  <si>
    <t>14811467</t>
  </si>
  <si>
    <t>14811479</t>
  </si>
  <si>
    <t>03/03/2019</t>
  </si>
  <si>
    <t>14811480</t>
  </si>
  <si>
    <t>14811532</t>
  </si>
  <si>
    <t>14811533</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</si>
  <si>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</si>
  <si>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</si>
  <si>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</si>
  <si>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</si>
  <si>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</si>
  <si>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</si>
  <si>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</si>
  <si>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</si>
  <si>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</si>
  <si>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</si>
  <si>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</si>
  <si>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</si>
  <si>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</si>
  <si>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</si>
  <si>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</si>
  <si>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</si>
  <si>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1122113</t>
  </si>
  <si>
    <t>1122114</t>
  </si>
  <si>
    <t>מובטחות בבטחונות אחרים-בג'</t>
  </si>
  <si>
    <t>14821348</t>
  </si>
  <si>
    <t>מובטחות בבטחונות אחרים-ביע'</t>
  </si>
  <si>
    <t>14821245</t>
  </si>
  <si>
    <t>21/02/2018</t>
  </si>
  <si>
    <t>14821248</t>
  </si>
  <si>
    <t>14821251</t>
  </si>
  <si>
    <t>04/03/2018</t>
  </si>
  <si>
    <t>14821461</t>
  </si>
  <si>
    <t>מובטחות בבטחונות אחרים-בס'</t>
  </si>
  <si>
    <t>14760909</t>
  </si>
  <si>
    <t>15/10/2015</t>
  </si>
  <si>
    <t>14811175</t>
  </si>
  <si>
    <t>14811252</t>
  </si>
  <si>
    <t>01/08/2016</t>
  </si>
  <si>
    <t>14811265</t>
  </si>
  <si>
    <t>27/09/2016</t>
  </si>
  <si>
    <t>14811396</t>
  </si>
  <si>
    <t>18/10/2017</t>
  </si>
  <si>
    <t>14811427</t>
  </si>
  <si>
    <t>08/02/2018</t>
  </si>
  <si>
    <t>14811455</t>
  </si>
  <si>
    <t>14/10/2018</t>
  </si>
  <si>
    <t>14811473</t>
  </si>
  <si>
    <t>27/12/2018</t>
  </si>
  <si>
    <t>14811502</t>
  </si>
  <si>
    <t>24/09/2015</t>
  </si>
  <si>
    <t>14821423</t>
  </si>
  <si>
    <t>14821450</t>
  </si>
  <si>
    <t>21/05/2019</t>
  </si>
  <si>
    <t>מובטחות בבטחונות אחרים-דרב'</t>
  </si>
  <si>
    <t>14821081</t>
  </si>
  <si>
    <t>04/02/2016</t>
  </si>
  <si>
    <t>מובטחות בבטחונות אחרים-הלוואה את'</t>
  </si>
  <si>
    <t>14811324</t>
  </si>
  <si>
    <t>מובטחות בבטחונות אחרים-הלוואה בס'</t>
  </si>
  <si>
    <t>14811288</t>
  </si>
  <si>
    <t>02/01/2017</t>
  </si>
  <si>
    <t>14811295</t>
  </si>
  <si>
    <t>30/01/2017</t>
  </si>
  <si>
    <t>מובטחות בבטחונות אחרים-הלוואה לו'</t>
  </si>
  <si>
    <t>14821115</t>
  </si>
  <si>
    <t>17/08/2016</t>
  </si>
  <si>
    <t>14821185</t>
  </si>
  <si>
    <t>27121987</t>
  </si>
  <si>
    <t>27121988</t>
  </si>
  <si>
    <t>מובטחות בבטחונות אחרים-הלוואה מה'</t>
  </si>
  <si>
    <t>14811226</t>
  </si>
  <si>
    <t>10/05/2016</t>
  </si>
  <si>
    <t>מובטחות בבטחונות אחרים-הלוואה ספ'1</t>
  </si>
  <si>
    <t>14821142</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</si>
  <si>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</si>
  <si>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</si>
  <si>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</si>
  <si>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</si>
  <si>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</si>
  <si>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</si>
  <si>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</si>
  <si>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</si>
  <si>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</si>
  <si>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</si>
  <si>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</si>
  <si>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</si>
  <si>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</si>
  <si>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</si>
  <si>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אחרים-יד'</t>
  </si>
  <si>
    <t>14770426</t>
  </si>
  <si>
    <t>10/12/2018</t>
  </si>
  <si>
    <t>14770428</t>
  </si>
  <si>
    <t>14821351</t>
  </si>
  <si>
    <t>27/09/2018</t>
  </si>
  <si>
    <t>14821352</t>
  </si>
  <si>
    <t>16/10/2018</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</si>
  <si>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</si>
  <si>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</si>
  <si>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</si>
  <si>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</si>
  <si>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</si>
  <si>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</si>
  <si>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</si>
  <si>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</si>
  <si>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</si>
  <si>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</si>
  <si>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</si>
  <si>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</si>
  <si>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</si>
  <si>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</si>
  <si>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אחרים-אקי'</t>
  </si>
  <si>
    <t>14811493</t>
  </si>
  <si>
    <t>14811503</t>
  </si>
  <si>
    <t>14811505</t>
  </si>
  <si>
    <t>14811507</t>
  </si>
  <si>
    <t>14821435</t>
  </si>
  <si>
    <t>18/04/2019</t>
  </si>
  <si>
    <t>14821436</t>
  </si>
  <si>
    <t>14821472</t>
  </si>
  <si>
    <t>14821473</t>
  </si>
  <si>
    <t>מובטחות בבטחונות אחרים-בפ'</t>
  </si>
  <si>
    <t>14811416</t>
  </si>
  <si>
    <t>12/12/2017</t>
  </si>
  <si>
    <t>מובטחות בבטחונות אחרים-קק'</t>
  </si>
  <si>
    <t>14821381</t>
  </si>
  <si>
    <t>מובטחות בבטחונות אחרים-רא'</t>
  </si>
  <si>
    <t>14821321</t>
  </si>
  <si>
    <t>22/08/2018</t>
  </si>
  <si>
    <t>מובטחות בבטחונות אחרים-אזי'</t>
  </si>
  <si>
    <t>14821332</t>
  </si>
  <si>
    <t>14821334</t>
  </si>
  <si>
    <t>מובטחות בבטחונות אחרים-בינ'</t>
  </si>
  <si>
    <t>14821361</t>
  </si>
  <si>
    <t>14821362</t>
  </si>
  <si>
    <t>14821377</t>
  </si>
  <si>
    <t>29/01/2019</t>
  </si>
  <si>
    <t>14821398</t>
  </si>
  <si>
    <t>14821420</t>
  </si>
  <si>
    <t>14821439</t>
  </si>
  <si>
    <t>14821455</t>
  </si>
  <si>
    <t>14821474</t>
  </si>
  <si>
    <t>מובטחות בבטחונות אחרים-גד'</t>
  </si>
  <si>
    <t>14760142</t>
  </si>
  <si>
    <t>מובטחות בבטחונות אחרים-גמלא הראל נדלן למגורים*</t>
  </si>
  <si>
    <t>14760068</t>
  </si>
  <si>
    <t>07/09/2010</t>
  </si>
  <si>
    <t>14770289</t>
  </si>
  <si>
    <t>19/01/2017</t>
  </si>
  <si>
    <t>14770290</t>
  </si>
  <si>
    <t>25/01/2017</t>
  </si>
  <si>
    <t>14770291</t>
  </si>
  <si>
    <t>14770295</t>
  </si>
  <si>
    <t>14/02/2017</t>
  </si>
  <si>
    <t>14770296</t>
  </si>
  <si>
    <t>19/02/2017</t>
  </si>
  <si>
    <t>14770303</t>
  </si>
  <si>
    <t>05/03/2017</t>
  </si>
  <si>
    <t>14770444</t>
  </si>
  <si>
    <t>14770446</t>
  </si>
  <si>
    <t>02/06/2019</t>
  </si>
  <si>
    <t>14770452</t>
  </si>
  <si>
    <t>13/06/2019</t>
  </si>
  <si>
    <t>מובטחות בבטחונות אחרים-הל'</t>
  </si>
  <si>
    <t>14770390</t>
  </si>
  <si>
    <t>14770391</t>
  </si>
  <si>
    <t>14770396</t>
  </si>
  <si>
    <t>13/08/2018</t>
  </si>
  <si>
    <t>14770410</t>
  </si>
  <si>
    <t>14770442</t>
  </si>
  <si>
    <t>12/05/2019</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</si>
  <si>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</si>
  <si>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</si>
  <si>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</si>
  <si>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</si>
  <si>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</si>
  <si>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</si>
  <si>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</si>
  <si>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</si>
  <si>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</si>
  <si>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</si>
  <si>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</si>
  <si>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</si>
  <si>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</si>
  <si>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</si>
  <si>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</si>
  <si>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</si>
  <si>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</si>
  <si>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</si>
  <si>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</si>
  <si>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</si>
  <si>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</si>
  <si>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</si>
  <si>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14811380</t>
  </si>
  <si>
    <t>14811385</t>
  </si>
  <si>
    <t>מובטחות בבטחונות אחרים-חת'</t>
  </si>
  <si>
    <t>14821404</t>
  </si>
  <si>
    <t>14821405</t>
  </si>
  <si>
    <t>מובטחות בבטחונות אחרים-מינ'</t>
  </si>
  <si>
    <t>14811486</t>
  </si>
  <si>
    <t>מובטחות בבטחונות אחרים-פב'</t>
  </si>
  <si>
    <t>14811414</t>
  </si>
  <si>
    <t>29/11/2017</t>
  </si>
  <si>
    <t>14811428</t>
  </si>
  <si>
    <t>14/02/2018</t>
  </si>
  <si>
    <t>14811432</t>
  </si>
  <si>
    <t>14/03/2018</t>
  </si>
  <si>
    <t>14811433</t>
  </si>
  <si>
    <t>09/04/2018</t>
  </si>
  <si>
    <t>14811436</t>
  </si>
  <si>
    <t>15/05/2018</t>
  </si>
  <si>
    <t>14811445</t>
  </si>
  <si>
    <t>19/06/2018</t>
  </si>
  <si>
    <t>14811470</t>
  </si>
  <si>
    <t>30/11/2018</t>
  </si>
  <si>
    <t>14811498</t>
  </si>
  <si>
    <t>16/04/2019</t>
  </si>
  <si>
    <t>14811509</t>
  </si>
  <si>
    <t>14811513</t>
  </si>
  <si>
    <t>06/05/2019</t>
  </si>
  <si>
    <t>14811514</t>
  </si>
  <si>
    <t>03/07/2017</t>
  </si>
  <si>
    <t>14811515</t>
  </si>
  <si>
    <t>14811528</t>
  </si>
  <si>
    <t>מובטחות בבטחונות אחרים-פר'</t>
  </si>
  <si>
    <t>14811281</t>
  </si>
  <si>
    <t>סה"כ מובטחות בשעבוד כלי רכב</t>
  </si>
  <si>
    <t>שעבוד כלי רכב-הלוואה אתע'</t>
  </si>
  <si>
    <t>14460084</t>
  </si>
  <si>
    <t>02/07/2013</t>
  </si>
  <si>
    <t>14460087</t>
  </si>
  <si>
    <t>20/08/2013</t>
  </si>
  <si>
    <t>14460093</t>
  </si>
  <si>
    <t>28/01/2014</t>
  </si>
  <si>
    <t>שעבוד כלי רכב-הלוואה ש'</t>
  </si>
  <si>
    <t>14460099</t>
  </si>
  <si>
    <t>12/03/2015</t>
  </si>
  <si>
    <t>14460102</t>
  </si>
  <si>
    <t>14460103</t>
  </si>
  <si>
    <t>08/11/2016</t>
  </si>
  <si>
    <t>שעבוד כלי רכב-פס'</t>
  </si>
  <si>
    <t>14450200</t>
  </si>
  <si>
    <t>05/09/2016</t>
  </si>
  <si>
    <t>14450201</t>
  </si>
  <si>
    <t>14450202</t>
  </si>
  <si>
    <t>שעבוד כלי רכב-ש'</t>
  </si>
  <si>
    <t>14460104</t>
  </si>
  <si>
    <t>15/04/2018</t>
  </si>
  <si>
    <t>שעבוד כלי רכב-א'</t>
  </si>
  <si>
    <t>14450198</t>
  </si>
  <si>
    <t>11/08/2016</t>
  </si>
  <si>
    <t>14450199</t>
  </si>
  <si>
    <t>שעבוד כלי רכב-הלוואה מא'</t>
  </si>
  <si>
    <t>14460091</t>
  </si>
  <si>
    <t>שעבוד כלי רכב-פל'</t>
  </si>
  <si>
    <t>14770386</t>
  </si>
  <si>
    <t>02/08/2018</t>
  </si>
  <si>
    <t>14770415</t>
  </si>
  <si>
    <t>22/10/2018</t>
  </si>
  <si>
    <t>14770438</t>
  </si>
  <si>
    <t>19/02/2019</t>
  </si>
  <si>
    <t>14770454</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</si>
  <si>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</si>
  <si>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</si>
  <si>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</si>
  <si>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</si>
  <si>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</si>
  <si>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</si>
  <si>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</si>
  <si>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</si>
  <si>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</si>
  <si>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</si>
  <si>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</si>
  <si>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</si>
  <si>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</si>
  <si>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</si>
  <si>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</si>
  <si>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</si>
  <si>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</si>
  <si>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</si>
  <si>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</si>
  <si>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</si>
  <si>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</si>
  <si>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</si>
  <si>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</si>
  <si>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</si>
  <si>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</si>
  <si>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</si>
  <si>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</si>
  <si>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</si>
  <si>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</si>
  <si>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</si>
  <si>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</si>
  <si>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</si>
  <si>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</si>
  <si>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</si>
  <si>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</si>
  <si>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</si>
  <si>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</si>
  <si>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</si>
  <si>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</si>
  <si>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</si>
  <si>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</si>
  <si>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</si>
  <si>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אחרים-DSS'</t>
  </si>
  <si>
    <t>מובטחות בבטחונות אחרים-DUH'</t>
  </si>
  <si>
    <t>14821310</t>
  </si>
  <si>
    <t>מובטחות בבטחונות אחרים-FL'</t>
  </si>
  <si>
    <t>14853305</t>
  </si>
  <si>
    <t>25/04/2018</t>
  </si>
  <si>
    <t>מובטחות בבטחונות אחרים-PAH'</t>
  </si>
  <si>
    <t>14853489</t>
  </si>
  <si>
    <t>מובטחות בבטחונות אחרים-SFT'</t>
  </si>
  <si>
    <t>14853480</t>
  </si>
  <si>
    <t>14853515</t>
  </si>
  <si>
    <t>מובטחות בבטחונות אחרים-SIGG'</t>
  </si>
  <si>
    <t>14853483</t>
  </si>
  <si>
    <t>14853518</t>
  </si>
  <si>
    <t>מובטחות בבטחונות אחרים-SIN'</t>
  </si>
  <si>
    <t>14853481</t>
  </si>
  <si>
    <t>14853516</t>
  </si>
  <si>
    <t>מובטחות בבטחונות אחרים-SK'</t>
  </si>
  <si>
    <t>14853482</t>
  </si>
  <si>
    <t>14853517</t>
  </si>
  <si>
    <t>מובטחות בבטחונות אחרים-TLL'</t>
  </si>
  <si>
    <t>14853350</t>
  </si>
  <si>
    <t>מובטחות בבטחונות אחרים-AR'</t>
  </si>
  <si>
    <t>14821252</t>
  </si>
  <si>
    <t>מובטחות בבטחונות אחרים-EAM'</t>
  </si>
  <si>
    <t>14853458</t>
  </si>
  <si>
    <t>14853459</t>
  </si>
  <si>
    <t>מובטחות בבטחונות אחרים-הלוואה HG'</t>
  </si>
  <si>
    <t>14853017</t>
  </si>
  <si>
    <t>01/06/2015</t>
  </si>
  <si>
    <t>מובטחות בבטחונות אחרים-AD'</t>
  </si>
  <si>
    <t>14852801</t>
  </si>
  <si>
    <t>02/05/2018</t>
  </si>
  <si>
    <t>14852802</t>
  </si>
  <si>
    <t>19/06/2017</t>
  </si>
  <si>
    <t>14852804</t>
  </si>
  <si>
    <t>31/05/2018</t>
  </si>
  <si>
    <t>14852805</t>
  </si>
  <si>
    <t>03/07/2018</t>
  </si>
  <si>
    <t>14852806</t>
  </si>
  <si>
    <t>14852807</t>
  </si>
  <si>
    <t>30/08/2018</t>
  </si>
  <si>
    <t>14852808</t>
  </si>
  <si>
    <t>02/10/2018</t>
  </si>
  <si>
    <t>14852809</t>
  </si>
  <si>
    <t>01/11/2018</t>
  </si>
  <si>
    <t>14852810</t>
  </si>
  <si>
    <t>29/11/2018</t>
  </si>
  <si>
    <t>14852811</t>
  </si>
  <si>
    <t>14852812</t>
  </si>
  <si>
    <t>31/01/2019</t>
  </si>
  <si>
    <t>14852813</t>
  </si>
  <si>
    <t>14852815</t>
  </si>
  <si>
    <t>14852816</t>
  </si>
  <si>
    <t>02/05/2019</t>
  </si>
  <si>
    <t>14852817</t>
  </si>
  <si>
    <t>מובטחות בבטחונות אחרים-BH'</t>
  </si>
  <si>
    <t>14853208</t>
  </si>
  <si>
    <t>23/10/2017</t>
  </si>
  <si>
    <t>14853209</t>
  </si>
  <si>
    <t>14853214</t>
  </si>
  <si>
    <t>14853215</t>
  </si>
  <si>
    <t>14853225</t>
  </si>
  <si>
    <t>14853226</t>
  </si>
  <si>
    <t>14853245</t>
  </si>
  <si>
    <t>08/01/2018</t>
  </si>
  <si>
    <t>14853246</t>
  </si>
  <si>
    <t>14853306</t>
  </si>
  <si>
    <t>30/04/2018</t>
  </si>
  <si>
    <t>14853307</t>
  </si>
  <si>
    <t>14853331</t>
  </si>
  <si>
    <t>29/05/2018</t>
  </si>
  <si>
    <t>14853332</t>
  </si>
  <si>
    <t>14853345</t>
  </si>
  <si>
    <t>20/06/2018</t>
  </si>
  <si>
    <t>14853355</t>
  </si>
  <si>
    <t>14853356</t>
  </si>
  <si>
    <t>14853377</t>
  </si>
  <si>
    <t>14853378</t>
  </si>
  <si>
    <t>14853402</t>
  </si>
  <si>
    <t>15/10/2018</t>
  </si>
  <si>
    <t>14853419</t>
  </si>
  <si>
    <t>14853430</t>
  </si>
  <si>
    <t>03/12/2018</t>
  </si>
  <si>
    <t>14853434</t>
  </si>
  <si>
    <t>14853455</t>
  </si>
  <si>
    <t>14853488</t>
  </si>
  <si>
    <t>מובטחות בבטחונות אחרים-E'</t>
  </si>
  <si>
    <t>14853511</t>
  </si>
  <si>
    <t>14853512</t>
  </si>
  <si>
    <t>מובטחות בבטחונות אחרים-FA'</t>
  </si>
  <si>
    <t>14853527</t>
  </si>
  <si>
    <t>מובטחות בבטחונות אחרים-FM'</t>
  </si>
  <si>
    <t>14853257</t>
  </si>
  <si>
    <t>01/01/2018</t>
  </si>
  <si>
    <t>14853258</t>
  </si>
  <si>
    <t>14853268</t>
  </si>
  <si>
    <t>14853276</t>
  </si>
  <si>
    <t>20/03/2018</t>
  </si>
  <si>
    <t>14853277</t>
  </si>
  <si>
    <t>14853299</t>
  </si>
  <si>
    <t>16/04/2018</t>
  </si>
  <si>
    <t>14853300</t>
  </si>
  <si>
    <t>14853310</t>
  </si>
  <si>
    <t>14853311</t>
  </si>
  <si>
    <t>14853341</t>
  </si>
  <si>
    <t>06/06/2018</t>
  </si>
  <si>
    <t>14853343</t>
  </si>
  <si>
    <t>18/06/2018</t>
  </si>
  <si>
    <t>14853351</t>
  </si>
  <si>
    <t>02/07/2018</t>
  </si>
  <si>
    <t>14853357</t>
  </si>
  <si>
    <t>14853358</t>
  </si>
  <si>
    <t>14853375</t>
  </si>
  <si>
    <t>27/08/2018</t>
  </si>
  <si>
    <t>14853376</t>
  </si>
  <si>
    <t>14853395</t>
  </si>
  <si>
    <t>14853405</t>
  </si>
  <si>
    <t>14853422</t>
  </si>
  <si>
    <t>14853448</t>
  </si>
  <si>
    <t>14853466</t>
  </si>
  <si>
    <t>14853496</t>
  </si>
  <si>
    <t>מובטחות בבטחונות אחרים-FSI'</t>
  </si>
  <si>
    <t>95005010</t>
  </si>
  <si>
    <t>26/09/2018</t>
  </si>
  <si>
    <t>95005011</t>
  </si>
  <si>
    <t>95005012</t>
  </si>
  <si>
    <t>95005013</t>
  </si>
  <si>
    <t>95005014</t>
  </si>
  <si>
    <t>95005015</t>
  </si>
  <si>
    <t>14853526</t>
  </si>
  <si>
    <t>14853544</t>
  </si>
  <si>
    <t>מובטחות בבטחונות אחרים-GLM'</t>
  </si>
  <si>
    <t>14853386</t>
  </si>
  <si>
    <t>14853400</t>
  </si>
  <si>
    <t>14853417</t>
  </si>
  <si>
    <t>14853451</t>
  </si>
  <si>
    <t>02/01/2019</t>
  </si>
  <si>
    <t>14853452</t>
  </si>
  <si>
    <t>14853461</t>
  </si>
  <si>
    <t>17/01/2019</t>
  </si>
  <si>
    <t>14853476</t>
  </si>
  <si>
    <t>14853486</t>
  </si>
  <si>
    <t>14853490</t>
  </si>
  <si>
    <t>14853494</t>
  </si>
  <si>
    <t>14853505</t>
  </si>
  <si>
    <t>01/04/2019</t>
  </si>
  <si>
    <t>14853507</t>
  </si>
  <si>
    <t>14853514</t>
  </si>
  <si>
    <t>14853528</t>
  </si>
  <si>
    <t>14853531</t>
  </si>
  <si>
    <t>14853545</t>
  </si>
  <si>
    <t>מובטחות בבטחונות אחרים-KA'</t>
  </si>
  <si>
    <t>14853550</t>
  </si>
  <si>
    <t>14853551</t>
  </si>
  <si>
    <t>14853552</t>
  </si>
  <si>
    <t>15/06/2019</t>
  </si>
  <si>
    <t>14853553</t>
  </si>
  <si>
    <t>01/03/2017</t>
  </si>
  <si>
    <t>מובטחות בבטחונות אחרים-KN'</t>
  </si>
  <si>
    <t>14853600</t>
  </si>
  <si>
    <t>14853601</t>
  </si>
  <si>
    <t>28/03/2019</t>
  </si>
  <si>
    <t>14853604</t>
  </si>
  <si>
    <t>14853605</t>
  </si>
  <si>
    <t>מובטחות בבטחונות אחרים-L'</t>
  </si>
  <si>
    <t>14853603</t>
  </si>
  <si>
    <t>מובטחות בבטחונות אחרים-LI'</t>
  </si>
  <si>
    <t>14853320</t>
  </si>
  <si>
    <t>מובטחות בבטחונות אחרים-NP'</t>
  </si>
  <si>
    <t>14853546</t>
  </si>
  <si>
    <t>14853547</t>
  </si>
  <si>
    <t>מובטחות בבטחונות אחרים-OB'</t>
  </si>
  <si>
    <t>14853322</t>
  </si>
  <si>
    <t>מובטחות בבטחונות אחרים-PH'</t>
  </si>
  <si>
    <t>XS1877874591</t>
  </si>
  <si>
    <t>מובטחות בבטחונות אחרים-SC'</t>
  </si>
  <si>
    <t>95005006</t>
  </si>
  <si>
    <t>14853524</t>
  </si>
  <si>
    <t>14853542</t>
  </si>
  <si>
    <t>מובטחות בבטחונות אחרים-SN'</t>
  </si>
  <si>
    <t>14853523</t>
  </si>
  <si>
    <t>14853541</t>
  </si>
  <si>
    <t>מובטחות בבטחונות אחרים-SOS'</t>
  </si>
  <si>
    <t>14853532</t>
  </si>
  <si>
    <t>14853540</t>
  </si>
  <si>
    <t>מובטחות בבטחונות אחרים-SP'</t>
  </si>
  <si>
    <t>14853522</t>
  </si>
  <si>
    <t>14853539</t>
  </si>
  <si>
    <t>מובטחות בבטחונות אחרים-SS'</t>
  </si>
  <si>
    <t>14821278</t>
  </si>
  <si>
    <t>14853301</t>
  </si>
  <si>
    <t>מובטחות בבטחונות אחרים-SSC'</t>
  </si>
  <si>
    <t>14853525</t>
  </si>
  <si>
    <t>14853543</t>
  </si>
  <si>
    <t>מובטחות בבטחונות אחרים-SSR'</t>
  </si>
  <si>
    <t>95005008</t>
  </si>
  <si>
    <t>07/08/2018</t>
  </si>
  <si>
    <t>95005009</t>
  </si>
  <si>
    <t>14853533</t>
  </si>
  <si>
    <t>14853538</t>
  </si>
  <si>
    <t>מובטחות בבטחונות אחרים-SW'</t>
  </si>
  <si>
    <t>14853308</t>
  </si>
  <si>
    <t>14853329</t>
  </si>
  <si>
    <t>09/06/2017</t>
  </si>
  <si>
    <t>14853346</t>
  </si>
  <si>
    <t>21/06/2018</t>
  </si>
  <si>
    <t>14853354</t>
  </si>
  <si>
    <t>24/07/2018</t>
  </si>
  <si>
    <t>14853379</t>
  </si>
  <si>
    <t>14853387</t>
  </si>
  <si>
    <t>25/09/2018</t>
  </si>
  <si>
    <t>14853396</t>
  </si>
  <si>
    <t>14853418</t>
  </si>
  <si>
    <t>14853433</t>
  </si>
  <si>
    <t>14853444</t>
  </si>
  <si>
    <t>14853467</t>
  </si>
  <si>
    <t>14853474</t>
  </si>
  <si>
    <t>14853491</t>
  </si>
  <si>
    <t>14853506</t>
  </si>
  <si>
    <t>14853521</t>
  </si>
  <si>
    <t>14853549</t>
  </si>
  <si>
    <t>מובטחות בבטחונות אחרים-TO'</t>
  </si>
  <si>
    <t>14853446</t>
  </si>
  <si>
    <t>14853454</t>
  </si>
  <si>
    <t>14853479</t>
  </si>
  <si>
    <t>04/02/2019</t>
  </si>
  <si>
    <t>מובטחות בבטחונות אחרים-UU'</t>
  </si>
  <si>
    <t>14852215</t>
  </si>
  <si>
    <t>14853324</t>
  </si>
  <si>
    <t>25/07/2017</t>
  </si>
  <si>
    <t>מובטחות בבטחונות אחרים-הלוואה AD'</t>
  </si>
  <si>
    <t>14852800</t>
  </si>
  <si>
    <t>מובטחות בבטחונות אחרים BH'</t>
  </si>
  <si>
    <t>14853135</t>
  </si>
  <si>
    <t>מובטחות בבטחונות אחרים FM'</t>
  </si>
  <si>
    <t>14853042</t>
  </si>
  <si>
    <t>01/03/2016</t>
  </si>
  <si>
    <t>מובטחות בבטחונות אחרים KA'</t>
  </si>
  <si>
    <t>14853126</t>
  </si>
  <si>
    <t>סה"כ הלוואות</t>
  </si>
  <si>
    <t>1.ד. הלוואות:</t>
  </si>
  <si>
    <t>שיעור ריבית ממוצע</t>
  </si>
  <si>
    <t>סה"כ צמוד למדד</t>
  </si>
  <si>
    <t>אדנים משתתף 9/99</t>
  </si>
  <si>
    <t>13191077</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</si>
  <si>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</si>
  <si>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</si>
  <si>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</si>
  <si>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</si>
  <si>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</si>
  <si>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</si>
  <si>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</si>
  <si>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</si>
  <si>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</si>
  <si>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</si>
  <si>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</si>
  <si>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בנק דיסקונט - 3.7.02 - 6.2%*</t>
  </si>
  <si>
    <t>13111003</t>
  </si>
  <si>
    <t>בנק דיסקונט*</t>
  </si>
  <si>
    <t>13111001</t>
  </si>
  <si>
    <t>בנק ירושלים</t>
  </si>
  <si>
    <t>13189025</t>
  </si>
  <si>
    <t>54</t>
  </si>
  <si>
    <t>פקדון שקלי 60 חודשים 26.02.19</t>
  </si>
  <si>
    <t>14821397</t>
  </si>
  <si>
    <t>סה"כ נקוב במט"ח</t>
  </si>
  <si>
    <t>פיקדון בנק לאומי</t>
  </si>
  <si>
    <t>15000261</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</si>
  <si>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</si>
  <si>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</si>
  <si>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</si>
  <si>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</si>
  <si>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</si>
  <si>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</si>
  <si>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</si>
  <si>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</si>
  <si>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</si>
  <si>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</si>
  <si>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</si>
  <si>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10/05/2019</t>
  </si>
  <si>
    <t>שדרות גיבורי ישראל 1, נתניה , ישראל</t>
  </si>
  <si>
    <t>בנין תדהר בהרצליה</t>
  </si>
  <si>
    <t>משרדים</t>
  </si>
  <si>
    <t>בן גוריון  19, הרצליה, ישראל</t>
  </si>
  <si>
    <t>ג'י כפר סבא</t>
  </si>
  <si>
    <t>קניון</t>
  </si>
  <si>
    <t>ויצמן פינת הסדנא ופינת המנופים , כפר סבא, ישראל</t>
  </si>
  <si>
    <t>גמלא מילניום</t>
  </si>
  <si>
    <t>31/12/2018</t>
  </si>
  <si>
    <t>שדרות ירושלים  34, רעננה , ישראל</t>
  </si>
  <si>
    <t>מגדלי אלון הארגז תא</t>
  </si>
  <si>
    <t>31/03/2019</t>
  </si>
  <si>
    <t>יגאל אלון  94, תל אביב , ישראל</t>
  </si>
  <si>
    <t>מרכז מסחרי- גבעת שמואל- שלב ד'</t>
  </si>
  <si>
    <t>מוטה גור , רמת הדר 17, גבעת שמואל, ישראל</t>
  </si>
  <si>
    <t>מרכז מסחרי-גבעת שמואל</t>
  </si>
  <si>
    <t>יוני נתניהו 21-31, גבעת שמואל, ישראל</t>
  </si>
  <si>
    <t>מרכז מסחרי נווה סביון</t>
  </si>
  <si>
    <t>חיים בר לב    10-12, נווה סביון, ישראל</t>
  </si>
  <si>
    <t>קומברס רעננה מניב</t>
  </si>
  <si>
    <t>ויצמן 8, רעננה , ישראל</t>
  </si>
  <si>
    <t>קניון עיר הימים נתניה</t>
  </si>
  <si>
    <t>זלמן שז"ר פינת רחוב בני ברמן , נתניה , ישראל</t>
  </si>
  <si>
    <t>קריית הממשלה בב"ש</t>
  </si>
  <si>
    <t>30/09/2018</t>
  </si>
  <si>
    <t>התקוה    2-4, באר שבע , ישראל</t>
  </si>
  <si>
    <t>קריית השרון נתניה</t>
  </si>
  <si>
    <t>תום לנטוס קרית השרון , נתניה , ישראל</t>
  </si>
  <si>
    <t>סה"כ לא מניב</t>
  </si>
  <si>
    <t>הרחבה קניון עיר ימים נתניה</t>
  </si>
  <si>
    <t>מפעל המים גי כפר סבא לא מניב</t>
  </si>
  <si>
    <t>גלגלי פלדה  4, כפר סבא, ישראל</t>
  </si>
  <si>
    <t>סה"כ מקרקעין בחו"ל:</t>
  </si>
  <si>
    <t>50 Broadway לונדון אנגליה*</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</si>
  <si>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</si>
  <si>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</si>
  <si>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</si>
  <si>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</si>
  <si>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</si>
  <si>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</si>
  <si>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</si>
  <si>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</si>
  <si>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</si>
  <si>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</si>
  <si>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</si>
  <si>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</si>
  <si>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</si>
  <si>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</si>
  <si>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</si>
  <si>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</si>
  <si>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</si>
  <si>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</si>
  <si>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</si>
  <si>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</si>
  <si>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</si>
  <si>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</si>
  <si>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</si>
  <si>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</si>
  <si>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</si>
  <si>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</si>
  <si>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זכאים שתפ משכנתא לאומי</t>
  </si>
  <si>
    <t>56600799</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</si>
  <si>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</si>
  <si>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</si>
  <si>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</si>
  <si>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</si>
  <si>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</si>
  <si>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</si>
  <si>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הלווא שתפ פועלים מדד רבית קבועה עמיתים</t>
  </si>
  <si>
    <t>48011900</t>
  </si>
  <si>
    <t>חומס שתפ לאומי מדד עוגן ל60 חודש עמיתים</t>
  </si>
  <si>
    <t>חומס שתפ לאומי שקלי פריים עמיתים</t>
  </si>
  <si>
    <t>חומס שתפ פועלים שקלי עוגן 60 עמיתים</t>
  </si>
  <si>
    <t>חומס שתפ פועלים שקלי פריים עמיתים</t>
  </si>
  <si>
    <t>חומס שתפ פועלים שקלי קבועה עמיתים</t>
  </si>
  <si>
    <t>פיגור _ב_לאומי_צמוד_משתנה_על בסיס עוגן_12</t>
  </si>
  <si>
    <t>48003202</t>
  </si>
  <si>
    <t>פיגורים מזרחי צמוד עוגן 12עמיתים דור ב</t>
  </si>
  <si>
    <t>פיגורים שתפ מזרחי  צמוד קבועה עמיתים דור ג</t>
  </si>
  <si>
    <t>פיגורים שתפ מזרחי צמוד עוגן 30 עמיתים</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</si>
  <si>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</si>
  <si>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</si>
  <si>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</si>
  <si>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</si>
  <si>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</si>
  <si>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עוגן 60 עמיתים דור ג</t>
  </si>
  <si>
    <t>פיגורים שתפ מזרחי שקלי פריים עמיתים דור ב</t>
  </si>
  <si>
    <t>פיגורים שתפ מזרחי שקלי פריים עמיתים דור ג</t>
  </si>
  <si>
    <t>פיגורים שתפ מזרחי שקלי קבועה עמיתים דור ב</t>
  </si>
  <si>
    <t>פיגורים שתפ מזרחי שקלי קבועה עמיתים דור ג</t>
  </si>
  <si>
    <t>קרדן אן.וי אגח ב חש2/18</t>
  </si>
  <si>
    <t>1143270</t>
  </si>
  <si>
    <t>LEH 6.9 49 29.06.2049</t>
  </si>
  <si>
    <t>601562210</t>
  </si>
  <si>
    <t>LEHMANזמני 6.5% 19/07/2017</t>
  </si>
  <si>
    <t>602968030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</si>
  <si>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</si>
  <si>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</si>
  <si>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</si>
  <si>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</si>
  <si>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</si>
  <si>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</si>
  <si>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</si>
  <si>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</si>
  <si>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</si>
  <si>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</si>
  <si>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</si>
  <si>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</si>
  <si>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</si>
  <si>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</si>
  <si>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</si>
  <si>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</si>
  <si>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</si>
  <si>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</si>
  <si>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</si>
  <si>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</si>
  <si>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גמול אגא חש12/9</t>
  </si>
  <si>
    <t>11166490</t>
  </si>
  <si>
    <t>הכנס מראש מגדלי אלון תא</t>
  </si>
  <si>
    <t>56300016</t>
  </si>
  <si>
    <t>הכנס מראש קומברס רעננה</t>
  </si>
  <si>
    <t>56300013</t>
  </si>
  <si>
    <t>הכנסות לקבל מגדלי אלון</t>
  </si>
  <si>
    <t>26300038</t>
  </si>
  <si>
    <t>הכנסות לקבל תדהר הרצליה</t>
  </si>
  <si>
    <t>26300027</t>
  </si>
  <si>
    <t>הכנסות מראש G כפר סבא שלב א'</t>
  </si>
  <si>
    <t>56300009</t>
  </si>
  <si>
    <t>הכנסות מראש איקאה נתניה</t>
  </si>
  <si>
    <t>56300011</t>
  </si>
  <si>
    <t>הכנסות מראש הרצליה בן גוריון</t>
  </si>
  <si>
    <t>56300008</t>
  </si>
  <si>
    <t>הכנסות מראש מ.מ.נווה סביון</t>
  </si>
  <si>
    <t>56300005</t>
  </si>
  <si>
    <t>הכנסות מראש קניון גבעת שמואל</t>
  </si>
  <si>
    <t>56300003</t>
  </si>
  <si>
    <t>הכנסות מראש קניון עיר ימים</t>
  </si>
  <si>
    <t>56300014</t>
  </si>
  <si>
    <t>הכנסות מראש קריית הממשלה ב"ש</t>
  </si>
  <si>
    <t>56300001</t>
  </si>
  <si>
    <t>הכנסות מראש קרית השרון</t>
  </si>
  <si>
    <t>56300012</t>
  </si>
  <si>
    <t>זכאיים -בניין תדהר הרצליה</t>
  </si>
  <si>
    <t>56600677</t>
  </si>
  <si>
    <t>זכאים מגדלי אלון הארגז תא</t>
  </si>
  <si>
    <t>56600696</t>
  </si>
  <si>
    <t>זכאים עיר ימים</t>
  </si>
  <si>
    <t>56600711</t>
  </si>
  <si>
    <t>זכאים עמלת ניהול מסגרת אשטרום המשתלה 14811464/5</t>
  </si>
  <si>
    <t>56600797</t>
  </si>
  <si>
    <t>זכאים עסקת גמלא</t>
  </si>
  <si>
    <t>56600674</t>
  </si>
  <si>
    <t>זכאים קניון גבעת שמואל</t>
  </si>
  <si>
    <t>56600675</t>
  </si>
  <si>
    <t>חבס אג"ח 12</t>
  </si>
  <si>
    <t>41500900</t>
  </si>
  <si>
    <t>חבס אגח 4</t>
  </si>
  <si>
    <t>41501249</t>
  </si>
  <si>
    <t>חיבים עסקת מפעל המים כפר סבא</t>
  </si>
  <si>
    <t>26630665</t>
  </si>
  <si>
    <t>חייבים DEEPHAVEN 2018</t>
  </si>
  <si>
    <t>26900925</t>
  </si>
  <si>
    <t>חייבים עסקת גמלא</t>
  </si>
  <si>
    <t>26630522</t>
  </si>
  <si>
    <t>חפצח אגא מפ09</t>
  </si>
  <si>
    <t>1113562</t>
  </si>
  <si>
    <t>1חפציבה חופים אג</t>
  </si>
  <si>
    <t>10959420</t>
  </si>
  <si>
    <t>נייר חייבים עמלת הקצאת אשראי אפריקה משרד המשפטים</t>
  </si>
  <si>
    <t>26631188</t>
  </si>
  <si>
    <t>1סנטראל יורו אג</t>
  </si>
  <si>
    <t>11070930</t>
  </si>
  <si>
    <t>עמלה לקבל אוורסט</t>
  </si>
  <si>
    <t>14853105</t>
  </si>
  <si>
    <t>עמלה לקבל מנור</t>
  </si>
  <si>
    <t>14821135</t>
  </si>
  <si>
    <t>עמלה לקבל סוויספורט</t>
  </si>
  <si>
    <t>14821143</t>
  </si>
  <si>
    <t>קרית השרון זכאים פקדונות</t>
  </si>
  <si>
    <t>56600722</t>
  </si>
  <si>
    <t>רילון אג 2</t>
  </si>
  <si>
    <t>37700700</t>
  </si>
  <si>
    <t>1רשי אג</t>
  </si>
  <si>
    <t>11043550</t>
  </si>
  <si>
    <t>Elco Colonial חייבים</t>
  </si>
  <si>
    <t>26630615</t>
  </si>
  <si>
    <t>הכנסות לקבל 50 Broadway*</t>
  </si>
  <si>
    <t>26300035</t>
  </si>
  <si>
    <t>זכאים Harel Landmark Colonial</t>
  </si>
  <si>
    <t>56900912</t>
  </si>
  <si>
    <t>חייבים Harel Crescent Ridge</t>
  </si>
  <si>
    <t>26630616</t>
  </si>
  <si>
    <t>חייבים HAREL GAIA MCNEIL RH</t>
  </si>
  <si>
    <t>26900909</t>
  </si>
  <si>
    <t>חייבים Harel Gaia Regency RH</t>
  </si>
  <si>
    <t>26900910</t>
  </si>
  <si>
    <t>חייבים HOUSTON RH</t>
  </si>
  <si>
    <t>26900908</t>
  </si>
  <si>
    <t>חייבים בגין עיסקת גאיה 118 ST</t>
  </si>
  <si>
    <t>26630556</t>
  </si>
  <si>
    <t>חייבים בנאמנות Champs Elysees</t>
  </si>
  <si>
    <t>26630587</t>
  </si>
  <si>
    <t>סה"כ השקעות אחרות</t>
  </si>
  <si>
    <t xml:space="preserve">1. ח. השקעות אחרות </t>
  </si>
  <si>
    <t>סכום ההתחייבות</t>
  </si>
  <si>
    <t>26/11/2019</t>
  </si>
  <si>
    <t>31/08/2020</t>
  </si>
  <si>
    <t>31/07/2026</t>
  </si>
  <si>
    <t>31/12/2019</t>
  </si>
  <si>
    <t>01/03/2020</t>
  </si>
  <si>
    <t>31/10/2025</t>
  </si>
  <si>
    <t>28/09/2019</t>
  </si>
  <si>
    <t>08/08/2021</t>
  </si>
  <si>
    <t>01/04/2021</t>
  </si>
  <si>
    <t>15/12/2029</t>
  </si>
  <si>
    <t>01/09/2021</t>
  </si>
  <si>
    <t>01/09/2025</t>
  </si>
  <si>
    <t>31/03/2028</t>
  </si>
  <si>
    <t>30/06/2020</t>
  </si>
  <si>
    <t>31/03/2027</t>
  </si>
  <si>
    <t>30/12/2026</t>
  </si>
  <si>
    <t>01/06/2020</t>
  </si>
  <si>
    <t>01/11/2023</t>
  </si>
  <si>
    <t>31/08/2027</t>
  </si>
  <si>
    <t>10/07/2026</t>
  </si>
  <si>
    <t>31/08/2019</t>
  </si>
  <si>
    <t>יתרת מסגרת אשראי-H'</t>
  </si>
  <si>
    <t>31/03/2030</t>
  </si>
  <si>
    <t>יתרת מסגרת אשראי-אאא'</t>
  </si>
  <si>
    <t>01/10/2019</t>
  </si>
  <si>
    <t>יתרת מסגרת אשראי-אדמ'</t>
  </si>
  <si>
    <t>15/03/2023</t>
  </si>
  <si>
    <t>יתרת מסגרת אשראי-אזי'</t>
  </si>
  <si>
    <t>10/10/2023</t>
  </si>
  <si>
    <t>יתרת מסגרת אשראי-אממ'</t>
  </si>
  <si>
    <t>31/03/2020</t>
  </si>
  <si>
    <t>יתרת מסגרת אשראי-אן'</t>
  </si>
  <si>
    <t>יתרת מסגרת אשראי-אקי'</t>
  </si>
  <si>
    <t>17/02/2022</t>
  </si>
  <si>
    <t>יתרת מסגרת אשראי-בב'</t>
  </si>
  <si>
    <t>31/05/2020</t>
  </si>
  <si>
    <t>יתרת מסגרת אשראי-בינ'</t>
  </si>
  <si>
    <t>24/12/2020</t>
  </si>
  <si>
    <t>יתרת מסגרת אשראי-ביע'</t>
  </si>
  <si>
    <t>יתרת מסגרת אשראי-בכ'</t>
  </si>
  <si>
    <t>23/06/2020</t>
  </si>
  <si>
    <t>יתרת מסגרת אשראי-גמלא הראל נדלן למגורים*</t>
  </si>
  <si>
    <t>31/07/2020</t>
  </si>
  <si>
    <t>יתרת מסגרת אשראי-דא'</t>
  </si>
  <si>
    <t>10/07/2020</t>
  </si>
  <si>
    <t>יתרת מסגרת אשראי-הל'</t>
  </si>
  <si>
    <t>09/08/2019</t>
  </si>
  <si>
    <t>יתרת מסגרת אשראי-הלוואה אמ'</t>
  </si>
  <si>
    <t>15/02/2026</t>
  </si>
  <si>
    <t>יתרת מסגרת אשראי-הלוואה את'</t>
  </si>
  <si>
    <t>22/10/2019</t>
  </si>
  <si>
    <t>יתרת מסגרת אשראי-הלוואה דק'</t>
  </si>
  <si>
    <t>17/05/2021</t>
  </si>
  <si>
    <t>יתרת מסגרת אשראי-הלוואה מי'</t>
  </si>
  <si>
    <t>13/03/2020</t>
  </si>
  <si>
    <t>יתרת מסגרת אשראי-הלוואה פס'</t>
  </si>
  <si>
    <t>יתרת מסגרת אשראי-הלוואה רג'</t>
  </si>
  <si>
    <t>יתרת מסגרת אשראי-הלוואה ריט 1*</t>
  </si>
  <si>
    <t>31/12/2020</t>
  </si>
  <si>
    <t>יתרת מסגרת אשראי-חת'</t>
  </si>
  <si>
    <t>10/12/2019</t>
  </si>
  <si>
    <t>יתרת מסגרת אשראי-י'</t>
  </si>
  <si>
    <t>20/07/2019</t>
  </si>
  <si>
    <t>יתרת מסגרת אשראי-יד'</t>
  </si>
  <si>
    <t>31/10/2019</t>
  </si>
  <si>
    <t>יתרת מסגרת אשראי-כי'</t>
  </si>
  <si>
    <t>יתרת מסגרת אשראי-לאק'</t>
  </si>
  <si>
    <t>25/02/2025</t>
  </si>
  <si>
    <t>25/02/2026</t>
  </si>
  <si>
    <t>יתרת מסגרת אשראי-לה'</t>
  </si>
  <si>
    <t>07/02/2029</t>
  </si>
  <si>
    <t>25/03/2028</t>
  </si>
  <si>
    <t>יתרת מסגרת אשראי-מתי'</t>
  </si>
  <si>
    <t>25/03/2020</t>
  </si>
  <si>
    <t>יתרת מסגרת אשראי-נא'</t>
  </si>
  <si>
    <t>יתרת מסגרת אשראי-נא'1</t>
  </si>
  <si>
    <t>15/01/2020</t>
  </si>
  <si>
    <t>יתרת מסגרת אשראי-נה'</t>
  </si>
  <si>
    <t>02/05/2021</t>
  </si>
  <si>
    <t>יתרת מסגרת אשראי-סבנ'</t>
  </si>
  <si>
    <t>11/06/2024</t>
  </si>
  <si>
    <t>15/03/2040</t>
  </si>
  <si>
    <t>15/09/2037</t>
  </si>
  <si>
    <t>יתרת מסגרת אשראי-סי'</t>
  </si>
  <si>
    <t>01/11/2026</t>
  </si>
  <si>
    <t>01/11/2041</t>
  </si>
  <si>
    <t>31/07/2019</t>
  </si>
  <si>
    <t>יתרת מסגרת אשראי-עהא'</t>
  </si>
  <si>
    <t>30/08/2021</t>
  </si>
  <si>
    <t>יתרת מסגרת אשראי-עי'</t>
  </si>
  <si>
    <t>07/11/2020</t>
  </si>
  <si>
    <t>יתרת מסגרת אשראי-פ'</t>
  </si>
  <si>
    <t>יתרת מסגרת אשראי-פב'</t>
  </si>
  <si>
    <t>05/11/2026</t>
  </si>
  <si>
    <t>יתרת מסגרת אשראי-קא'</t>
  </si>
  <si>
    <t>יתרת מסגרת אשראי-שה'1</t>
  </si>
  <si>
    <t>יתרת מסגרת אשראי-שצ'</t>
  </si>
  <si>
    <t>01/01/2037</t>
  </si>
  <si>
    <t>יתרת מסגרת אשראי-תאי'</t>
  </si>
  <si>
    <t>01/08/2041</t>
  </si>
  <si>
    <t>01/12/2019</t>
  </si>
  <si>
    <t>01/11/2021</t>
  </si>
  <si>
    <t>01/05/2036</t>
  </si>
  <si>
    <t>01/01/2030</t>
  </si>
  <si>
    <t>14/12/2019</t>
  </si>
  <si>
    <t>16/05/2020</t>
  </si>
  <si>
    <t>13/05/2020</t>
  </si>
  <si>
    <t>31/12/2028</t>
  </si>
  <si>
    <t>01/05/2027</t>
  </si>
  <si>
    <t>28/10/2021</t>
  </si>
  <si>
    <t>05/05/2021</t>
  </si>
  <si>
    <t>30/06/2022</t>
  </si>
  <si>
    <t>01/02/2026</t>
  </si>
  <si>
    <t>Brookfield Capital Partners V</t>
  </si>
  <si>
    <t>31/10/2028</t>
  </si>
  <si>
    <t>28/10/2028</t>
  </si>
  <si>
    <t>01/06/2024</t>
  </si>
  <si>
    <t>CVC Credit Partners GSSF II</t>
  </si>
  <si>
    <t>31/03/2025</t>
  </si>
  <si>
    <t>CVC Strategic Opportunities II L.P</t>
  </si>
  <si>
    <t>30/04/2024</t>
  </si>
  <si>
    <t>30/09/2028</t>
  </si>
  <si>
    <t>19/12/2022</t>
  </si>
  <si>
    <t>21/02/2025</t>
  </si>
  <si>
    <t>01/08/2027</t>
  </si>
  <si>
    <t>01/04/2024</t>
  </si>
  <si>
    <t>01/01/2028</t>
  </si>
  <si>
    <t>31/12/2027</t>
  </si>
  <si>
    <t>12/12/2027</t>
  </si>
  <si>
    <t>31/12/2022</t>
  </si>
  <si>
    <t>01/12/2030</t>
  </si>
  <si>
    <t>01/03/2023</t>
  </si>
  <si>
    <t>01/01/2034</t>
  </si>
  <si>
    <t>30/11/2027</t>
  </si>
  <si>
    <t>31/10/2027</t>
  </si>
  <si>
    <t>29/04/2026</t>
  </si>
  <si>
    <t>01/07/2029</t>
  </si>
  <si>
    <t>31/07/2025</t>
  </si>
  <si>
    <t>01/07/2025</t>
  </si>
  <si>
    <t>29/12/2028</t>
  </si>
  <si>
    <t>20/03/2020</t>
  </si>
  <si>
    <t>01/02/2022</t>
  </si>
  <si>
    <t>29/05/2022</t>
  </si>
  <si>
    <t>31/05/2029</t>
  </si>
  <si>
    <t>01/04/2023</t>
  </si>
  <si>
    <t>01/02/2023</t>
  </si>
  <si>
    <t>03/09/2020</t>
  </si>
  <si>
    <t>30/03/2030</t>
  </si>
  <si>
    <t>19/04/2021</t>
  </si>
  <si>
    <t>05/02/2024</t>
  </si>
  <si>
    <t>01/09/2019</t>
  </si>
  <si>
    <t>01/01/2020</t>
  </si>
  <si>
    <t>Permira VII LP 1</t>
  </si>
  <si>
    <t>31/12/2029</t>
  </si>
  <si>
    <t>01/05/2024</t>
  </si>
  <si>
    <t>24/09/2024</t>
  </si>
  <si>
    <t>31/08/2024</t>
  </si>
  <si>
    <t>01/01/2024</t>
  </si>
  <si>
    <t>30/06/2029</t>
  </si>
  <si>
    <t>30/04/2023</t>
  </si>
  <si>
    <t>יתרת מסגרת אשראי FM'</t>
  </si>
  <si>
    <t>20/07/2020</t>
  </si>
  <si>
    <t>יתרת מסגרת אשראי KA'</t>
  </si>
  <si>
    <t>24/08/2019</t>
  </si>
  <si>
    <t>יתרת מסגרת אשראי-AD'</t>
  </si>
  <si>
    <t>29/06/2021</t>
  </si>
  <si>
    <t>יתרת מסגרת אשראי-AR'</t>
  </si>
  <si>
    <t>04/03/2020</t>
  </si>
  <si>
    <t>יתרת מסגרת אשראי-DUH'</t>
  </si>
  <si>
    <t>23/03/2021</t>
  </si>
  <si>
    <t>יתרת מסגרת אשראי-E'</t>
  </si>
  <si>
    <t>05/07/2023</t>
  </si>
  <si>
    <t>יתרת מסגרת אשראי-GLM'</t>
  </si>
  <si>
    <t>31/01/2021</t>
  </si>
  <si>
    <t>יתרת מסגרת אשראי-KA'</t>
  </si>
  <si>
    <t>יתרת מסגרת אשראי-KN'</t>
  </si>
  <si>
    <t>09/08/2021</t>
  </si>
  <si>
    <t>יתרת מסגרת אשראי-LI'</t>
  </si>
  <si>
    <t>28/01/2020</t>
  </si>
  <si>
    <t>יתרת מסגרת אשראי-NP'</t>
  </si>
  <si>
    <t>21/03/2021</t>
  </si>
  <si>
    <t>יתרת מסגרת אשראי-OB'</t>
  </si>
  <si>
    <t>26/05/2021</t>
  </si>
  <si>
    <t>יתרת מסגרת אשראי-SS'</t>
  </si>
  <si>
    <t>16/10/2022</t>
  </si>
  <si>
    <t>יתרת מסגרת אשראי-SW'</t>
  </si>
  <si>
    <t>09/06/2020</t>
  </si>
  <si>
    <t>יתרת מסגרת אשראי-TO'</t>
  </si>
  <si>
    <t>31/10/2021</t>
  </si>
  <si>
    <t>יתרת מסגרת אשראי-UU'</t>
  </si>
  <si>
    <t>03/03/2020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</si>
  <si>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</si>
  <si>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</si>
  <si>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</si>
  <si>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</si>
  <si>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</si>
  <si>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</si>
  <si>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</si>
  <si>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</si>
  <si>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</si>
  <si>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</si>
  <si>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הלוואות בטחונות אחרים הוראת שעה מדד-הלוואה ני'</t>
  </si>
  <si>
    <t>14760055</t>
  </si>
  <si>
    <t>19/04/2009</t>
  </si>
  <si>
    <t>הלוואות ללא בטחונות הוראת שעה מטח חו"ל-הלוואה אס'</t>
  </si>
  <si>
    <t>14854002</t>
  </si>
  <si>
    <t>08/12/2009</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</si>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</sst>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103</xdr:row>
      <xdr:rowOff>0</xdr:rowOff>
    </xdr:from>
    <xdr:ext cx="11573925" cy="1470146"/>
    <xdr:sp macro="" textlink="">
      <xdr:nvSpPr>
        <xdr:cNvPr id="2" name="TextBoxLG"/>
        <xdr:cNvSpPr txBox="1"/>
      </xdr:nvSpPr>
      <xdr:spPr>
        <a:xfrm>
          <a:off x="11310912637" y="23217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44</xdr:row>
      <xdr:rowOff>0</xdr:rowOff>
    </xdr:from>
    <xdr:ext cx="11573925" cy="1470146"/>
    <xdr:sp macro="" textlink="">
      <xdr:nvSpPr>
        <xdr:cNvPr id="2" name="TextBoxLG"/>
        <xdr:cNvSpPr txBox="1"/>
      </xdr:nvSpPr>
      <xdr:spPr>
        <a:xfrm>
          <a:off x="11312555700" y="9763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135</xdr:row>
      <xdr:rowOff>0</xdr:rowOff>
    </xdr:from>
    <xdr:ext cx="11573925" cy="1470146"/>
    <xdr:sp macro="" textlink="">
      <xdr:nvSpPr>
        <xdr:cNvPr id="2" name="TextBoxLG"/>
        <xdr:cNvSpPr txBox="1"/>
      </xdr:nvSpPr>
      <xdr:spPr>
        <a:xfrm>
          <a:off x="11309471981" y="26955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8048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76</xdr:row>
      <xdr:rowOff>0</xdr:rowOff>
    </xdr:from>
    <xdr:ext cx="11573925" cy="1470146"/>
    <xdr:sp macro="" textlink="">
      <xdr:nvSpPr>
        <xdr:cNvPr id="2" name="TextBoxLG"/>
        <xdr:cNvSpPr txBox="1"/>
      </xdr:nvSpPr>
      <xdr:spPr>
        <a:xfrm>
          <a:off x="11314198762" y="16240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341</xdr:row>
      <xdr:rowOff>0</xdr:rowOff>
    </xdr:from>
    <xdr:ext cx="11573925" cy="1470146"/>
    <xdr:sp macro="" textlink="">
      <xdr:nvSpPr>
        <xdr:cNvPr id="2" name="TextBoxLG"/>
        <xdr:cNvSpPr txBox="1"/>
      </xdr:nvSpPr>
      <xdr:spPr>
        <a:xfrm>
          <a:off x="11315734668" y="66710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98700" y="12013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73</xdr:row>
      <xdr:rowOff>0</xdr:rowOff>
    </xdr:from>
    <xdr:ext cx="11573925" cy="1470146"/>
    <xdr:sp macro="" textlink="">
      <xdr:nvSpPr>
        <xdr:cNvPr id="2" name="TextBoxLG"/>
        <xdr:cNvSpPr txBox="1"/>
      </xdr:nvSpPr>
      <xdr:spPr>
        <a:xfrm>
          <a:off x="11314032075" y="1546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3651075" y="14323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1140</xdr:row>
      <xdr:rowOff>0</xdr:rowOff>
    </xdr:from>
    <xdr:ext cx="11573925" cy="1470146"/>
    <xdr:sp macro="" textlink="">
      <xdr:nvSpPr>
        <xdr:cNvPr id="2" name="TextBoxLG"/>
        <xdr:cNvSpPr txBox="1"/>
      </xdr:nvSpPr>
      <xdr:spPr>
        <a:xfrm>
          <a:off x="11314734543" y="219229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259012</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932472.8597705384</v>
      </c>
      <c r="D11" s="5">
        <v>4.2652239863512888E-2</v>
      </c>
    </row>
    <row r="12" spans="2:4" ht="15" x14ac:dyDescent="0.25">
      <c r="B12" s="7" t="s">
        <v>4</v>
      </c>
      <c r="C12" s="8">
        <v>11802661.534032926</v>
      </c>
      <c r="D12" s="5">
        <v>0.53942678493410989</v>
      </c>
    </row>
    <row r="13" spans="2:4" x14ac:dyDescent="0.2">
      <c r="B13" s="9" t="s">
        <v>5</v>
      </c>
      <c r="C13" s="10">
        <v>3793227.9265951887</v>
      </c>
      <c r="D13" s="11">
        <v>0.17350603364684161</v>
      </c>
    </row>
    <row r="14" spans="2:4" x14ac:dyDescent="0.2">
      <c r="B14" s="9" t="s">
        <v>6</v>
      </c>
      <c r="C14" s="10">
        <v>0</v>
      </c>
      <c r="D14" s="11">
        <v>0</v>
      </c>
    </row>
    <row r="15" spans="2:4" x14ac:dyDescent="0.2">
      <c r="B15" s="9" t="s">
        <v>7</v>
      </c>
      <c r="C15" s="10">
        <v>2088353.3574778142</v>
      </c>
      <c r="D15" s="11">
        <v>9.5160605247719784E-2</v>
      </c>
    </row>
    <row r="16" spans="2:4" x14ac:dyDescent="0.2">
      <c r="B16" s="9" t="s">
        <v>8</v>
      </c>
      <c r="C16" s="10">
        <v>2881913.3658712273</v>
      </c>
      <c r="D16" s="11">
        <v>0.13175651756620654</v>
      </c>
    </row>
    <row r="17" spans="2:4" x14ac:dyDescent="0.2">
      <c r="B17" s="9" t="s">
        <v>9</v>
      </c>
      <c r="C17" s="10">
        <v>2344592.3356631119</v>
      </c>
      <c r="D17" s="11">
        <v>0.10723309495901608</v>
      </c>
    </row>
    <row r="18" spans="2:4" x14ac:dyDescent="0.2">
      <c r="B18" s="9" t="s">
        <v>10</v>
      </c>
      <c r="C18" s="10">
        <v>618983.92060080846</v>
      </c>
      <c r="D18" s="11">
        <v>2.8312942705506768E-2</v>
      </c>
    </row>
    <row r="19" spans="2:4" x14ac:dyDescent="0.2">
      <c r="B19" s="9" t="s">
        <v>11</v>
      </c>
      <c r="C19" s="10">
        <v>5811.9318989057247</v>
      </c>
      <c r="D19" s="11">
        <v>2.6584356941340877E-4</v>
      </c>
    </row>
    <row r="20" spans="2:4" x14ac:dyDescent="0.2">
      <c r="B20" s="9" t="s">
        <v>12</v>
      </c>
      <c r="C20" s="10">
        <v>771.53366245459517</v>
      </c>
      <c r="D20" s="11">
        <v>3.5290720248829385E-5</v>
      </c>
    </row>
    <row r="21" spans="2:4" x14ac:dyDescent="0.2">
      <c r="B21" s="9" t="s">
        <v>13</v>
      </c>
      <c r="C21" s="10">
        <v>37525.884189978722</v>
      </c>
      <c r="D21" s="11">
        <v>1.7164714198279645E-3</v>
      </c>
    </row>
    <row r="22" spans="2:4" x14ac:dyDescent="0.2">
      <c r="B22" s="9" t="s">
        <v>14</v>
      </c>
      <c r="C22" s="10">
        <v>31481.278073435038</v>
      </c>
      <c r="D22" s="11">
        <v>1.4399850993288121E-3</v>
      </c>
    </row>
    <row r="23" spans="2:4" ht="15" x14ac:dyDescent="0.25">
      <c r="B23" s="7" t="s">
        <v>15</v>
      </c>
      <c r="C23" s="8">
        <v>3333667.467672416</v>
      </c>
      <c r="D23" s="5">
        <v>0.15248527929418021</v>
      </c>
    </row>
    <row r="24" spans="2:4" x14ac:dyDescent="0.2">
      <c r="B24" s="9" t="s">
        <v>16</v>
      </c>
      <c r="C24" s="10">
        <v>0</v>
      </c>
      <c r="D24" s="11">
        <v>0</v>
      </c>
    </row>
    <row r="25" spans="2:4" x14ac:dyDescent="0.2">
      <c r="B25" s="9" t="s">
        <v>17</v>
      </c>
      <c r="C25" s="10">
        <v>0</v>
      </c>
      <c r="D25" s="11">
        <v>0</v>
      </c>
    </row>
    <row r="26" spans="2:4" x14ac:dyDescent="0.2">
      <c r="B26" s="9" t="s">
        <v>18</v>
      </c>
      <c r="C26" s="10">
        <v>417971.61208365363</v>
      </c>
      <c r="D26" s="11">
        <v>1.9118438963594185E-2</v>
      </c>
    </row>
    <row r="27" spans="2:4" x14ac:dyDescent="0.2">
      <c r="B27" s="9" t="s">
        <v>19</v>
      </c>
      <c r="C27" s="10">
        <v>1127880.8113539289</v>
      </c>
      <c r="D27" s="11">
        <v>5.1590394722222072E-2</v>
      </c>
    </row>
    <row r="28" spans="2:4" x14ac:dyDescent="0.2">
      <c r="B28" s="9" t="s">
        <v>20</v>
      </c>
      <c r="C28" s="10">
        <v>1680063.0524012288</v>
      </c>
      <c r="D28" s="11">
        <v>7.6847761890331531E-2</v>
      </c>
    </row>
    <row r="29" spans="2:4" x14ac:dyDescent="0.2">
      <c r="B29" s="9" t="s">
        <v>21</v>
      </c>
      <c r="C29" s="10">
        <v>176.33898884596562</v>
      </c>
      <c r="D29" s="11">
        <v>8.0659214589883814E-6</v>
      </c>
    </row>
    <row r="30" spans="2:4" x14ac:dyDescent="0.2">
      <c r="B30" s="9" t="s">
        <v>22</v>
      </c>
      <c r="C30" s="10">
        <v>0</v>
      </c>
      <c r="D30" s="11">
        <v>0</v>
      </c>
    </row>
    <row r="31" spans="2:4" x14ac:dyDescent="0.2">
      <c r="B31" s="9" t="s">
        <v>23</v>
      </c>
      <c r="C31" s="10">
        <v>20905.56918672286</v>
      </c>
      <c r="D31" s="11">
        <v>9.5624161292457159E-4</v>
      </c>
    </row>
    <row r="32" spans="2:4" x14ac:dyDescent="0.2">
      <c r="B32" s="9" t="s">
        <v>24</v>
      </c>
      <c r="C32" s="10">
        <v>86670.083658036529</v>
      </c>
      <c r="D32" s="11">
        <v>3.9643761836488994E-3</v>
      </c>
    </row>
    <row r="33" spans="2:4" ht="15" x14ac:dyDescent="0.25">
      <c r="B33" s="7" t="s">
        <v>25</v>
      </c>
      <c r="C33" s="8">
        <v>4351019.808513755</v>
      </c>
      <c r="D33" s="5">
        <v>0.19901999139073287</v>
      </c>
    </row>
    <row r="34" spans="2:4" ht="15" x14ac:dyDescent="0.25">
      <c r="B34" s="7" t="s">
        <v>26</v>
      </c>
      <c r="C34" s="8">
        <v>67049.885337379092</v>
      </c>
      <c r="D34" s="5">
        <v>3.0669287178338588E-3</v>
      </c>
    </row>
    <row r="35" spans="2:4" ht="15" x14ac:dyDescent="0.25">
      <c r="B35" s="7" t="s">
        <v>27</v>
      </c>
      <c r="C35" s="8">
        <v>1182325.2741691731</v>
      </c>
      <c r="D35" s="5">
        <v>5.4080738824899055E-2</v>
      </c>
    </row>
    <row r="36" spans="2:4" ht="15" x14ac:dyDescent="0.25">
      <c r="B36" s="7" t="s">
        <v>28</v>
      </c>
      <c r="C36" s="8">
        <v>0</v>
      </c>
      <c r="D36" s="5">
        <v>0</v>
      </c>
    </row>
    <row r="37" spans="2:4" ht="15" x14ac:dyDescent="0.25">
      <c r="B37" s="7" t="s">
        <v>29</v>
      </c>
      <c r="C37" s="8">
        <v>110667.98424404609</v>
      </c>
      <c r="D37" s="5">
        <v>5.0620641230781438E-3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91951.924345562642</v>
      </c>
      <c r="D41" s="5">
        <v>4.2059728516534384E-3</v>
      </c>
    </row>
    <row r="42" spans="2:4" ht="15" x14ac:dyDescent="0.25">
      <c r="B42" s="14" t="s">
        <v>34</v>
      </c>
      <c r="C42" s="15">
        <v>21871816.738085788</v>
      </c>
      <c r="D42" s="16">
        <v>1</v>
      </c>
    </row>
    <row r="43" spans="2:4" ht="15" x14ac:dyDescent="0.25">
      <c r="B43" s="17" t="s">
        <v>35</v>
      </c>
      <c r="C43" s="18">
        <v>957941.18781166559</v>
      </c>
      <c r="D43" s="19">
        <v>0</v>
      </c>
    </row>
    <row r="45" spans="2:4" x14ac:dyDescent="0.2">
      <c r="C45" s="1" t="s">
        <v>48</v>
      </c>
      <c r="D45" s="2" t="s">
        <v>49</v>
      </c>
    </row>
    <row r="46" spans="2:4" x14ac:dyDescent="0.2">
      <c r="C46" s="28" t="s">
        <v>50</v>
      </c>
      <c r="D46" s="29">
        <v>4.0616000000000003</v>
      </c>
    </row>
    <row r="47" spans="2:4" x14ac:dyDescent="0.2">
      <c r="C47" s="30" t="s">
        <v>51</v>
      </c>
      <c r="D47" s="10">
        <v>2.5004</v>
      </c>
    </row>
    <row r="48" spans="2:4" x14ac:dyDescent="0.2">
      <c r="C48" s="30" t="s">
        <v>52</v>
      </c>
      <c r="D48" s="10">
        <v>3.5659999999999998</v>
      </c>
    </row>
    <row r="49" spans="2:4" x14ac:dyDescent="0.2">
      <c r="C49" s="30" t="s">
        <v>53</v>
      </c>
      <c r="D49" s="10">
        <v>0.45660000000000001</v>
      </c>
    </row>
    <row r="50" spans="2:4" x14ac:dyDescent="0.2">
      <c r="C50" s="30" t="s">
        <v>54</v>
      </c>
      <c r="D50" s="10">
        <v>2.7225000000000001</v>
      </c>
    </row>
    <row r="51" spans="2:4" x14ac:dyDescent="0.2">
      <c r="C51" s="30" t="s">
        <v>55</v>
      </c>
      <c r="D51" s="10">
        <v>3.3125</v>
      </c>
    </row>
    <row r="52" spans="2:4" x14ac:dyDescent="0.2">
      <c r="C52" s="30" t="s">
        <v>56</v>
      </c>
      <c r="D52" s="10">
        <v>0.54420000000000002</v>
      </c>
    </row>
    <row r="53" spans="2:4" x14ac:dyDescent="0.2">
      <c r="C53" s="30" t="s">
        <v>57</v>
      </c>
      <c r="D53" s="10">
        <v>0.3851</v>
      </c>
    </row>
    <row r="54" spans="2:4" x14ac:dyDescent="0.2">
      <c r="C54" s="30" t="s">
        <v>58</v>
      </c>
      <c r="D54" s="10">
        <v>4.5216000000000003</v>
      </c>
    </row>
    <row r="55" spans="2:4" x14ac:dyDescent="0.2">
      <c r="C55" s="30" t="s">
        <v>59</v>
      </c>
      <c r="D55" s="10">
        <v>0.18559999999999999</v>
      </c>
    </row>
    <row r="56" spans="2:4" x14ac:dyDescent="0.2">
      <c r="C56" s="30" t="s">
        <v>60</v>
      </c>
      <c r="D56" s="10">
        <v>3.6610999999999998</v>
      </c>
    </row>
    <row r="57" spans="2:4" x14ac:dyDescent="0.2">
      <c r="C57" s="30" t="s">
        <v>61</v>
      </c>
      <c r="D57" s="10">
        <v>5.6399999999999999E-2</v>
      </c>
    </row>
    <row r="58" spans="2:4" x14ac:dyDescent="0.2">
      <c r="C58" s="31" t="s">
        <v>62</v>
      </c>
      <c r="D58" s="32">
        <v>0.93169999999999997</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229</v>
      </c>
      <c r="C6" s="23"/>
      <c r="D6" s="23"/>
      <c r="E6" s="23"/>
      <c r="F6" s="23"/>
      <c r="G6" s="23"/>
      <c r="H6" s="23"/>
      <c r="I6" s="23"/>
      <c r="J6" s="23"/>
      <c r="K6" s="23"/>
      <c r="L6" s="23"/>
    </row>
    <row r="7" spans="2:12" ht="15" x14ac:dyDescent="0.2">
      <c r="B7" s="48" t="s">
        <v>1925</v>
      </c>
      <c r="C7" s="23"/>
      <c r="D7" s="23"/>
      <c r="E7" s="23"/>
      <c r="F7" s="23"/>
      <c r="G7" s="23"/>
      <c r="H7" s="23"/>
      <c r="I7" s="23"/>
      <c r="J7" s="23"/>
      <c r="K7" s="23"/>
      <c r="L7" s="23"/>
    </row>
    <row r="8" spans="2:12" ht="30" x14ac:dyDescent="0.2">
      <c r="B8" s="48" t="s">
        <v>1899</v>
      </c>
      <c r="C8" s="25" t="s">
        <v>65</v>
      </c>
      <c r="D8" s="25" t="s">
        <v>129</v>
      </c>
      <c r="E8" s="25" t="s">
        <v>243</v>
      </c>
      <c r="F8" s="25" t="s">
        <v>68</v>
      </c>
      <c r="G8" s="25" t="s">
        <v>131</v>
      </c>
      <c r="H8" s="25" t="s">
        <v>132</v>
      </c>
      <c r="I8" s="25" t="s">
        <v>69</v>
      </c>
      <c r="J8" s="25" t="s">
        <v>133</v>
      </c>
      <c r="K8" s="25" t="s">
        <v>119</v>
      </c>
      <c r="L8" s="25" t="s">
        <v>120</v>
      </c>
    </row>
    <row r="9" spans="2:12" ht="15" x14ac:dyDescent="0.2">
      <c r="B9" s="48"/>
      <c r="C9" s="51"/>
      <c r="D9" s="51"/>
      <c r="E9" s="51"/>
      <c r="F9" s="51"/>
      <c r="G9" s="51" t="s">
        <v>235</v>
      </c>
      <c r="H9" s="51"/>
      <c r="I9" s="51" t="s">
        <v>44</v>
      </c>
      <c r="J9" s="51" t="s">
        <v>45</v>
      </c>
      <c r="K9" s="51" t="s">
        <v>45</v>
      </c>
      <c r="L9" s="51" t="s">
        <v>45</v>
      </c>
    </row>
    <row r="10" spans="2:12" x14ac:dyDescent="0.2">
      <c r="B10" s="50"/>
      <c r="C10" s="51" t="s">
        <v>46</v>
      </c>
      <c r="D10" s="51" t="s">
        <v>47</v>
      </c>
      <c r="E10" s="51" t="s">
        <v>121</v>
      </c>
      <c r="F10" s="51" t="s">
        <v>121</v>
      </c>
      <c r="G10" s="51" t="s">
        <v>122</v>
      </c>
      <c r="H10" s="51" t="s">
        <v>123</v>
      </c>
      <c r="I10" s="51" t="s">
        <v>124</v>
      </c>
      <c r="J10" s="51" t="s">
        <v>125</v>
      </c>
      <c r="K10" s="51" t="s">
        <v>126</v>
      </c>
      <c r="L10" s="51" t="s">
        <v>127</v>
      </c>
    </row>
    <row r="11" spans="2:12" ht="15" x14ac:dyDescent="0.25">
      <c r="B11" s="14" t="s">
        <v>1924</v>
      </c>
      <c r="C11" s="44"/>
      <c r="D11" s="44"/>
      <c r="E11" s="44"/>
      <c r="F11" s="44"/>
      <c r="G11" s="15"/>
      <c r="H11" s="15"/>
      <c r="I11" s="15">
        <v>771.53366245459517</v>
      </c>
      <c r="J11" s="45"/>
      <c r="K11" s="45">
        <v>1</v>
      </c>
      <c r="L11" s="45">
        <v>3.5290720248829385E-5</v>
      </c>
    </row>
    <row r="12" spans="2:12" ht="15" x14ac:dyDescent="0.25">
      <c r="B12" s="6" t="s">
        <v>70</v>
      </c>
      <c r="C12" s="36"/>
      <c r="D12" s="36"/>
      <c r="E12" s="36"/>
      <c r="F12" s="36"/>
      <c r="G12" s="38"/>
      <c r="H12" s="38"/>
      <c r="I12" s="38">
        <v>584.06176306454267</v>
      </c>
      <c r="J12" s="37"/>
      <c r="K12" s="37">
        <v>0.7570139729307207</v>
      </c>
      <c r="L12" s="37">
        <v>2.6715568343152964E-5</v>
      </c>
    </row>
    <row r="13" spans="2:12" ht="15" x14ac:dyDescent="0.25">
      <c r="B13" s="7" t="s">
        <v>1900</v>
      </c>
      <c r="C13" s="35"/>
      <c r="D13" s="35"/>
      <c r="E13" s="35"/>
      <c r="F13" s="35"/>
      <c r="G13" s="8"/>
      <c r="H13" s="8"/>
      <c r="I13" s="8">
        <v>584.06176306454267</v>
      </c>
      <c r="J13" s="39"/>
      <c r="K13" s="39">
        <v>0.7570139729307207</v>
      </c>
      <c r="L13" s="39">
        <v>2.6715568343152964E-5</v>
      </c>
    </row>
    <row r="14" spans="2:12" ht="15" x14ac:dyDescent="0.25">
      <c r="B14" s="9" t="s">
        <v>1901</v>
      </c>
      <c r="C14" s="3" t="s">
        <v>1902</v>
      </c>
      <c r="D14" s="3" t="s">
        <v>138</v>
      </c>
      <c r="E14" s="3" t="s">
        <v>1903</v>
      </c>
      <c r="F14" s="3" t="s">
        <v>78</v>
      </c>
      <c r="G14" s="8">
        <v>198.52541201213805</v>
      </c>
      <c r="H14" s="8">
        <v>387800</v>
      </c>
      <c r="I14" s="8">
        <v>769.88154900190932</v>
      </c>
      <c r="J14" s="39">
        <v>0</v>
      </c>
      <c r="K14" s="39">
        <v>0.99785866316262894</v>
      </c>
      <c r="L14" s="39">
        <v>3.521515092954321E-5</v>
      </c>
    </row>
    <row r="15" spans="2:12" ht="15" x14ac:dyDescent="0.25">
      <c r="B15" s="9" t="s">
        <v>1904</v>
      </c>
      <c r="C15" s="3" t="s">
        <v>1905</v>
      </c>
      <c r="D15" s="3" t="s">
        <v>138</v>
      </c>
      <c r="E15" s="3" t="s">
        <v>1903</v>
      </c>
      <c r="F15" s="3" t="s">
        <v>78</v>
      </c>
      <c r="G15" s="8">
        <v>-198.52541201213805</v>
      </c>
      <c r="H15" s="8">
        <v>93600</v>
      </c>
      <c r="I15" s="8">
        <v>-185.81978593736662</v>
      </c>
      <c r="J15" s="39">
        <v>0</v>
      </c>
      <c r="K15" s="39">
        <v>-0.24084469023190822</v>
      </c>
      <c r="L15" s="39">
        <v>-8.4995825863902451E-6</v>
      </c>
    </row>
    <row r="16" spans="2:12" x14ac:dyDescent="0.2">
      <c r="B16" s="42"/>
      <c r="C16" s="43"/>
      <c r="D16" s="43"/>
      <c r="E16" s="43"/>
      <c r="F16" s="43"/>
      <c r="G16" s="12"/>
      <c r="H16" s="12"/>
      <c r="I16" s="12"/>
      <c r="J16" s="12"/>
      <c r="K16" s="12"/>
      <c r="L16" s="12"/>
    </row>
    <row r="17" spans="2:12" ht="15" x14ac:dyDescent="0.25">
      <c r="B17" s="7" t="s">
        <v>1906</v>
      </c>
      <c r="C17" s="35"/>
      <c r="D17" s="35"/>
      <c r="E17" s="35"/>
      <c r="F17" s="35"/>
      <c r="G17" s="8"/>
      <c r="H17" s="8"/>
      <c r="I17" s="8">
        <v>0</v>
      </c>
      <c r="J17" s="39"/>
      <c r="K17" s="39">
        <v>0</v>
      </c>
      <c r="L17" s="39">
        <v>0</v>
      </c>
    </row>
    <row r="18" spans="2:12" ht="15" x14ac:dyDescent="0.25">
      <c r="B18" s="9"/>
      <c r="C18" s="3"/>
      <c r="D18" s="3" t="s">
        <v>90</v>
      </c>
      <c r="E18" s="3" t="s">
        <v>90</v>
      </c>
      <c r="F18" s="3" t="s">
        <v>90</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1907</v>
      </c>
      <c r="C20" s="35"/>
      <c r="D20" s="35"/>
      <c r="E20" s="35"/>
      <c r="F20" s="35"/>
      <c r="G20" s="8"/>
      <c r="H20" s="8"/>
      <c r="I20" s="8">
        <v>0</v>
      </c>
      <c r="J20" s="39"/>
      <c r="K20" s="39">
        <v>0</v>
      </c>
      <c r="L20" s="39">
        <v>0</v>
      </c>
    </row>
    <row r="21" spans="2:12" ht="15" x14ac:dyDescent="0.25">
      <c r="B21" s="9"/>
      <c r="C21" s="3"/>
      <c r="D21" s="3" t="s">
        <v>90</v>
      </c>
      <c r="E21" s="3" t="s">
        <v>90</v>
      </c>
      <c r="F21" s="3" t="s">
        <v>90</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1728</v>
      </c>
      <c r="C23" s="35"/>
      <c r="D23" s="35"/>
      <c r="E23" s="35"/>
      <c r="F23" s="35"/>
      <c r="G23" s="8"/>
      <c r="H23" s="8"/>
      <c r="I23" s="8">
        <v>0</v>
      </c>
      <c r="J23" s="39"/>
      <c r="K23" s="39">
        <v>0</v>
      </c>
      <c r="L23" s="39">
        <v>0</v>
      </c>
    </row>
    <row r="24" spans="2:12" ht="15" x14ac:dyDescent="0.25">
      <c r="B24" s="9"/>
      <c r="C24" s="3"/>
      <c r="D24" s="3" t="s">
        <v>90</v>
      </c>
      <c r="E24" s="3" t="s">
        <v>90</v>
      </c>
      <c r="F24" s="3" t="s">
        <v>90</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112</v>
      </c>
      <c r="C26" s="35"/>
      <c r="D26" s="35"/>
      <c r="E26" s="35"/>
      <c r="F26" s="35"/>
      <c r="G26" s="8"/>
      <c r="H26" s="8"/>
      <c r="I26" s="8">
        <v>187.47189939005233</v>
      </c>
      <c r="J26" s="39"/>
      <c r="K26" s="39">
        <v>0.24298602706927913</v>
      </c>
      <c r="L26" s="39">
        <v>8.5751519056764142E-6</v>
      </c>
    </row>
    <row r="27" spans="2:12" ht="15" x14ac:dyDescent="0.25">
      <c r="B27" s="7" t="s">
        <v>1900</v>
      </c>
      <c r="C27" s="35"/>
      <c r="D27" s="35"/>
      <c r="E27" s="35"/>
      <c r="F27" s="35"/>
      <c r="G27" s="8"/>
      <c r="H27" s="8"/>
      <c r="I27" s="8">
        <v>187.47189939005233</v>
      </c>
      <c r="J27" s="39"/>
      <c r="K27" s="39">
        <v>0.24298602706927913</v>
      </c>
      <c r="L27" s="39">
        <v>8.5751519056764142E-6</v>
      </c>
    </row>
    <row r="28" spans="2:12" ht="15" x14ac:dyDescent="0.25">
      <c r="B28" s="9" t="s">
        <v>1908</v>
      </c>
      <c r="C28" s="3" t="s">
        <v>1909</v>
      </c>
      <c r="D28" s="3" t="s">
        <v>219</v>
      </c>
      <c r="E28" s="3" t="s">
        <v>996</v>
      </c>
      <c r="F28" s="3" t="s">
        <v>52</v>
      </c>
      <c r="G28" s="8">
        <v>-169.27473755712813</v>
      </c>
      <c r="H28" s="8">
        <v>22100</v>
      </c>
      <c r="I28" s="8">
        <v>-133.40305090244112</v>
      </c>
      <c r="J28" s="39">
        <v>0</v>
      </c>
      <c r="K28" s="39">
        <v>-0.17290632592494551</v>
      </c>
      <c r="L28" s="39">
        <v>-6.1019887774701673E-6</v>
      </c>
    </row>
    <row r="29" spans="2:12" ht="15" x14ac:dyDescent="0.25">
      <c r="B29" s="9" t="s">
        <v>1910</v>
      </c>
      <c r="C29" s="3" t="s">
        <v>1911</v>
      </c>
      <c r="D29" s="3" t="s">
        <v>219</v>
      </c>
      <c r="E29" s="3" t="s">
        <v>996</v>
      </c>
      <c r="F29" s="3" t="s">
        <v>52</v>
      </c>
      <c r="G29" s="8">
        <v>338.54947511425627</v>
      </c>
      <c r="H29" s="8">
        <v>11000</v>
      </c>
      <c r="I29" s="8">
        <v>132.79941718793751</v>
      </c>
      <c r="J29" s="39">
        <v>0</v>
      </c>
      <c r="K29" s="39">
        <v>0.1721239443596575</v>
      </c>
      <c r="L29" s="39">
        <v>6.0743779685217472E-6</v>
      </c>
    </row>
    <row r="30" spans="2:12" ht="15" x14ac:dyDescent="0.25">
      <c r="B30" s="9" t="s">
        <v>1912</v>
      </c>
      <c r="C30" s="3" t="s">
        <v>1913</v>
      </c>
      <c r="D30" s="3" t="s">
        <v>219</v>
      </c>
      <c r="E30" s="3" t="s">
        <v>1903</v>
      </c>
      <c r="F30" s="3" t="s">
        <v>52</v>
      </c>
      <c r="G30" s="8">
        <v>-58.789126906100634</v>
      </c>
      <c r="H30" s="8">
        <v>356000</v>
      </c>
      <c r="I30" s="8">
        <v>-746.32561752933339</v>
      </c>
      <c r="J30" s="39">
        <v>0</v>
      </c>
      <c r="K30" s="39">
        <v>-0.96732735569169637</v>
      </c>
      <c r="L30" s="39">
        <v>-3.413767909875553E-5</v>
      </c>
    </row>
    <row r="31" spans="2:12" ht="15" x14ac:dyDescent="0.25">
      <c r="B31" s="9" t="s">
        <v>1914</v>
      </c>
      <c r="C31" s="3" t="s">
        <v>1915</v>
      </c>
      <c r="D31" s="3" t="s">
        <v>219</v>
      </c>
      <c r="E31" s="3" t="s">
        <v>1903</v>
      </c>
      <c r="F31" s="3" t="s">
        <v>52</v>
      </c>
      <c r="G31" s="8">
        <v>-58.789126906100634</v>
      </c>
      <c r="H31" s="8">
        <v>294000</v>
      </c>
      <c r="I31" s="8">
        <v>-616.34756054381819</v>
      </c>
      <c r="J31" s="39">
        <v>0</v>
      </c>
      <c r="K31" s="39">
        <v>-0.79886023194754685</v>
      </c>
      <c r="L31" s="39">
        <v>-2.8192352963575828E-5</v>
      </c>
    </row>
    <row r="32" spans="2:12" ht="15" x14ac:dyDescent="0.25">
      <c r="B32" s="9" t="s">
        <v>1916</v>
      </c>
      <c r="C32" s="3" t="s">
        <v>1917</v>
      </c>
      <c r="D32" s="3" t="s">
        <v>219</v>
      </c>
      <c r="E32" s="3" t="s">
        <v>1903</v>
      </c>
      <c r="F32" s="3" t="s">
        <v>52</v>
      </c>
      <c r="G32" s="8">
        <v>360.08340337027437</v>
      </c>
      <c r="H32" s="8">
        <v>114000</v>
      </c>
      <c r="I32" s="8">
        <v>1463.8254562910922</v>
      </c>
      <c r="J32" s="39">
        <v>0</v>
      </c>
      <c r="K32" s="39">
        <v>1.8972930508748067</v>
      </c>
      <c r="L32" s="39">
        <v>6.6956838288470826E-5</v>
      </c>
    </row>
    <row r="33" spans="2:12" ht="15" x14ac:dyDescent="0.25">
      <c r="B33" s="9" t="s">
        <v>1918</v>
      </c>
      <c r="C33" s="3" t="s">
        <v>1919</v>
      </c>
      <c r="D33" s="3" t="s">
        <v>219</v>
      </c>
      <c r="E33" s="3" t="s">
        <v>904</v>
      </c>
      <c r="F33" s="3" t="s">
        <v>52</v>
      </c>
      <c r="G33" s="8">
        <v>5416.7916056339964</v>
      </c>
      <c r="H33" s="8">
        <v>900</v>
      </c>
      <c r="I33" s="8">
        <v>173.84650977418229</v>
      </c>
      <c r="J33" s="39">
        <v>0</v>
      </c>
      <c r="K33" s="39">
        <v>0.22532589079924062</v>
      </c>
      <c r="L33" s="39">
        <v>7.9519129770142801E-6</v>
      </c>
    </row>
    <row r="34" spans="2:12" ht="15" x14ac:dyDescent="0.25">
      <c r="B34" s="9" t="s">
        <v>1920</v>
      </c>
      <c r="C34" s="3" t="s">
        <v>1921</v>
      </c>
      <c r="D34" s="3" t="s">
        <v>219</v>
      </c>
      <c r="E34" s="3" t="s">
        <v>904</v>
      </c>
      <c r="F34" s="3" t="s">
        <v>52</v>
      </c>
      <c r="G34" s="8">
        <v>-8125.1874074995203</v>
      </c>
      <c r="H34" s="8">
        <v>300</v>
      </c>
      <c r="I34" s="8">
        <v>-86.92325488756687</v>
      </c>
      <c r="J34" s="39">
        <v>0</v>
      </c>
      <c r="K34" s="39">
        <v>-0.11266294540023691</v>
      </c>
      <c r="L34" s="39">
        <v>-3.9759564885289003E-6</v>
      </c>
    </row>
    <row r="35" spans="2:12" x14ac:dyDescent="0.2">
      <c r="B35" s="42"/>
      <c r="C35" s="43"/>
      <c r="D35" s="43"/>
      <c r="E35" s="43"/>
      <c r="F35" s="43"/>
      <c r="G35" s="12"/>
      <c r="H35" s="12"/>
      <c r="I35" s="12"/>
      <c r="J35" s="12"/>
      <c r="K35" s="12"/>
      <c r="L35" s="12"/>
    </row>
    <row r="36" spans="2:12" ht="15" x14ac:dyDescent="0.25">
      <c r="B36" s="7" t="s">
        <v>1922</v>
      </c>
      <c r="C36" s="35"/>
      <c r="D36" s="35"/>
      <c r="E36" s="35"/>
      <c r="F36" s="35"/>
      <c r="G36" s="8"/>
      <c r="H36" s="8"/>
      <c r="I36" s="8">
        <v>0</v>
      </c>
      <c r="J36" s="39"/>
      <c r="K36" s="39">
        <v>0</v>
      </c>
      <c r="L36" s="39">
        <v>0</v>
      </c>
    </row>
    <row r="37" spans="2:12" ht="15" x14ac:dyDescent="0.25">
      <c r="B37" s="9"/>
      <c r="C37" s="3"/>
      <c r="D37" s="3" t="s">
        <v>90</v>
      </c>
      <c r="E37" s="3" t="s">
        <v>90</v>
      </c>
      <c r="F37" s="3" t="s">
        <v>90</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1907</v>
      </c>
      <c r="C39" s="35"/>
      <c r="D39" s="35"/>
      <c r="E39" s="35"/>
      <c r="F39" s="35"/>
      <c r="G39" s="8"/>
      <c r="H39" s="8"/>
      <c r="I39" s="8">
        <v>0</v>
      </c>
      <c r="J39" s="39"/>
      <c r="K39" s="39">
        <v>0</v>
      </c>
      <c r="L39" s="39">
        <v>0</v>
      </c>
    </row>
    <row r="40" spans="2:12" ht="15" x14ac:dyDescent="0.25">
      <c r="B40" s="9"/>
      <c r="C40" s="3"/>
      <c r="D40" s="3" t="s">
        <v>90</v>
      </c>
      <c r="E40" s="3" t="s">
        <v>90</v>
      </c>
      <c r="F40" s="3" t="s">
        <v>90</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ht="15" x14ac:dyDescent="0.25">
      <c r="B42" s="7" t="s">
        <v>1923</v>
      </c>
      <c r="C42" s="35"/>
      <c r="D42" s="35"/>
      <c r="E42" s="35"/>
      <c r="F42" s="35"/>
      <c r="G42" s="8"/>
      <c r="H42" s="8"/>
      <c r="I42" s="8">
        <v>0</v>
      </c>
      <c r="J42" s="39"/>
      <c r="K42" s="39">
        <v>0</v>
      </c>
      <c r="L42" s="39">
        <v>0</v>
      </c>
    </row>
    <row r="43" spans="2:12" ht="15" x14ac:dyDescent="0.25">
      <c r="B43" s="9"/>
      <c r="C43" s="3"/>
      <c r="D43" s="3" t="s">
        <v>90</v>
      </c>
      <c r="E43" s="3" t="s">
        <v>90</v>
      </c>
      <c r="F43" s="3" t="s">
        <v>90</v>
      </c>
      <c r="G43" s="8">
        <v>0</v>
      </c>
      <c r="H43" s="8">
        <v>0</v>
      </c>
      <c r="I43" s="8">
        <v>0</v>
      </c>
      <c r="J43" s="39">
        <v>0</v>
      </c>
      <c r="K43" s="39">
        <v>0</v>
      </c>
      <c r="L43" s="39">
        <v>0</v>
      </c>
    </row>
    <row r="44" spans="2:12" x14ac:dyDescent="0.2">
      <c r="B44" s="42"/>
      <c r="C44" s="43"/>
      <c r="D44" s="43"/>
      <c r="E44" s="43"/>
      <c r="F44" s="43"/>
      <c r="G44" s="12"/>
      <c r="H44" s="12"/>
      <c r="I44" s="12"/>
      <c r="J44" s="12"/>
      <c r="K44" s="12"/>
      <c r="L44" s="12"/>
    </row>
    <row r="45" spans="2:12" ht="15" x14ac:dyDescent="0.25">
      <c r="B45" s="7" t="s">
        <v>1728</v>
      </c>
      <c r="C45" s="35"/>
      <c r="D45" s="35"/>
      <c r="E45" s="35"/>
      <c r="F45" s="35"/>
      <c r="G45" s="8"/>
      <c r="H45" s="8"/>
      <c r="I45" s="8">
        <v>0</v>
      </c>
      <c r="J45" s="39"/>
      <c r="K45" s="39">
        <v>0</v>
      </c>
      <c r="L45" s="39">
        <v>0</v>
      </c>
    </row>
    <row r="46" spans="2:12" ht="15" x14ac:dyDescent="0.25">
      <c r="B46" s="9"/>
      <c r="C46" s="3"/>
      <c r="D46" s="3" t="s">
        <v>90</v>
      </c>
      <c r="E46" s="3" t="s">
        <v>90</v>
      </c>
      <c r="F46" s="3" t="s">
        <v>90</v>
      </c>
      <c r="G46" s="8">
        <v>0</v>
      </c>
      <c r="H46" s="8">
        <v>0</v>
      </c>
      <c r="I46" s="8">
        <v>0</v>
      </c>
      <c r="J46" s="39">
        <v>0</v>
      </c>
      <c r="K46" s="39">
        <v>0</v>
      </c>
      <c r="L46" s="39">
        <v>0</v>
      </c>
    </row>
    <row r="47" spans="2:12" x14ac:dyDescent="0.2">
      <c r="B47" s="42"/>
      <c r="C47" s="43"/>
      <c r="D47" s="43"/>
      <c r="E47" s="43"/>
      <c r="F47" s="43"/>
      <c r="G47" s="12"/>
      <c r="H47" s="12"/>
      <c r="I47" s="12"/>
      <c r="J47" s="12"/>
      <c r="K47" s="12"/>
      <c r="L47" s="12"/>
    </row>
    <row r="48" spans="2:12" x14ac:dyDescent="0.2">
      <c r="B48" s="31"/>
      <c r="C48" s="46"/>
      <c r="D48" s="46"/>
      <c r="E48" s="46"/>
      <c r="F48" s="46"/>
      <c r="G48" s="47"/>
      <c r="H48" s="47"/>
      <c r="I48" s="47"/>
      <c r="J48" s="47"/>
      <c r="K48" s="47"/>
      <c r="L48" s="47"/>
    </row>
    <row r="50" spans="2:2" x14ac:dyDescent="0.2">
      <c r="B50" s="33" t="s">
        <v>63</v>
      </c>
    </row>
    <row r="52" spans="2:2" x14ac:dyDescent="0.2">
      <c r="B52" s="34" t="s">
        <v>64</v>
      </c>
    </row>
  </sheetData>
  <hyperlinks>
    <hyperlink ref="B52"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229</v>
      </c>
      <c r="C6" s="23"/>
      <c r="D6" s="23"/>
      <c r="E6" s="23"/>
      <c r="F6" s="23"/>
      <c r="G6" s="23"/>
      <c r="H6" s="23"/>
      <c r="I6" s="23"/>
      <c r="J6" s="23"/>
      <c r="K6" s="23"/>
    </row>
    <row r="7" spans="2:11" ht="15" x14ac:dyDescent="0.2">
      <c r="B7" s="48" t="s">
        <v>1949</v>
      </c>
      <c r="C7" s="23"/>
      <c r="D7" s="23"/>
      <c r="E7" s="23"/>
      <c r="F7" s="23"/>
      <c r="G7" s="23"/>
      <c r="H7" s="23"/>
      <c r="I7" s="23"/>
      <c r="J7" s="23"/>
      <c r="K7" s="23"/>
    </row>
    <row r="8" spans="2:11" ht="30" x14ac:dyDescent="0.2">
      <c r="B8" s="48" t="s">
        <v>1899</v>
      </c>
      <c r="C8" s="25" t="s">
        <v>65</v>
      </c>
      <c r="D8" s="25" t="s">
        <v>129</v>
      </c>
      <c r="E8" s="25" t="s">
        <v>243</v>
      </c>
      <c r="F8" s="25" t="s">
        <v>68</v>
      </c>
      <c r="G8" s="25" t="s">
        <v>131</v>
      </c>
      <c r="H8" s="25" t="s">
        <v>132</v>
      </c>
      <c r="I8" s="25" t="s">
        <v>69</v>
      </c>
      <c r="J8" s="25" t="s">
        <v>119</v>
      </c>
      <c r="K8" s="25" t="s">
        <v>120</v>
      </c>
    </row>
    <row r="9" spans="2:11" ht="15" x14ac:dyDescent="0.2">
      <c r="B9" s="48"/>
      <c r="C9" s="51"/>
      <c r="D9" s="51"/>
      <c r="E9" s="51"/>
      <c r="F9" s="51"/>
      <c r="G9" s="51" t="s">
        <v>235</v>
      </c>
      <c r="H9" s="51"/>
      <c r="I9" s="51" t="s">
        <v>44</v>
      </c>
      <c r="J9" s="51" t="s">
        <v>45</v>
      </c>
      <c r="K9" s="51" t="s">
        <v>45</v>
      </c>
    </row>
    <row r="10" spans="2:11" x14ac:dyDescent="0.2">
      <c r="B10" s="50"/>
      <c r="C10" s="51" t="s">
        <v>46</v>
      </c>
      <c r="D10" s="51" t="s">
        <v>47</v>
      </c>
      <c r="E10" s="51" t="s">
        <v>121</v>
      </c>
      <c r="F10" s="51" t="s">
        <v>121</v>
      </c>
      <c r="G10" s="51" t="s">
        <v>122</v>
      </c>
      <c r="H10" s="51" t="s">
        <v>123</v>
      </c>
      <c r="I10" s="51" t="s">
        <v>124</v>
      </c>
      <c r="J10" s="51" t="s">
        <v>125</v>
      </c>
      <c r="K10" s="51" t="s">
        <v>126</v>
      </c>
    </row>
    <row r="11" spans="2:11" ht="15" x14ac:dyDescent="0.25">
      <c r="B11" s="14" t="s">
        <v>1948</v>
      </c>
      <c r="C11" s="44"/>
      <c r="D11" s="44"/>
      <c r="E11" s="44"/>
      <c r="F11" s="44"/>
      <c r="G11" s="15"/>
      <c r="H11" s="15"/>
      <c r="I11" s="15">
        <v>37525.884189978722</v>
      </c>
      <c r="J11" s="45">
        <v>1</v>
      </c>
      <c r="K11" s="45">
        <v>1.7164714198279645E-3</v>
      </c>
    </row>
    <row r="12" spans="2:11" ht="15" x14ac:dyDescent="0.25">
      <c r="B12" s="6" t="s">
        <v>1926</v>
      </c>
      <c r="C12" s="36"/>
      <c r="D12" s="36"/>
      <c r="E12" s="36"/>
      <c r="F12" s="36"/>
      <c r="G12" s="38"/>
      <c r="H12" s="38"/>
      <c r="I12" s="38">
        <v>0</v>
      </c>
      <c r="J12" s="37">
        <v>0</v>
      </c>
      <c r="K12" s="37">
        <v>0</v>
      </c>
    </row>
    <row r="13" spans="2:11" ht="15" x14ac:dyDescent="0.25">
      <c r="B13" s="42"/>
      <c r="C13" s="3"/>
      <c r="D13" s="3" t="s">
        <v>90</v>
      </c>
      <c r="E13" s="3" t="s">
        <v>90</v>
      </c>
      <c r="F13" s="3" t="s">
        <v>90</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1927</v>
      </c>
      <c r="C15" s="35"/>
      <c r="D15" s="35"/>
      <c r="E15" s="35"/>
      <c r="F15" s="35"/>
      <c r="G15" s="8"/>
      <c r="H15" s="8"/>
      <c r="I15" s="8">
        <v>37525.884189978722</v>
      </c>
      <c r="J15" s="39">
        <v>1</v>
      </c>
      <c r="K15" s="39">
        <v>1.7164714198279645E-3</v>
      </c>
    </row>
    <row r="16" spans="2:11" ht="15" x14ac:dyDescent="0.25">
      <c r="B16" s="42" t="s">
        <v>1928</v>
      </c>
      <c r="C16" s="3" t="s">
        <v>1929</v>
      </c>
      <c r="D16" s="3" t="s">
        <v>219</v>
      </c>
      <c r="E16" s="3" t="s">
        <v>1903</v>
      </c>
      <c r="F16" s="3" t="s">
        <v>51</v>
      </c>
      <c r="G16" s="8">
        <v>18.66554790448512</v>
      </c>
      <c r="H16" s="8">
        <v>5999.9999883224473</v>
      </c>
      <c r="I16" s="8">
        <v>70.007003834310126</v>
      </c>
      <c r="J16" s="39">
        <v>1.8655657380354405E-3</v>
      </c>
      <c r="K16" s="39">
        <v>3.2021902711480973E-6</v>
      </c>
    </row>
    <row r="17" spans="2:11" ht="15" x14ac:dyDescent="0.25">
      <c r="B17" s="42" t="s">
        <v>1930</v>
      </c>
      <c r="C17" s="3" t="s">
        <v>1931</v>
      </c>
      <c r="D17" s="3" t="s">
        <v>219</v>
      </c>
      <c r="E17" s="3" t="s">
        <v>1903</v>
      </c>
      <c r="F17" s="3" t="s">
        <v>50</v>
      </c>
      <c r="G17" s="8">
        <v>18.665546953011358</v>
      </c>
      <c r="H17" s="8">
        <v>7300.0003579576896</v>
      </c>
      <c r="I17" s="8">
        <v>138.35688032981125</v>
      </c>
      <c r="J17" s="39">
        <v>3.6869718946358474E-3</v>
      </c>
      <c r="K17" s="39">
        <v>6.3285818828513935E-6</v>
      </c>
    </row>
    <row r="18" spans="2:11" ht="15" x14ac:dyDescent="0.25">
      <c r="B18" s="42" t="s">
        <v>1932</v>
      </c>
      <c r="C18" s="3" t="s">
        <v>1933</v>
      </c>
      <c r="D18" s="3" t="s">
        <v>219</v>
      </c>
      <c r="E18" s="3" t="s">
        <v>1903</v>
      </c>
      <c r="F18" s="3" t="s">
        <v>52</v>
      </c>
      <c r="G18" s="8">
        <v>439.1547805290067</v>
      </c>
      <c r="H18" s="8">
        <v>46187.761923119113</v>
      </c>
      <c r="I18" s="8">
        <v>3616.561681119405</v>
      </c>
      <c r="J18" s="39">
        <v>9.6375122377135275E-2</v>
      </c>
      <c r="K18" s="39">
        <v>1.6542514314277522E-4</v>
      </c>
    </row>
    <row r="19" spans="2:11" ht="15" x14ac:dyDescent="0.25">
      <c r="B19" s="42" t="s">
        <v>1934</v>
      </c>
      <c r="C19" s="3" t="s">
        <v>1935</v>
      </c>
      <c r="D19" s="3" t="s">
        <v>219</v>
      </c>
      <c r="E19" s="3" t="s">
        <v>1903</v>
      </c>
      <c r="F19" s="3" t="s">
        <v>52</v>
      </c>
      <c r="G19" s="8">
        <v>213.99242387921279</v>
      </c>
      <c r="H19" s="8">
        <v>13161.888831938926</v>
      </c>
      <c r="I19" s="8">
        <v>2008.7595331032207</v>
      </c>
      <c r="J19" s="39">
        <v>5.3529972083633394E-2</v>
      </c>
      <c r="K19" s="39">
        <v>9.188266718574552E-5</v>
      </c>
    </row>
    <row r="20" spans="2:11" ht="15" x14ac:dyDescent="0.25">
      <c r="B20" s="42" t="s">
        <v>1936</v>
      </c>
      <c r="C20" s="3" t="s">
        <v>1937</v>
      </c>
      <c r="D20" s="3" t="s">
        <v>219</v>
      </c>
      <c r="E20" s="3" t="s">
        <v>1903</v>
      </c>
      <c r="F20" s="3" t="s">
        <v>52</v>
      </c>
      <c r="G20" s="8">
        <v>3766.4724031541127</v>
      </c>
      <c r="H20" s="8">
        <v>4766.4240620583705</v>
      </c>
      <c r="I20" s="8">
        <v>32009.494164895608</v>
      </c>
      <c r="J20" s="39">
        <v>0.85299773358688069</v>
      </c>
      <c r="K20" s="39">
        <v>1.4641462308799089E-3</v>
      </c>
    </row>
    <row r="21" spans="2:11" ht="15" x14ac:dyDescent="0.25">
      <c r="B21" s="42" t="s">
        <v>1938</v>
      </c>
      <c r="C21" s="3" t="s">
        <v>1939</v>
      </c>
      <c r="D21" s="3" t="s">
        <v>219</v>
      </c>
      <c r="E21" s="3" t="s">
        <v>1903</v>
      </c>
      <c r="F21" s="3" t="s">
        <v>54</v>
      </c>
      <c r="G21" s="8">
        <v>34.979530314077756</v>
      </c>
      <c r="H21" s="8">
        <v>421.00000404906552</v>
      </c>
      <c r="I21" s="8">
        <v>80.185152189023938</v>
      </c>
      <c r="J21" s="39">
        <v>2.1367958122739546E-3</v>
      </c>
      <c r="K21" s="39">
        <v>3.6677489417763239E-6</v>
      </c>
    </row>
    <row r="22" spans="2:11" ht="15" x14ac:dyDescent="0.25">
      <c r="B22" s="42" t="s">
        <v>1940</v>
      </c>
      <c r="C22" s="3" t="s">
        <v>1941</v>
      </c>
      <c r="D22" s="3" t="s">
        <v>219</v>
      </c>
      <c r="E22" s="3" t="s">
        <v>1903</v>
      </c>
      <c r="F22" s="3" t="s">
        <v>60</v>
      </c>
      <c r="G22" s="8">
        <v>116.10852656723569</v>
      </c>
      <c r="H22" s="8">
        <v>-71999.999716079794</v>
      </c>
      <c r="I22" s="8">
        <v>-306.06114595611871</v>
      </c>
      <c r="J22" s="39">
        <v>-8.1560009194360898E-3</v>
      </c>
      <c r="K22" s="39">
        <v>-1.3999542478302651E-5</v>
      </c>
    </row>
    <row r="23" spans="2:11" ht="15" x14ac:dyDescent="0.25">
      <c r="B23" s="42" t="s">
        <v>1942</v>
      </c>
      <c r="C23" s="3" t="s">
        <v>1943</v>
      </c>
      <c r="D23" s="3" t="s">
        <v>219</v>
      </c>
      <c r="E23" s="3" t="s">
        <v>1903</v>
      </c>
      <c r="F23" s="3" t="s">
        <v>50</v>
      </c>
      <c r="G23" s="8">
        <v>68.612098236547681</v>
      </c>
      <c r="H23" s="8">
        <v>-178000.00096908311</v>
      </c>
      <c r="I23" s="8">
        <v>-496.04132149225188</v>
      </c>
      <c r="J23" s="39">
        <v>-1.3218644469001468E-2</v>
      </c>
      <c r="K23" s="39">
        <v>-2.268942543990802E-5</v>
      </c>
    </row>
    <row r="24" spans="2:11" ht="15" x14ac:dyDescent="0.25">
      <c r="B24" s="42" t="s">
        <v>1944</v>
      </c>
      <c r="C24" s="3" t="s">
        <v>1945</v>
      </c>
      <c r="D24" s="3" t="s">
        <v>219</v>
      </c>
      <c r="E24" s="3" t="s">
        <v>1903</v>
      </c>
      <c r="F24" s="3" t="s">
        <v>52</v>
      </c>
      <c r="G24" s="8">
        <v>66.43171333729056</v>
      </c>
      <c r="H24" s="8">
        <v>31000.00015657688</v>
      </c>
      <c r="I24" s="8">
        <v>367.18801098382392</v>
      </c>
      <c r="J24" s="39">
        <v>9.7849262958041479E-3</v>
      </c>
      <c r="K24" s="39">
        <v>1.6795546331870932E-5</v>
      </c>
    </row>
    <row r="25" spans="2:11" ht="15" x14ac:dyDescent="0.25">
      <c r="B25" s="42" t="s">
        <v>1946</v>
      </c>
      <c r="C25" s="3" t="s">
        <v>1947</v>
      </c>
      <c r="D25" s="3" t="s">
        <v>219</v>
      </c>
      <c r="E25" s="3" t="s">
        <v>1903</v>
      </c>
      <c r="F25" s="3" t="s">
        <v>58</v>
      </c>
      <c r="G25" s="8">
        <v>38.506878556416488</v>
      </c>
      <c r="H25" s="8">
        <v>2150.0000014038756</v>
      </c>
      <c r="I25" s="8">
        <v>37.434230971792203</v>
      </c>
      <c r="J25" s="39">
        <v>9.9755760003621737E-4</v>
      </c>
      <c r="K25" s="39">
        <v>1.7122791100943427E-6</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63</v>
      </c>
    </row>
    <row r="31" spans="2:11" x14ac:dyDescent="0.2">
      <c r="B31" s="34" t="s">
        <v>64</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229</v>
      </c>
      <c r="C6" s="23"/>
      <c r="D6" s="23"/>
      <c r="E6" s="23"/>
      <c r="F6" s="23"/>
      <c r="G6" s="23"/>
      <c r="H6" s="23"/>
      <c r="I6" s="23"/>
      <c r="J6" s="23"/>
      <c r="K6" s="23"/>
      <c r="L6" s="23"/>
      <c r="M6" s="23"/>
      <c r="N6" s="23"/>
      <c r="O6" s="23"/>
      <c r="P6" s="23"/>
      <c r="Q6" s="23"/>
    </row>
    <row r="7" spans="2:17" ht="15" x14ac:dyDescent="0.2">
      <c r="B7" s="48" t="s">
        <v>1962</v>
      </c>
      <c r="C7" s="23"/>
      <c r="D7" s="23"/>
      <c r="E7" s="23"/>
      <c r="F7" s="23"/>
      <c r="G7" s="23"/>
      <c r="H7" s="23"/>
      <c r="I7" s="23"/>
      <c r="J7" s="23"/>
      <c r="K7" s="23"/>
      <c r="L7" s="23"/>
      <c r="M7" s="23"/>
      <c r="N7" s="23"/>
      <c r="O7" s="23"/>
      <c r="P7" s="23"/>
      <c r="Q7" s="23"/>
    </row>
    <row r="8" spans="2:17" ht="30" x14ac:dyDescent="0.2">
      <c r="B8" s="48" t="s">
        <v>1899</v>
      </c>
      <c r="C8" s="25" t="s">
        <v>65</v>
      </c>
      <c r="D8" s="25" t="s">
        <v>1662</v>
      </c>
      <c r="E8" s="25" t="s">
        <v>116</v>
      </c>
      <c r="F8" s="25" t="s">
        <v>67</v>
      </c>
      <c r="G8" s="25" t="s">
        <v>130</v>
      </c>
      <c r="H8" s="25" t="s">
        <v>231</v>
      </c>
      <c r="I8" s="25" t="s">
        <v>68</v>
      </c>
      <c r="J8" s="25" t="s">
        <v>117</v>
      </c>
      <c r="K8" s="25" t="s">
        <v>118</v>
      </c>
      <c r="L8" s="25" t="s">
        <v>131</v>
      </c>
      <c r="M8" s="25" t="s">
        <v>132</v>
      </c>
      <c r="N8" s="25" t="s">
        <v>69</v>
      </c>
      <c r="O8" s="25" t="s">
        <v>133</v>
      </c>
      <c r="P8" s="25" t="s">
        <v>119</v>
      </c>
      <c r="Q8" s="25" t="s">
        <v>120</v>
      </c>
    </row>
    <row r="9" spans="2:17" ht="15" x14ac:dyDescent="0.2">
      <c r="B9" s="48"/>
      <c r="C9" s="51"/>
      <c r="D9" s="51"/>
      <c r="E9" s="51"/>
      <c r="F9" s="51"/>
      <c r="G9" s="51" t="s">
        <v>233</v>
      </c>
      <c r="H9" s="51" t="s">
        <v>234</v>
      </c>
      <c r="I9" s="51"/>
      <c r="J9" s="51" t="s">
        <v>45</v>
      </c>
      <c r="K9" s="51" t="s">
        <v>45</v>
      </c>
      <c r="L9" s="51" t="s">
        <v>235</v>
      </c>
      <c r="M9" s="51"/>
      <c r="N9" s="51" t="s">
        <v>44</v>
      </c>
      <c r="O9" s="51" t="s">
        <v>45</v>
      </c>
      <c r="P9" s="51" t="s">
        <v>45</v>
      </c>
      <c r="Q9" s="51" t="s">
        <v>45</v>
      </c>
    </row>
    <row r="10" spans="2:17" x14ac:dyDescent="0.2">
      <c r="B10" s="50"/>
      <c r="C10" s="51" t="s">
        <v>46</v>
      </c>
      <c r="D10" s="51" t="s">
        <v>47</v>
      </c>
      <c r="E10" s="51" t="s">
        <v>121</v>
      </c>
      <c r="F10" s="51" t="s">
        <v>122</v>
      </c>
      <c r="G10" s="51" t="s">
        <v>123</v>
      </c>
      <c r="H10" s="51" t="s">
        <v>124</v>
      </c>
      <c r="I10" s="51" t="s">
        <v>125</v>
      </c>
      <c r="J10" s="51" t="s">
        <v>126</v>
      </c>
      <c r="K10" s="51" t="s">
        <v>127</v>
      </c>
      <c r="L10" s="51" t="s">
        <v>128</v>
      </c>
      <c r="M10" s="51" t="s">
        <v>236</v>
      </c>
      <c r="N10" s="51" t="s">
        <v>237</v>
      </c>
      <c r="O10" s="51" t="s">
        <v>238</v>
      </c>
      <c r="P10" s="51" t="s">
        <v>239</v>
      </c>
      <c r="Q10" s="51" t="s">
        <v>240</v>
      </c>
    </row>
    <row r="11" spans="2:17" ht="15" x14ac:dyDescent="0.25">
      <c r="B11" s="14" t="s">
        <v>1961</v>
      </c>
      <c r="C11" s="44"/>
      <c r="D11" s="44"/>
      <c r="E11" s="44"/>
      <c r="F11" s="44"/>
      <c r="G11" s="44"/>
      <c r="H11" s="15">
        <v>3.3000000000000105</v>
      </c>
      <c r="I11" s="44"/>
      <c r="J11" s="45"/>
      <c r="K11" s="45">
        <v>-1.0999999999999936E-3</v>
      </c>
      <c r="L11" s="15"/>
      <c r="M11" s="15"/>
      <c r="N11" s="15">
        <v>31481.278073435038</v>
      </c>
      <c r="O11" s="45"/>
      <c r="P11" s="45">
        <v>1</v>
      </c>
      <c r="Q11" s="45">
        <v>1.4399850993288121E-3</v>
      </c>
    </row>
    <row r="12" spans="2:17" ht="15" x14ac:dyDescent="0.25">
      <c r="B12" s="6" t="s">
        <v>70</v>
      </c>
      <c r="C12" s="36"/>
      <c r="D12" s="36"/>
      <c r="E12" s="36"/>
      <c r="F12" s="36"/>
      <c r="G12" s="36"/>
      <c r="H12" s="38">
        <v>3.3000000000000105</v>
      </c>
      <c r="I12" s="36"/>
      <c r="J12" s="37"/>
      <c r="K12" s="37">
        <v>-1.0999999999999936E-3</v>
      </c>
      <c r="L12" s="38"/>
      <c r="M12" s="38"/>
      <c r="N12" s="38">
        <v>31481.278073435038</v>
      </c>
      <c r="O12" s="37"/>
      <c r="P12" s="37">
        <v>1</v>
      </c>
      <c r="Q12" s="37">
        <v>1.4399850993288121E-3</v>
      </c>
    </row>
    <row r="13" spans="2:17" ht="15" x14ac:dyDescent="0.25">
      <c r="B13" s="7" t="s">
        <v>1950</v>
      </c>
      <c r="C13" s="35"/>
      <c r="D13" s="35"/>
      <c r="E13" s="35"/>
      <c r="F13" s="35"/>
      <c r="G13" s="35"/>
      <c r="H13" s="8">
        <v>0</v>
      </c>
      <c r="I13" s="35"/>
      <c r="J13" s="39"/>
      <c r="K13" s="39">
        <v>0</v>
      </c>
      <c r="L13" s="8"/>
      <c r="M13" s="8"/>
      <c r="N13" s="8">
        <v>0</v>
      </c>
      <c r="O13" s="39"/>
      <c r="P13" s="39">
        <v>0</v>
      </c>
      <c r="Q13" s="39">
        <v>0</v>
      </c>
    </row>
    <row r="14" spans="2:17" ht="15" x14ac:dyDescent="0.25">
      <c r="B14" s="40" t="s">
        <v>1951</v>
      </c>
      <c r="C14" s="35"/>
      <c r="D14" s="35"/>
      <c r="E14" s="35"/>
      <c r="F14" s="35"/>
      <c r="G14" s="35"/>
      <c r="H14" s="4"/>
      <c r="I14" s="35"/>
      <c r="J14" s="4"/>
      <c r="K14" s="4"/>
      <c r="L14" s="4"/>
      <c r="M14" s="4"/>
      <c r="N14" s="4"/>
      <c r="O14" s="4"/>
      <c r="P14" s="4"/>
      <c r="Q14" s="4"/>
    </row>
    <row r="15" spans="2:17" ht="15" x14ac:dyDescent="0.25">
      <c r="B15" s="41"/>
      <c r="C15" s="3"/>
      <c r="D15" s="3" t="s">
        <v>90</v>
      </c>
      <c r="E15" s="3"/>
      <c r="F15" s="3"/>
      <c r="G15" s="3" t="s">
        <v>90</v>
      </c>
      <c r="H15" s="8">
        <v>0</v>
      </c>
      <c r="I15" s="3" t="s">
        <v>90</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1952</v>
      </c>
      <c r="C17" s="35"/>
      <c r="D17" s="35"/>
      <c r="E17" s="35"/>
      <c r="F17" s="35"/>
      <c r="G17" s="35"/>
      <c r="H17" s="8">
        <v>0</v>
      </c>
      <c r="I17" s="35"/>
      <c r="J17" s="39"/>
      <c r="K17" s="39">
        <v>0</v>
      </c>
      <c r="L17" s="8"/>
      <c r="M17" s="8"/>
      <c r="N17" s="8">
        <v>0</v>
      </c>
      <c r="O17" s="39"/>
      <c r="P17" s="39">
        <v>0</v>
      </c>
      <c r="Q17" s="39">
        <v>0</v>
      </c>
    </row>
    <row r="18" spans="2:17" ht="15" x14ac:dyDescent="0.25">
      <c r="B18" s="40" t="s">
        <v>1953</v>
      </c>
      <c r="C18" s="35"/>
      <c r="D18" s="35"/>
      <c r="E18" s="35"/>
      <c r="F18" s="35"/>
      <c r="G18" s="35"/>
      <c r="H18" s="4"/>
      <c r="I18" s="35"/>
      <c r="J18" s="4"/>
      <c r="K18" s="4"/>
      <c r="L18" s="4"/>
      <c r="M18" s="4"/>
      <c r="N18" s="4"/>
      <c r="O18" s="4"/>
      <c r="P18" s="4"/>
      <c r="Q18" s="4"/>
    </row>
    <row r="19" spans="2:17" ht="15" x14ac:dyDescent="0.25">
      <c r="B19" s="41"/>
      <c r="C19" s="3"/>
      <c r="D19" s="3" t="s">
        <v>90</v>
      </c>
      <c r="E19" s="3"/>
      <c r="F19" s="3"/>
      <c r="G19" s="3" t="s">
        <v>90</v>
      </c>
      <c r="H19" s="8">
        <v>0</v>
      </c>
      <c r="I19" s="3" t="s">
        <v>90</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1954</v>
      </c>
      <c r="C21" s="35"/>
      <c r="D21" s="35"/>
      <c r="E21" s="35"/>
      <c r="F21" s="35"/>
      <c r="G21" s="35"/>
      <c r="H21" s="8">
        <v>3.3000000000000105</v>
      </c>
      <c r="I21" s="35"/>
      <c r="J21" s="39"/>
      <c r="K21" s="39">
        <v>-1.0999999999999936E-3</v>
      </c>
      <c r="L21" s="8"/>
      <c r="M21" s="8"/>
      <c r="N21" s="8">
        <v>31481.278073435038</v>
      </c>
      <c r="O21" s="39"/>
      <c r="P21" s="39">
        <v>1</v>
      </c>
      <c r="Q21" s="39">
        <v>1.4399850993288121E-3</v>
      </c>
    </row>
    <row r="22" spans="2:17" ht="15" x14ac:dyDescent="0.25">
      <c r="B22" s="40" t="s">
        <v>1955</v>
      </c>
      <c r="C22" s="35"/>
      <c r="D22" s="35"/>
      <c r="E22" s="35"/>
      <c r="F22" s="35"/>
      <c r="G22" s="35"/>
      <c r="H22" s="4"/>
      <c r="I22" s="35"/>
      <c r="J22" s="4"/>
      <c r="K22" s="4"/>
      <c r="L22" s="4"/>
      <c r="M22" s="4"/>
      <c r="N22" s="4"/>
      <c r="O22" s="4"/>
      <c r="P22" s="4"/>
      <c r="Q22" s="4"/>
    </row>
    <row r="23" spans="2:17" ht="15" x14ac:dyDescent="0.25">
      <c r="B23" s="41" t="s">
        <v>1956</v>
      </c>
      <c r="C23" s="3" t="s">
        <v>1957</v>
      </c>
      <c r="D23" s="3" t="s">
        <v>1712</v>
      </c>
      <c r="E23" s="3" t="s">
        <v>76</v>
      </c>
      <c r="F23" s="3" t="s">
        <v>77</v>
      </c>
      <c r="G23" s="3"/>
      <c r="H23" s="8">
        <v>3.3000000000000105</v>
      </c>
      <c r="I23" s="3" t="s">
        <v>78</v>
      </c>
      <c r="J23" s="39">
        <v>6.1799999999999997E-3</v>
      </c>
      <c r="K23" s="39">
        <v>-1.0999999999999936E-3</v>
      </c>
      <c r="L23" s="8">
        <v>29888235.140679922</v>
      </c>
      <c r="M23" s="8">
        <v>105.33</v>
      </c>
      <c r="N23" s="8">
        <v>31481.278073435038</v>
      </c>
      <c r="O23" s="39">
        <v>6.3406222918555464E-3</v>
      </c>
      <c r="P23" s="39">
        <v>1</v>
      </c>
      <c r="Q23" s="39">
        <v>1.4399850993288121E-3</v>
      </c>
    </row>
    <row r="24" spans="2:17" ht="15" x14ac:dyDescent="0.25">
      <c r="B24" s="40" t="s">
        <v>1958</v>
      </c>
      <c r="C24" s="35"/>
      <c r="D24" s="35"/>
      <c r="E24" s="35"/>
      <c r="F24" s="35"/>
      <c r="G24" s="35"/>
      <c r="H24" s="4"/>
      <c r="I24" s="35"/>
      <c r="J24" s="4"/>
      <c r="K24" s="4"/>
      <c r="L24" s="4"/>
      <c r="M24" s="4"/>
      <c r="N24" s="4"/>
      <c r="O24" s="4"/>
      <c r="P24" s="4"/>
      <c r="Q24" s="4"/>
    </row>
    <row r="25" spans="2:17" ht="15" x14ac:dyDescent="0.25">
      <c r="B25" s="41"/>
      <c r="C25" s="3"/>
      <c r="D25" s="3" t="s">
        <v>90</v>
      </c>
      <c r="E25" s="3"/>
      <c r="F25" s="3"/>
      <c r="G25" s="3" t="s">
        <v>90</v>
      </c>
      <c r="H25" s="8">
        <v>0</v>
      </c>
      <c r="I25" s="3" t="s">
        <v>90</v>
      </c>
      <c r="J25" s="39">
        <v>0</v>
      </c>
      <c r="K25" s="39">
        <v>0</v>
      </c>
      <c r="L25" s="8">
        <v>0</v>
      </c>
      <c r="M25" s="8">
        <v>0</v>
      </c>
      <c r="N25" s="8">
        <v>0</v>
      </c>
      <c r="O25" s="39">
        <v>0</v>
      </c>
      <c r="P25" s="39">
        <v>0</v>
      </c>
      <c r="Q25" s="39">
        <v>0</v>
      </c>
    </row>
    <row r="26" spans="2:17" ht="15" x14ac:dyDescent="0.25">
      <c r="B26" s="40" t="s">
        <v>1959</v>
      </c>
      <c r="C26" s="35"/>
      <c r="D26" s="35"/>
      <c r="E26" s="35"/>
      <c r="F26" s="35"/>
      <c r="G26" s="35"/>
      <c r="H26" s="4"/>
      <c r="I26" s="35"/>
      <c r="J26" s="4"/>
      <c r="K26" s="4"/>
      <c r="L26" s="4"/>
      <c r="M26" s="4"/>
      <c r="N26" s="4"/>
      <c r="O26" s="4"/>
      <c r="P26" s="4"/>
      <c r="Q26" s="4"/>
    </row>
    <row r="27" spans="2:17" ht="15" x14ac:dyDescent="0.25">
      <c r="B27" s="41"/>
      <c r="C27" s="3"/>
      <c r="D27" s="3" t="s">
        <v>90</v>
      </c>
      <c r="E27" s="3"/>
      <c r="F27" s="3"/>
      <c r="G27" s="3" t="s">
        <v>90</v>
      </c>
      <c r="H27" s="8">
        <v>0</v>
      </c>
      <c r="I27" s="3" t="s">
        <v>90</v>
      </c>
      <c r="J27" s="39">
        <v>0</v>
      </c>
      <c r="K27" s="39">
        <v>0</v>
      </c>
      <c r="L27" s="8">
        <v>0</v>
      </c>
      <c r="M27" s="8">
        <v>0</v>
      </c>
      <c r="N27" s="8">
        <v>0</v>
      </c>
      <c r="O27" s="39">
        <v>0</v>
      </c>
      <c r="P27" s="39">
        <v>0</v>
      </c>
      <c r="Q27" s="39">
        <v>0</v>
      </c>
    </row>
    <row r="28" spans="2:17" ht="15" x14ac:dyDescent="0.25">
      <c r="B28" s="40" t="s">
        <v>1960</v>
      </c>
      <c r="C28" s="35"/>
      <c r="D28" s="35"/>
      <c r="E28" s="35"/>
      <c r="F28" s="35"/>
      <c r="G28" s="35"/>
      <c r="H28" s="4"/>
      <c r="I28" s="35"/>
      <c r="J28" s="4"/>
      <c r="K28" s="4"/>
      <c r="L28" s="4"/>
      <c r="M28" s="4"/>
      <c r="N28" s="4"/>
      <c r="O28" s="4"/>
      <c r="P28" s="4"/>
      <c r="Q28" s="4"/>
    </row>
    <row r="29" spans="2:17" ht="15" x14ac:dyDescent="0.25">
      <c r="B29" s="41"/>
      <c r="C29" s="3"/>
      <c r="D29" s="3" t="s">
        <v>90</v>
      </c>
      <c r="E29" s="3"/>
      <c r="F29" s="3"/>
      <c r="G29" s="3" t="s">
        <v>90</v>
      </c>
      <c r="H29" s="8">
        <v>0</v>
      </c>
      <c r="I29" s="3" t="s">
        <v>90</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112</v>
      </c>
      <c r="C31" s="35"/>
      <c r="D31" s="35"/>
      <c r="E31" s="35"/>
      <c r="F31" s="35"/>
      <c r="G31" s="35"/>
      <c r="H31" s="8">
        <v>0</v>
      </c>
      <c r="I31" s="35"/>
      <c r="J31" s="39"/>
      <c r="K31" s="39">
        <v>0</v>
      </c>
      <c r="L31" s="8"/>
      <c r="M31" s="8"/>
      <c r="N31" s="8">
        <v>0</v>
      </c>
      <c r="O31" s="39"/>
      <c r="P31" s="39">
        <v>0</v>
      </c>
      <c r="Q31" s="39">
        <v>0</v>
      </c>
    </row>
    <row r="32" spans="2:17" ht="15" x14ac:dyDescent="0.25">
      <c r="B32" s="7" t="s">
        <v>1950</v>
      </c>
      <c r="C32" s="35"/>
      <c r="D32" s="35"/>
      <c r="E32" s="35"/>
      <c r="F32" s="35"/>
      <c r="G32" s="35"/>
      <c r="H32" s="8">
        <v>0</v>
      </c>
      <c r="I32" s="35"/>
      <c r="J32" s="39"/>
      <c r="K32" s="39">
        <v>0</v>
      </c>
      <c r="L32" s="8"/>
      <c r="M32" s="8"/>
      <c r="N32" s="8">
        <v>0</v>
      </c>
      <c r="O32" s="39"/>
      <c r="P32" s="39">
        <v>0</v>
      </c>
      <c r="Q32" s="39">
        <v>0</v>
      </c>
    </row>
    <row r="33" spans="2:17" ht="15" x14ac:dyDescent="0.25">
      <c r="B33" s="40" t="s">
        <v>1951</v>
      </c>
      <c r="C33" s="35"/>
      <c r="D33" s="35"/>
      <c r="E33" s="35"/>
      <c r="F33" s="35"/>
      <c r="G33" s="35"/>
      <c r="H33" s="4"/>
      <c r="I33" s="35"/>
      <c r="J33" s="4"/>
      <c r="K33" s="4"/>
      <c r="L33" s="4"/>
      <c r="M33" s="4"/>
      <c r="N33" s="4"/>
      <c r="O33" s="4"/>
      <c r="P33" s="4"/>
      <c r="Q33" s="4"/>
    </row>
    <row r="34" spans="2:17" ht="15" x14ac:dyDescent="0.25">
      <c r="B34" s="41"/>
      <c r="C34" s="3"/>
      <c r="D34" s="3" t="s">
        <v>90</v>
      </c>
      <c r="E34" s="3"/>
      <c r="F34" s="3"/>
      <c r="G34" s="3" t="s">
        <v>90</v>
      </c>
      <c r="H34" s="8">
        <v>0</v>
      </c>
      <c r="I34" s="3" t="s">
        <v>90</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1952</v>
      </c>
      <c r="C36" s="35"/>
      <c r="D36" s="35"/>
      <c r="E36" s="35"/>
      <c r="F36" s="35"/>
      <c r="G36" s="35"/>
      <c r="H36" s="8">
        <v>0</v>
      </c>
      <c r="I36" s="35"/>
      <c r="J36" s="39"/>
      <c r="K36" s="39">
        <v>0</v>
      </c>
      <c r="L36" s="8"/>
      <c r="M36" s="8"/>
      <c r="N36" s="8">
        <v>0</v>
      </c>
      <c r="O36" s="39"/>
      <c r="P36" s="39">
        <v>0</v>
      </c>
      <c r="Q36" s="39">
        <v>0</v>
      </c>
    </row>
    <row r="37" spans="2:17" ht="15" x14ac:dyDescent="0.25">
      <c r="B37" s="40" t="s">
        <v>1953</v>
      </c>
      <c r="C37" s="35"/>
      <c r="D37" s="35"/>
      <c r="E37" s="35"/>
      <c r="F37" s="35"/>
      <c r="G37" s="35"/>
      <c r="H37" s="4"/>
      <c r="I37" s="35"/>
      <c r="J37" s="4"/>
      <c r="K37" s="4"/>
      <c r="L37" s="4"/>
      <c r="M37" s="4"/>
      <c r="N37" s="4"/>
      <c r="O37" s="4"/>
      <c r="P37" s="4"/>
      <c r="Q37" s="4"/>
    </row>
    <row r="38" spans="2:17" ht="15" x14ac:dyDescent="0.25">
      <c r="B38" s="41"/>
      <c r="C38" s="3"/>
      <c r="D38" s="3" t="s">
        <v>90</v>
      </c>
      <c r="E38" s="3"/>
      <c r="F38" s="3"/>
      <c r="G38" s="3" t="s">
        <v>90</v>
      </c>
      <c r="H38" s="8">
        <v>0</v>
      </c>
      <c r="I38" s="3" t="s">
        <v>90</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1954</v>
      </c>
      <c r="C40" s="35"/>
      <c r="D40" s="35"/>
      <c r="E40" s="35"/>
      <c r="F40" s="35"/>
      <c r="G40" s="35"/>
      <c r="H40" s="8">
        <v>0</v>
      </c>
      <c r="I40" s="35"/>
      <c r="J40" s="39"/>
      <c r="K40" s="39">
        <v>0</v>
      </c>
      <c r="L40" s="8"/>
      <c r="M40" s="8"/>
      <c r="N40" s="8">
        <v>0</v>
      </c>
      <c r="O40" s="39"/>
      <c r="P40" s="39">
        <v>0</v>
      </c>
      <c r="Q40" s="39">
        <v>0</v>
      </c>
    </row>
    <row r="41" spans="2:17" ht="15" x14ac:dyDescent="0.25">
      <c r="B41" s="40" t="s">
        <v>1955</v>
      </c>
      <c r="C41" s="35"/>
      <c r="D41" s="35"/>
      <c r="E41" s="35"/>
      <c r="F41" s="35"/>
      <c r="G41" s="35"/>
      <c r="H41" s="4"/>
      <c r="I41" s="35"/>
      <c r="J41" s="4"/>
      <c r="K41" s="4"/>
      <c r="L41" s="4"/>
      <c r="M41" s="4"/>
      <c r="N41" s="4"/>
      <c r="O41" s="4"/>
      <c r="P41" s="4"/>
      <c r="Q41" s="4"/>
    </row>
    <row r="42" spans="2:17" ht="15" x14ac:dyDescent="0.25">
      <c r="B42" s="41"/>
      <c r="C42" s="3"/>
      <c r="D42" s="3" t="s">
        <v>90</v>
      </c>
      <c r="E42" s="3"/>
      <c r="F42" s="3"/>
      <c r="G42" s="3" t="s">
        <v>90</v>
      </c>
      <c r="H42" s="8">
        <v>0</v>
      </c>
      <c r="I42" s="3" t="s">
        <v>90</v>
      </c>
      <c r="J42" s="39">
        <v>0</v>
      </c>
      <c r="K42" s="39">
        <v>0</v>
      </c>
      <c r="L42" s="8">
        <v>0</v>
      </c>
      <c r="M42" s="8">
        <v>0</v>
      </c>
      <c r="N42" s="8">
        <v>0</v>
      </c>
      <c r="O42" s="39">
        <v>0</v>
      </c>
      <c r="P42" s="39">
        <v>0</v>
      </c>
      <c r="Q42" s="39">
        <v>0</v>
      </c>
    </row>
    <row r="43" spans="2:17" ht="15" x14ac:dyDescent="0.25">
      <c r="B43" s="40" t="s">
        <v>1958</v>
      </c>
      <c r="C43" s="35"/>
      <c r="D43" s="35"/>
      <c r="E43" s="35"/>
      <c r="F43" s="35"/>
      <c r="G43" s="35"/>
      <c r="H43" s="4"/>
      <c r="I43" s="35"/>
      <c r="J43" s="4"/>
      <c r="K43" s="4"/>
      <c r="L43" s="4"/>
      <c r="M43" s="4"/>
      <c r="N43" s="4"/>
      <c r="O43" s="4"/>
      <c r="P43" s="4"/>
      <c r="Q43" s="4"/>
    </row>
    <row r="44" spans="2:17" ht="15" x14ac:dyDescent="0.25">
      <c r="B44" s="41"/>
      <c r="C44" s="3"/>
      <c r="D44" s="3" t="s">
        <v>90</v>
      </c>
      <c r="E44" s="3"/>
      <c r="F44" s="3"/>
      <c r="G44" s="3" t="s">
        <v>90</v>
      </c>
      <c r="H44" s="8">
        <v>0</v>
      </c>
      <c r="I44" s="3" t="s">
        <v>90</v>
      </c>
      <c r="J44" s="39">
        <v>0</v>
      </c>
      <c r="K44" s="39">
        <v>0</v>
      </c>
      <c r="L44" s="8">
        <v>0</v>
      </c>
      <c r="M44" s="8">
        <v>0</v>
      </c>
      <c r="N44" s="8">
        <v>0</v>
      </c>
      <c r="O44" s="39">
        <v>0</v>
      </c>
      <c r="P44" s="39">
        <v>0</v>
      </c>
      <c r="Q44" s="39">
        <v>0</v>
      </c>
    </row>
    <row r="45" spans="2:17" ht="15" x14ac:dyDescent="0.25">
      <c r="B45" s="40" t="s">
        <v>1959</v>
      </c>
      <c r="C45" s="35"/>
      <c r="D45" s="35"/>
      <c r="E45" s="35"/>
      <c r="F45" s="35"/>
      <c r="G45" s="35"/>
      <c r="H45" s="4"/>
      <c r="I45" s="35"/>
      <c r="J45" s="4"/>
      <c r="K45" s="4"/>
      <c r="L45" s="4"/>
      <c r="M45" s="4"/>
      <c r="N45" s="4"/>
      <c r="O45" s="4"/>
      <c r="P45" s="4"/>
      <c r="Q45" s="4"/>
    </row>
    <row r="46" spans="2:17" ht="15" x14ac:dyDescent="0.25">
      <c r="B46" s="41"/>
      <c r="C46" s="3"/>
      <c r="D46" s="3" t="s">
        <v>90</v>
      </c>
      <c r="E46" s="3"/>
      <c r="F46" s="3"/>
      <c r="G46" s="3" t="s">
        <v>90</v>
      </c>
      <c r="H46" s="8">
        <v>0</v>
      </c>
      <c r="I46" s="3" t="s">
        <v>90</v>
      </c>
      <c r="J46" s="39">
        <v>0</v>
      </c>
      <c r="K46" s="39">
        <v>0</v>
      </c>
      <c r="L46" s="8">
        <v>0</v>
      </c>
      <c r="M46" s="8">
        <v>0</v>
      </c>
      <c r="N46" s="8">
        <v>0</v>
      </c>
      <c r="O46" s="39">
        <v>0</v>
      </c>
      <c r="P46" s="39">
        <v>0</v>
      </c>
      <c r="Q46" s="39">
        <v>0</v>
      </c>
    </row>
    <row r="47" spans="2:17" ht="15" x14ac:dyDescent="0.25">
      <c r="B47" s="40" t="s">
        <v>1960</v>
      </c>
      <c r="C47" s="35"/>
      <c r="D47" s="35"/>
      <c r="E47" s="35"/>
      <c r="F47" s="35"/>
      <c r="G47" s="35"/>
      <c r="H47" s="4"/>
      <c r="I47" s="35"/>
      <c r="J47" s="4"/>
      <c r="K47" s="4"/>
      <c r="L47" s="4"/>
      <c r="M47" s="4"/>
      <c r="N47" s="4"/>
      <c r="O47" s="4"/>
      <c r="P47" s="4"/>
      <c r="Q47" s="4"/>
    </row>
    <row r="48" spans="2:17" ht="15" x14ac:dyDescent="0.25">
      <c r="B48" s="41"/>
      <c r="C48" s="3"/>
      <c r="D48" s="3" t="s">
        <v>90</v>
      </c>
      <c r="E48" s="3"/>
      <c r="F48" s="3"/>
      <c r="G48" s="3" t="s">
        <v>90</v>
      </c>
      <c r="H48" s="8">
        <v>0</v>
      </c>
      <c r="I48" s="3" t="s">
        <v>90</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259012</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1968</v>
      </c>
      <c r="C6" s="23"/>
      <c r="D6" s="23"/>
      <c r="E6" s="23"/>
      <c r="F6" s="23"/>
      <c r="G6" s="23"/>
      <c r="H6" s="23"/>
      <c r="I6" s="23"/>
      <c r="J6" s="23"/>
      <c r="K6" s="23"/>
      <c r="L6" s="23"/>
      <c r="M6" s="23"/>
      <c r="N6" s="23"/>
      <c r="O6" s="23"/>
      <c r="P6" s="23"/>
    </row>
    <row r="7" spans="2:16" ht="15" x14ac:dyDescent="0.2">
      <c r="B7" s="48" t="s">
        <v>230</v>
      </c>
      <c r="C7" s="23"/>
      <c r="D7" s="23"/>
      <c r="E7" s="23"/>
      <c r="F7" s="23"/>
      <c r="G7" s="23"/>
      <c r="H7" s="23"/>
      <c r="I7" s="23"/>
      <c r="J7" s="23"/>
      <c r="K7" s="23"/>
      <c r="L7" s="23"/>
      <c r="M7" s="23"/>
      <c r="N7" s="23"/>
      <c r="O7" s="23"/>
      <c r="P7" s="23"/>
    </row>
    <row r="8" spans="2:16" ht="30" x14ac:dyDescent="0.2">
      <c r="B8" s="48" t="s">
        <v>1899</v>
      </c>
      <c r="C8" s="25" t="s">
        <v>65</v>
      </c>
      <c r="D8" s="25" t="s">
        <v>116</v>
      </c>
      <c r="E8" s="25" t="s">
        <v>67</v>
      </c>
      <c r="F8" s="25" t="s">
        <v>130</v>
      </c>
      <c r="G8" s="25" t="s">
        <v>231</v>
      </c>
      <c r="H8" s="25" t="s">
        <v>68</v>
      </c>
      <c r="I8" s="25" t="s">
        <v>117</v>
      </c>
      <c r="J8" s="25" t="s">
        <v>118</v>
      </c>
      <c r="K8" s="25" t="s">
        <v>131</v>
      </c>
      <c r="L8" s="25" t="s">
        <v>132</v>
      </c>
      <c r="M8" s="25" t="s">
        <v>0</v>
      </c>
      <c r="N8" s="25" t="s">
        <v>133</v>
      </c>
      <c r="O8" s="25" t="s">
        <v>119</v>
      </c>
      <c r="P8" s="25" t="s">
        <v>120</v>
      </c>
    </row>
    <row r="9" spans="2:16" ht="15" x14ac:dyDescent="0.2">
      <c r="B9" s="48"/>
      <c r="C9" s="51"/>
      <c r="D9" s="51"/>
      <c r="E9" s="51"/>
      <c r="F9" s="51" t="s">
        <v>233</v>
      </c>
      <c r="G9" s="51" t="s">
        <v>234</v>
      </c>
      <c r="H9" s="51"/>
      <c r="I9" s="51" t="s">
        <v>45</v>
      </c>
      <c r="J9" s="51" t="s">
        <v>45</v>
      </c>
      <c r="K9" s="51" t="s">
        <v>235</v>
      </c>
      <c r="L9" s="51"/>
      <c r="M9" s="51" t="s">
        <v>44</v>
      </c>
      <c r="N9" s="51" t="s">
        <v>45</v>
      </c>
      <c r="O9" s="51" t="s">
        <v>45</v>
      </c>
      <c r="P9" s="51" t="s">
        <v>45</v>
      </c>
    </row>
    <row r="10" spans="2:16" x14ac:dyDescent="0.2">
      <c r="B10" s="50"/>
      <c r="C10" s="51" t="s">
        <v>46</v>
      </c>
      <c r="D10" s="51" t="s">
        <v>47</v>
      </c>
      <c r="E10" s="51" t="s">
        <v>121</v>
      </c>
      <c r="F10" s="51" t="s">
        <v>122</v>
      </c>
      <c r="G10" s="51" t="s">
        <v>123</v>
      </c>
      <c r="H10" s="51" t="s">
        <v>124</v>
      </c>
      <c r="I10" s="51" t="s">
        <v>125</v>
      </c>
      <c r="J10" s="51" t="s">
        <v>126</v>
      </c>
      <c r="K10" s="51" t="s">
        <v>127</v>
      </c>
      <c r="L10" s="51" t="s">
        <v>128</v>
      </c>
      <c r="M10" s="51" t="s">
        <v>236</v>
      </c>
      <c r="N10" s="51" t="s">
        <v>237</v>
      </c>
      <c r="O10" s="51" t="s">
        <v>238</v>
      </c>
      <c r="P10" s="51" t="s">
        <v>239</v>
      </c>
    </row>
    <row r="11" spans="2:16" ht="15" x14ac:dyDescent="0.25">
      <c r="B11" s="14" t="s">
        <v>228</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1963</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90</v>
      </c>
      <c r="G14" s="8">
        <v>0</v>
      </c>
      <c r="H14" s="3" t="s">
        <v>90</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1964</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90</v>
      </c>
      <c r="G17" s="8">
        <v>0</v>
      </c>
      <c r="H17" s="3" t="s">
        <v>90</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1965</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90</v>
      </c>
      <c r="G20" s="8">
        <v>0</v>
      </c>
      <c r="H20" s="3" t="s">
        <v>90</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1966</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90</v>
      </c>
      <c r="G23" s="8">
        <v>0</v>
      </c>
      <c r="H23" s="3" t="s">
        <v>90</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219</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90</v>
      </c>
      <c r="G26" s="8">
        <v>0</v>
      </c>
      <c r="H26" s="3" t="s">
        <v>90</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112</v>
      </c>
      <c r="C28" s="35"/>
      <c r="D28" s="35"/>
      <c r="E28" s="35"/>
      <c r="F28" s="35"/>
      <c r="G28" s="8">
        <v>0</v>
      </c>
      <c r="H28" s="35"/>
      <c r="I28" s="39"/>
      <c r="J28" s="39">
        <v>0</v>
      </c>
      <c r="K28" s="8"/>
      <c r="L28" s="8"/>
      <c r="M28" s="8">
        <v>0</v>
      </c>
      <c r="N28" s="39"/>
      <c r="O28" s="39">
        <v>0</v>
      </c>
      <c r="P28" s="39">
        <v>0</v>
      </c>
    </row>
    <row r="29" spans="2:16" ht="15" x14ac:dyDescent="0.25">
      <c r="B29" s="7" t="s">
        <v>215</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90</v>
      </c>
      <c r="G30" s="8">
        <v>0</v>
      </c>
      <c r="H30" s="3" t="s">
        <v>90</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1967</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90</v>
      </c>
      <c r="G33" s="8">
        <v>0</v>
      </c>
      <c r="H33" s="3" t="s">
        <v>90</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259012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1968</v>
      </c>
      <c r="C6" s="23"/>
      <c r="D6" s="23"/>
      <c r="E6" s="23"/>
      <c r="F6" s="23"/>
      <c r="G6" s="23"/>
      <c r="H6" s="23"/>
      <c r="I6" s="23"/>
      <c r="J6" s="23"/>
      <c r="K6" s="23"/>
      <c r="L6" s="23"/>
      <c r="M6" s="23"/>
      <c r="N6" s="23"/>
      <c r="O6" s="23"/>
      <c r="P6" s="23"/>
      <c r="Q6" s="23"/>
      <c r="R6" s="23"/>
      <c r="S6" s="23"/>
    </row>
    <row r="7" spans="2:19" ht="15" x14ac:dyDescent="0.2">
      <c r="B7" s="48" t="s">
        <v>251</v>
      </c>
      <c r="C7" s="23"/>
      <c r="D7" s="23"/>
      <c r="E7" s="23"/>
      <c r="F7" s="23"/>
      <c r="G7" s="23"/>
      <c r="H7" s="23"/>
      <c r="I7" s="23"/>
      <c r="J7" s="23"/>
      <c r="K7" s="23"/>
      <c r="L7" s="23"/>
      <c r="M7" s="23"/>
      <c r="N7" s="23"/>
      <c r="O7" s="23"/>
      <c r="P7" s="23"/>
      <c r="Q7" s="23"/>
      <c r="R7" s="23"/>
      <c r="S7" s="23"/>
    </row>
    <row r="8" spans="2:19" ht="30" x14ac:dyDescent="0.2">
      <c r="B8" s="48" t="s">
        <v>1899</v>
      </c>
      <c r="C8" s="25" t="s">
        <v>65</v>
      </c>
      <c r="D8" s="25" t="s">
        <v>242</v>
      </c>
      <c r="E8" s="25" t="s">
        <v>66</v>
      </c>
      <c r="F8" s="25" t="s">
        <v>243</v>
      </c>
      <c r="G8" s="25" t="s">
        <v>116</v>
      </c>
      <c r="H8" s="25" t="s">
        <v>67</v>
      </c>
      <c r="I8" s="25" t="s">
        <v>130</v>
      </c>
      <c r="J8" s="25" t="s">
        <v>231</v>
      </c>
      <c r="K8" s="25" t="s">
        <v>68</v>
      </c>
      <c r="L8" s="25" t="s">
        <v>117</v>
      </c>
      <c r="M8" s="25" t="s">
        <v>118</v>
      </c>
      <c r="N8" s="25" t="s">
        <v>131</v>
      </c>
      <c r="O8" s="25" t="s">
        <v>132</v>
      </c>
      <c r="P8" s="25" t="s">
        <v>0</v>
      </c>
      <c r="Q8" s="25" t="s">
        <v>133</v>
      </c>
      <c r="R8" s="25" t="s">
        <v>119</v>
      </c>
      <c r="S8" s="25" t="s">
        <v>120</v>
      </c>
    </row>
    <row r="9" spans="2:19" ht="15" x14ac:dyDescent="0.2">
      <c r="B9" s="48"/>
      <c r="C9" s="51"/>
      <c r="D9" s="51"/>
      <c r="E9" s="51"/>
      <c r="F9" s="51"/>
      <c r="G9" s="51"/>
      <c r="H9" s="51"/>
      <c r="I9" s="51" t="s">
        <v>233</v>
      </c>
      <c r="J9" s="51" t="s">
        <v>234</v>
      </c>
      <c r="K9" s="51"/>
      <c r="L9" s="51" t="s">
        <v>45</v>
      </c>
      <c r="M9" s="51" t="s">
        <v>45</v>
      </c>
      <c r="N9" s="51" t="s">
        <v>235</v>
      </c>
      <c r="O9" s="51"/>
      <c r="P9" s="51" t="s">
        <v>44</v>
      </c>
      <c r="Q9" s="51" t="s">
        <v>45</v>
      </c>
      <c r="R9" s="51" t="s">
        <v>45</v>
      </c>
      <c r="S9" s="51" t="s">
        <v>45</v>
      </c>
    </row>
    <row r="10" spans="2:19" x14ac:dyDescent="0.2">
      <c r="B10" s="50"/>
      <c r="C10" s="51" t="s">
        <v>46</v>
      </c>
      <c r="D10" s="51" t="s">
        <v>47</v>
      </c>
      <c r="E10" s="51" t="s">
        <v>121</v>
      </c>
      <c r="F10" s="51" t="s">
        <v>122</v>
      </c>
      <c r="G10" s="51" t="s">
        <v>123</v>
      </c>
      <c r="H10" s="51" t="s">
        <v>124</v>
      </c>
      <c r="I10" s="51" t="s">
        <v>125</v>
      </c>
      <c r="J10" s="51" t="s">
        <v>126</v>
      </c>
      <c r="K10" s="51" t="s">
        <v>127</v>
      </c>
      <c r="L10" s="51" t="s">
        <v>128</v>
      </c>
      <c r="M10" s="51" t="s">
        <v>236</v>
      </c>
      <c r="N10" s="51" t="s">
        <v>237</v>
      </c>
      <c r="O10" s="51" t="s">
        <v>238</v>
      </c>
      <c r="P10" s="51" t="s">
        <v>239</v>
      </c>
      <c r="Q10" s="51" t="s">
        <v>240</v>
      </c>
      <c r="R10" s="51" t="s">
        <v>241</v>
      </c>
      <c r="S10" s="51" t="s">
        <v>253</v>
      </c>
    </row>
    <row r="11" spans="2:19" ht="15" x14ac:dyDescent="0.25">
      <c r="B11" s="14" t="s">
        <v>250</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244</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1969</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90</v>
      </c>
      <c r="E14" s="3" t="s">
        <v>90</v>
      </c>
      <c r="F14" s="3" t="s">
        <v>90</v>
      </c>
      <c r="G14" s="3"/>
      <c r="H14" s="3"/>
      <c r="I14" s="3" t="s">
        <v>90</v>
      </c>
      <c r="J14" s="8">
        <v>0</v>
      </c>
      <c r="K14" s="3" t="s">
        <v>90</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1970</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90</v>
      </c>
      <c r="E17" s="3" t="s">
        <v>90</v>
      </c>
      <c r="F17" s="3" t="s">
        <v>90</v>
      </c>
      <c r="G17" s="3"/>
      <c r="H17" s="3"/>
      <c r="I17" s="3" t="s">
        <v>90</v>
      </c>
      <c r="J17" s="8">
        <v>0</v>
      </c>
      <c r="K17" s="3" t="s">
        <v>90</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246</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90</v>
      </c>
      <c r="E20" s="3" t="s">
        <v>90</v>
      </c>
      <c r="F20" s="3" t="s">
        <v>90</v>
      </c>
      <c r="G20" s="3"/>
      <c r="H20" s="3"/>
      <c r="I20" s="3" t="s">
        <v>90</v>
      </c>
      <c r="J20" s="8">
        <v>0</v>
      </c>
      <c r="K20" s="3" t="s">
        <v>90</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1728</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90</v>
      </c>
      <c r="E23" s="3" t="s">
        <v>90</v>
      </c>
      <c r="F23" s="3" t="s">
        <v>90</v>
      </c>
      <c r="G23" s="3"/>
      <c r="H23" s="3"/>
      <c r="I23" s="3" t="s">
        <v>90</v>
      </c>
      <c r="J23" s="8">
        <v>0</v>
      </c>
      <c r="K23" s="3" t="s">
        <v>90</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247</v>
      </c>
      <c r="C25" s="35"/>
      <c r="D25" s="35"/>
      <c r="E25" s="35"/>
      <c r="F25" s="35"/>
      <c r="G25" s="35"/>
      <c r="H25" s="35"/>
      <c r="I25" s="35"/>
      <c r="J25" s="8">
        <v>0</v>
      </c>
      <c r="K25" s="35"/>
      <c r="L25" s="39"/>
      <c r="M25" s="39">
        <v>0</v>
      </c>
      <c r="N25" s="8"/>
      <c r="O25" s="8"/>
      <c r="P25" s="8">
        <v>0</v>
      </c>
      <c r="Q25" s="39"/>
      <c r="R25" s="39">
        <v>0</v>
      </c>
      <c r="S25" s="39">
        <v>0</v>
      </c>
    </row>
    <row r="26" spans="2:19" ht="15" x14ac:dyDescent="0.25">
      <c r="B26" s="7" t="s">
        <v>1971</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90</v>
      </c>
      <c r="E27" s="3" t="s">
        <v>90</v>
      </c>
      <c r="F27" s="3" t="s">
        <v>90</v>
      </c>
      <c r="G27" s="3"/>
      <c r="H27" s="3"/>
      <c r="I27" s="3" t="s">
        <v>90</v>
      </c>
      <c r="J27" s="8">
        <v>0</v>
      </c>
      <c r="K27" s="3" t="s">
        <v>90</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1972</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90</v>
      </c>
      <c r="E30" s="3" t="s">
        <v>90</v>
      </c>
      <c r="F30" s="3" t="s">
        <v>90</v>
      </c>
      <c r="G30" s="3"/>
      <c r="H30" s="3"/>
      <c r="I30" s="3" t="s">
        <v>90</v>
      </c>
      <c r="J30" s="8">
        <v>0</v>
      </c>
      <c r="K30" s="3" t="s">
        <v>90</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259012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1968</v>
      </c>
      <c r="C6" s="23"/>
      <c r="D6" s="23"/>
      <c r="E6" s="23"/>
      <c r="F6" s="23"/>
      <c r="G6" s="23"/>
      <c r="H6" s="23"/>
      <c r="I6" s="23"/>
      <c r="J6" s="23"/>
      <c r="K6" s="23"/>
      <c r="L6" s="23"/>
      <c r="M6" s="23"/>
      <c r="N6" s="23"/>
      <c r="O6" s="23"/>
      <c r="P6" s="23"/>
      <c r="Q6" s="23"/>
      <c r="R6" s="23"/>
      <c r="S6" s="23"/>
    </row>
    <row r="7" spans="2:19" ht="15" x14ac:dyDescent="0.2">
      <c r="B7" s="48" t="s">
        <v>1067</v>
      </c>
      <c r="C7" s="23"/>
      <c r="D7" s="23"/>
      <c r="E7" s="23"/>
      <c r="F7" s="23"/>
      <c r="G7" s="23"/>
      <c r="H7" s="23"/>
      <c r="I7" s="23"/>
      <c r="J7" s="23"/>
      <c r="K7" s="23"/>
      <c r="L7" s="23"/>
      <c r="M7" s="23"/>
      <c r="N7" s="23"/>
      <c r="O7" s="23"/>
      <c r="P7" s="23"/>
      <c r="Q7" s="23"/>
      <c r="R7" s="23"/>
      <c r="S7" s="23"/>
    </row>
    <row r="8" spans="2:19" ht="30" x14ac:dyDescent="0.2">
      <c r="B8" s="48" t="s">
        <v>1899</v>
      </c>
      <c r="C8" s="25" t="s">
        <v>65</v>
      </c>
      <c r="D8" s="25" t="s">
        <v>242</v>
      </c>
      <c r="E8" s="25" t="s">
        <v>66</v>
      </c>
      <c r="F8" s="25" t="s">
        <v>243</v>
      </c>
      <c r="G8" s="25" t="s">
        <v>116</v>
      </c>
      <c r="H8" s="25" t="s">
        <v>67</v>
      </c>
      <c r="I8" s="25" t="s">
        <v>130</v>
      </c>
      <c r="J8" s="25" t="s">
        <v>231</v>
      </c>
      <c r="K8" s="25" t="s">
        <v>68</v>
      </c>
      <c r="L8" s="25" t="s">
        <v>117</v>
      </c>
      <c r="M8" s="25" t="s">
        <v>118</v>
      </c>
      <c r="N8" s="25" t="s">
        <v>131</v>
      </c>
      <c r="O8" s="25" t="s">
        <v>132</v>
      </c>
      <c r="P8" s="25" t="s">
        <v>0</v>
      </c>
      <c r="Q8" s="25" t="s">
        <v>133</v>
      </c>
      <c r="R8" s="25" t="s">
        <v>119</v>
      </c>
      <c r="S8" s="25" t="s">
        <v>120</v>
      </c>
    </row>
    <row r="9" spans="2:19" ht="15" x14ac:dyDescent="0.2">
      <c r="B9" s="48"/>
      <c r="C9" s="51"/>
      <c r="D9" s="51"/>
      <c r="E9" s="51"/>
      <c r="F9" s="51"/>
      <c r="G9" s="51"/>
      <c r="H9" s="51"/>
      <c r="I9" s="51" t="s">
        <v>233</v>
      </c>
      <c r="J9" s="51" t="s">
        <v>234</v>
      </c>
      <c r="K9" s="51"/>
      <c r="L9" s="51" t="s">
        <v>45</v>
      </c>
      <c r="M9" s="51" t="s">
        <v>45</v>
      </c>
      <c r="N9" s="51" t="s">
        <v>235</v>
      </c>
      <c r="O9" s="51"/>
      <c r="P9" s="51" t="s">
        <v>44</v>
      </c>
      <c r="Q9" s="51" t="s">
        <v>45</v>
      </c>
      <c r="R9" s="51" t="s">
        <v>45</v>
      </c>
      <c r="S9" s="51" t="s">
        <v>45</v>
      </c>
    </row>
    <row r="10" spans="2:19" x14ac:dyDescent="0.2">
      <c r="B10" s="50"/>
      <c r="C10" s="51" t="s">
        <v>46</v>
      </c>
      <c r="D10" s="51" t="s">
        <v>47</v>
      </c>
      <c r="E10" s="51" t="s">
        <v>121</v>
      </c>
      <c r="F10" s="51" t="s">
        <v>122</v>
      </c>
      <c r="G10" s="51" t="s">
        <v>123</v>
      </c>
      <c r="H10" s="51" t="s">
        <v>124</v>
      </c>
      <c r="I10" s="51" t="s">
        <v>125</v>
      </c>
      <c r="J10" s="51" t="s">
        <v>126</v>
      </c>
      <c r="K10" s="51" t="s">
        <v>127</v>
      </c>
      <c r="L10" s="51" t="s">
        <v>128</v>
      </c>
      <c r="M10" s="51" t="s">
        <v>236</v>
      </c>
      <c r="N10" s="51" t="s">
        <v>237</v>
      </c>
      <c r="O10" s="51" t="s">
        <v>238</v>
      </c>
      <c r="P10" s="51" t="s">
        <v>239</v>
      </c>
      <c r="Q10" s="51" t="s">
        <v>240</v>
      </c>
      <c r="R10" s="51" t="s">
        <v>241</v>
      </c>
      <c r="S10" s="51" t="s">
        <v>253</v>
      </c>
    </row>
    <row r="11" spans="2:19" ht="15" x14ac:dyDescent="0.25">
      <c r="B11" s="14" t="s">
        <v>1840</v>
      </c>
      <c r="C11" s="44"/>
      <c r="D11" s="44"/>
      <c r="E11" s="44"/>
      <c r="F11" s="44"/>
      <c r="G11" s="44"/>
      <c r="H11" s="44"/>
      <c r="I11" s="44"/>
      <c r="J11" s="15">
        <v>5.2942232567716241</v>
      </c>
      <c r="K11" s="44"/>
      <c r="L11" s="45"/>
      <c r="M11" s="45">
        <v>2.2779452940286365E-2</v>
      </c>
      <c r="N11" s="15"/>
      <c r="O11" s="15"/>
      <c r="P11" s="15">
        <v>417971.61208365363</v>
      </c>
      <c r="Q11" s="45"/>
      <c r="R11" s="45">
        <v>1</v>
      </c>
      <c r="S11" s="45">
        <v>1.9118438963594185E-2</v>
      </c>
    </row>
    <row r="12" spans="2:19" ht="15" x14ac:dyDescent="0.25">
      <c r="B12" s="6" t="s">
        <v>70</v>
      </c>
      <c r="C12" s="36"/>
      <c r="D12" s="36"/>
      <c r="E12" s="36"/>
      <c r="F12" s="36"/>
      <c r="G12" s="36"/>
      <c r="H12" s="36"/>
      <c r="I12" s="36"/>
      <c r="J12" s="38">
        <v>5.2191418159961067</v>
      </c>
      <c r="K12" s="36"/>
      <c r="L12" s="37"/>
      <c r="M12" s="37">
        <v>2.2710562409966321E-2</v>
      </c>
      <c r="N12" s="38"/>
      <c r="O12" s="38"/>
      <c r="P12" s="38">
        <v>411831.36915209936</v>
      </c>
      <c r="Q12" s="37"/>
      <c r="R12" s="37">
        <v>0.98530942591784121</v>
      </c>
      <c r="S12" s="37">
        <v>1.8837578119664272E-2</v>
      </c>
    </row>
    <row r="13" spans="2:19" ht="15" x14ac:dyDescent="0.25">
      <c r="B13" s="7" t="s">
        <v>1969</v>
      </c>
      <c r="C13" s="35"/>
      <c r="D13" s="35"/>
      <c r="E13" s="35"/>
      <c r="F13" s="35"/>
      <c r="G13" s="35"/>
      <c r="H13" s="35"/>
      <c r="I13" s="35"/>
      <c r="J13" s="8">
        <v>5.947856397046583</v>
      </c>
      <c r="K13" s="35"/>
      <c r="L13" s="39"/>
      <c r="M13" s="39">
        <v>1.7983488174232561E-2</v>
      </c>
      <c r="N13" s="8"/>
      <c r="O13" s="8"/>
      <c r="P13" s="8">
        <v>322508.46253592818</v>
      </c>
      <c r="Q13" s="39"/>
      <c r="R13" s="39">
        <v>0.77160374822628075</v>
      </c>
      <c r="S13" s="39">
        <v>1.4751859164544644E-2</v>
      </c>
    </row>
    <row r="14" spans="2:19" ht="15" x14ac:dyDescent="0.25">
      <c r="B14" s="9" t="s">
        <v>1973</v>
      </c>
      <c r="C14" s="3" t="s">
        <v>1974</v>
      </c>
      <c r="D14" s="3"/>
      <c r="E14" s="3" t="s">
        <v>1975</v>
      </c>
      <c r="F14" s="3" t="s">
        <v>219</v>
      </c>
      <c r="G14" s="3" t="s">
        <v>76</v>
      </c>
      <c r="H14" s="3" t="s">
        <v>77</v>
      </c>
      <c r="I14" s="3" t="s">
        <v>1976</v>
      </c>
      <c r="J14" s="8">
        <v>11.449999999999998</v>
      </c>
      <c r="K14" s="3" t="s">
        <v>78</v>
      </c>
      <c r="L14" s="39">
        <v>4.0999999999999995E-2</v>
      </c>
      <c r="M14" s="39">
        <v>1.7600000000000133E-2</v>
      </c>
      <c r="N14" s="8">
        <v>51356163.008824274</v>
      </c>
      <c r="O14" s="8">
        <v>139.47999999999999</v>
      </c>
      <c r="P14" s="8">
        <v>71631.576164701444</v>
      </c>
      <c r="Q14" s="39">
        <v>1.1785589754297924E-2</v>
      </c>
      <c r="R14" s="39">
        <v>0.17137904607350454</v>
      </c>
      <c r="S14" s="39">
        <v>3.2764998319952921E-3</v>
      </c>
    </row>
    <row r="15" spans="2:19" ht="15" x14ac:dyDescent="0.25">
      <c r="B15" s="9" t="s">
        <v>1977</v>
      </c>
      <c r="C15" s="3" t="s">
        <v>1978</v>
      </c>
      <c r="D15" s="3"/>
      <c r="E15" s="3" t="s">
        <v>1975</v>
      </c>
      <c r="F15" s="3" t="s">
        <v>219</v>
      </c>
      <c r="G15" s="3" t="s">
        <v>76</v>
      </c>
      <c r="H15" s="3" t="s">
        <v>77</v>
      </c>
      <c r="I15" s="3" t="s">
        <v>1976</v>
      </c>
      <c r="J15" s="8">
        <v>3.9999999999844195E-2</v>
      </c>
      <c r="K15" s="3" t="s">
        <v>78</v>
      </c>
      <c r="L15" s="39">
        <v>3.3000000000000002E-2</v>
      </c>
      <c r="M15" s="39">
        <v>1.0099999999999675E-2</v>
      </c>
      <c r="N15" s="8">
        <v>3759762.9794655582</v>
      </c>
      <c r="O15" s="8">
        <v>108.64</v>
      </c>
      <c r="P15" s="8">
        <v>4084.6065008909641</v>
      </c>
      <c r="Q15" s="39">
        <v>1.5194153840263644E-2</v>
      </c>
      <c r="R15" s="39">
        <v>9.7724495702676169E-3</v>
      </c>
      <c r="S15" s="39">
        <v>1.8683398063396364E-4</v>
      </c>
    </row>
    <row r="16" spans="2:19" ht="15" x14ac:dyDescent="0.25">
      <c r="B16" s="9" t="s">
        <v>1979</v>
      </c>
      <c r="C16" s="3" t="s">
        <v>1980</v>
      </c>
      <c r="D16" s="3"/>
      <c r="E16" s="3" t="s">
        <v>1975</v>
      </c>
      <c r="F16" s="3" t="s">
        <v>219</v>
      </c>
      <c r="G16" s="3" t="s">
        <v>76</v>
      </c>
      <c r="H16" s="3" t="s">
        <v>77</v>
      </c>
      <c r="I16" s="3" t="s">
        <v>1981</v>
      </c>
      <c r="J16" s="8">
        <v>8.1199999999999992</v>
      </c>
      <c r="K16" s="3" t="s">
        <v>78</v>
      </c>
      <c r="L16" s="39">
        <v>4.9000000000000002E-2</v>
      </c>
      <c r="M16" s="39">
        <v>1.2000000000000059E-2</v>
      </c>
      <c r="N16" s="8">
        <v>43140836.802093662</v>
      </c>
      <c r="O16" s="8">
        <v>165.58</v>
      </c>
      <c r="P16" s="8">
        <v>71432.597576482411</v>
      </c>
      <c r="Q16" s="39">
        <v>2.1975919563189329E-2</v>
      </c>
      <c r="R16" s="39">
        <v>0.17090298841201149</v>
      </c>
      <c r="S16" s="39">
        <v>3.2673983526508854E-3</v>
      </c>
    </row>
    <row r="17" spans="2:19" ht="15" x14ac:dyDescent="0.25">
      <c r="B17" s="9" t="s">
        <v>1982</v>
      </c>
      <c r="C17" s="3" t="s">
        <v>1983</v>
      </c>
      <c r="D17" s="3"/>
      <c r="E17" s="3" t="s">
        <v>1984</v>
      </c>
      <c r="F17" s="3" t="s">
        <v>286</v>
      </c>
      <c r="G17" s="3" t="s">
        <v>287</v>
      </c>
      <c r="H17" s="3" t="s">
        <v>261</v>
      </c>
      <c r="I17" s="3" t="s">
        <v>1985</v>
      </c>
      <c r="J17" s="8">
        <v>2.9799999999995337</v>
      </c>
      <c r="K17" s="3" t="s">
        <v>78</v>
      </c>
      <c r="L17" s="39">
        <v>4.9000000000000002E-2</v>
      </c>
      <c r="M17" s="39">
        <v>-6.0999999999867592E-3</v>
      </c>
      <c r="N17" s="8">
        <v>249708.27909678576</v>
      </c>
      <c r="O17" s="8">
        <v>142.58000000000001</v>
      </c>
      <c r="P17" s="8">
        <v>356.03406393149118</v>
      </c>
      <c r="Q17" s="39">
        <v>6.8410603181463109E-4</v>
      </c>
      <c r="R17" s="39">
        <v>8.5181398362583973E-4</v>
      </c>
      <c r="S17" s="39">
        <v>1.6285353654286632E-5</v>
      </c>
    </row>
    <row r="18" spans="2:19" ht="15" x14ac:dyDescent="0.25">
      <c r="B18" s="9" t="s">
        <v>1986</v>
      </c>
      <c r="C18" s="3" t="s">
        <v>1987</v>
      </c>
      <c r="D18" s="3"/>
      <c r="E18" s="3" t="s">
        <v>328</v>
      </c>
      <c r="F18" s="3" t="s">
        <v>329</v>
      </c>
      <c r="G18" s="3" t="s">
        <v>85</v>
      </c>
      <c r="H18" s="3" t="s">
        <v>77</v>
      </c>
      <c r="I18" s="3" t="s">
        <v>1988</v>
      </c>
      <c r="J18" s="8">
        <v>0.61000000000001053</v>
      </c>
      <c r="K18" s="3" t="s">
        <v>78</v>
      </c>
      <c r="L18" s="39">
        <v>6.8499999999999991E-2</v>
      </c>
      <c r="M18" s="39">
        <v>6.1000000000001053E-3</v>
      </c>
      <c r="N18" s="8">
        <v>13862082.637334755</v>
      </c>
      <c r="O18" s="8">
        <v>121.62</v>
      </c>
      <c r="P18" s="8">
        <v>16859.064903526389</v>
      </c>
      <c r="Q18" s="39">
        <v>2.7446896723964026E-2</v>
      </c>
      <c r="R18" s="39">
        <v>4.0335430484097524E-2</v>
      </c>
      <c r="S18" s="39">
        <v>7.7115046578051481E-4</v>
      </c>
    </row>
    <row r="19" spans="2:19" ht="15" x14ac:dyDescent="0.25">
      <c r="B19" s="9" t="s">
        <v>1989</v>
      </c>
      <c r="C19" s="3" t="s">
        <v>1990</v>
      </c>
      <c r="D19" s="3"/>
      <c r="E19" s="3" t="s">
        <v>285</v>
      </c>
      <c r="F19" s="3" t="s">
        <v>286</v>
      </c>
      <c r="G19" s="3" t="s">
        <v>287</v>
      </c>
      <c r="H19" s="3" t="s">
        <v>261</v>
      </c>
      <c r="I19" s="3" t="s">
        <v>1991</v>
      </c>
      <c r="J19" s="8">
        <v>7.3000000000000291</v>
      </c>
      <c r="K19" s="3" t="s">
        <v>78</v>
      </c>
      <c r="L19" s="39">
        <v>4.8000000000000001E-2</v>
      </c>
      <c r="M19" s="39">
        <v>4.8999999999998472E-3</v>
      </c>
      <c r="N19" s="8">
        <v>6876754.7581476234</v>
      </c>
      <c r="O19" s="8">
        <v>141.52000000000001</v>
      </c>
      <c r="P19" s="8">
        <v>9731.983332962227</v>
      </c>
      <c r="Q19" s="39">
        <v>8.7495797241961132E-3</v>
      </c>
      <c r="R19" s="39">
        <v>2.3283838068443866E-2</v>
      </c>
      <c r="S19" s="39">
        <v>4.4515063694975477E-4</v>
      </c>
    </row>
    <row r="20" spans="2:19" ht="15" x14ac:dyDescent="0.25">
      <c r="B20" s="9" t="s">
        <v>1992</v>
      </c>
      <c r="C20" s="3" t="s">
        <v>1993</v>
      </c>
      <c r="D20" s="3"/>
      <c r="E20" s="3" t="s">
        <v>285</v>
      </c>
      <c r="F20" s="3" t="s">
        <v>286</v>
      </c>
      <c r="G20" s="3" t="s">
        <v>287</v>
      </c>
      <c r="H20" s="3" t="s">
        <v>261</v>
      </c>
      <c r="I20" s="3" t="s">
        <v>1994</v>
      </c>
      <c r="J20" s="8">
        <v>4.0899999999998551</v>
      </c>
      <c r="K20" s="3" t="s">
        <v>78</v>
      </c>
      <c r="L20" s="39">
        <v>5.5999999999999994E-2</v>
      </c>
      <c r="M20" s="39">
        <v>-7.0000000000096266E-4</v>
      </c>
      <c r="N20" s="8">
        <v>1616781.5135797542</v>
      </c>
      <c r="O20" s="8">
        <v>153</v>
      </c>
      <c r="P20" s="8">
        <v>2473.6757163166999</v>
      </c>
      <c r="Q20" s="39">
        <v>2.0636428076249249E-3</v>
      </c>
      <c r="R20" s="39">
        <v>5.9182864213792917E-3</v>
      </c>
      <c r="S20" s="39">
        <v>1.1314839771620824E-4</v>
      </c>
    </row>
    <row r="21" spans="2:19" ht="15" x14ac:dyDescent="0.25">
      <c r="B21" s="9" t="s">
        <v>1995</v>
      </c>
      <c r="C21" s="3" t="s">
        <v>1996</v>
      </c>
      <c r="D21" s="3"/>
      <c r="E21" s="3" t="s">
        <v>334</v>
      </c>
      <c r="F21" s="3" t="s">
        <v>259</v>
      </c>
      <c r="G21" s="3" t="s">
        <v>85</v>
      </c>
      <c r="H21" s="3" t="s">
        <v>77</v>
      </c>
      <c r="I21" s="3" t="s">
        <v>1997</v>
      </c>
      <c r="J21" s="8">
        <v>3.8100000000003345</v>
      </c>
      <c r="K21" s="3" t="s">
        <v>78</v>
      </c>
      <c r="L21" s="39">
        <v>6.6000000000000003E-2</v>
      </c>
      <c r="M21" s="39">
        <v>-7.0000000000185853E-4</v>
      </c>
      <c r="N21" s="8">
        <v>653871.82251558383</v>
      </c>
      <c r="O21" s="8">
        <v>161.52000000000001</v>
      </c>
      <c r="P21" s="8">
        <v>1056.1337677278655</v>
      </c>
      <c r="Q21" s="39">
        <v>0</v>
      </c>
      <c r="R21" s="39">
        <v>2.5268074127400039E-3</v>
      </c>
      <c r="S21" s="39">
        <v>4.8308613293227108E-5</v>
      </c>
    </row>
    <row r="22" spans="2:19" ht="15" x14ac:dyDescent="0.25">
      <c r="B22" s="9" t="s">
        <v>1998</v>
      </c>
      <c r="C22" s="3" t="s">
        <v>1999</v>
      </c>
      <c r="D22" s="3"/>
      <c r="E22" s="3" t="s">
        <v>492</v>
      </c>
      <c r="F22" s="3" t="s">
        <v>259</v>
      </c>
      <c r="G22" s="3" t="s">
        <v>85</v>
      </c>
      <c r="H22" s="3" t="s">
        <v>77</v>
      </c>
      <c r="I22" s="3" t="s">
        <v>2000</v>
      </c>
      <c r="J22" s="8">
        <v>0.98999999999999988</v>
      </c>
      <c r="K22" s="3" t="s">
        <v>78</v>
      </c>
      <c r="L22" s="39">
        <v>6.0999999999999999E-2</v>
      </c>
      <c r="M22" s="39">
        <v>-3.8999999999999994E-3</v>
      </c>
      <c r="N22" s="8">
        <v>271849.59270360478</v>
      </c>
      <c r="O22" s="8">
        <v>143.13</v>
      </c>
      <c r="P22" s="8">
        <v>389.0983245114528</v>
      </c>
      <c r="Q22" s="39">
        <v>0</v>
      </c>
      <c r="R22" s="39">
        <v>9.3092045790319833E-4</v>
      </c>
      <c r="S22" s="39">
        <v>1.7797745954383447E-5</v>
      </c>
    </row>
    <row r="23" spans="2:19" ht="15" x14ac:dyDescent="0.25">
      <c r="B23" s="9" t="s">
        <v>2001</v>
      </c>
      <c r="C23" s="3" t="s">
        <v>2002</v>
      </c>
      <c r="D23" s="3"/>
      <c r="E23" s="3" t="s">
        <v>2003</v>
      </c>
      <c r="F23" s="3" t="s">
        <v>286</v>
      </c>
      <c r="G23" s="3" t="s">
        <v>302</v>
      </c>
      <c r="H23" s="3" t="s">
        <v>261</v>
      </c>
      <c r="I23" s="3" t="s">
        <v>2004</v>
      </c>
      <c r="J23" s="8">
        <v>0.67000000000218274</v>
      </c>
      <c r="K23" s="3" t="s">
        <v>78</v>
      </c>
      <c r="L23" s="39">
        <v>4.9500000000000002E-2</v>
      </c>
      <c r="M23" s="39">
        <v>-1.3000000000010709E-3</v>
      </c>
      <c r="N23" s="8">
        <v>138511.14591418803</v>
      </c>
      <c r="O23" s="8">
        <v>129.61000000000001</v>
      </c>
      <c r="P23" s="8">
        <v>179.52429642380503</v>
      </c>
      <c r="Q23" s="39">
        <v>4.2401327931559669E-3</v>
      </c>
      <c r="R23" s="39">
        <v>4.2951313255186978E-4</v>
      </c>
      <c r="S23" s="39">
        <v>8.2116206087550618E-6</v>
      </c>
    </row>
    <row r="24" spans="2:19" ht="15" x14ac:dyDescent="0.25">
      <c r="B24" s="9" t="s">
        <v>2005</v>
      </c>
      <c r="C24" s="3" t="s">
        <v>2006</v>
      </c>
      <c r="D24" s="3"/>
      <c r="E24" s="3" t="s">
        <v>328</v>
      </c>
      <c r="F24" s="3" t="s">
        <v>329</v>
      </c>
      <c r="G24" s="3" t="s">
        <v>302</v>
      </c>
      <c r="H24" s="3" t="s">
        <v>261</v>
      </c>
      <c r="I24" s="3" t="s">
        <v>2007</v>
      </c>
      <c r="J24" s="8">
        <v>6.2600000000000273</v>
      </c>
      <c r="K24" s="3" t="s">
        <v>78</v>
      </c>
      <c r="L24" s="39">
        <v>0.06</v>
      </c>
      <c r="M24" s="39">
        <v>1.079999999999973E-2</v>
      </c>
      <c r="N24" s="8">
        <v>10879936.722795816</v>
      </c>
      <c r="O24" s="8">
        <v>137.93</v>
      </c>
      <c r="P24" s="8">
        <v>15006.696721752745</v>
      </c>
      <c r="Q24" s="39">
        <v>1.4196567128487268E-2</v>
      </c>
      <c r="R24" s="39">
        <v>3.5903626676802337E-2</v>
      </c>
      <c r="S24" s="39">
        <v>6.8642129519211738E-4</v>
      </c>
    </row>
    <row r="25" spans="2:19" ht="15" x14ac:dyDescent="0.25">
      <c r="B25" s="9" t="s">
        <v>2008</v>
      </c>
      <c r="C25" s="3" t="s">
        <v>2009</v>
      </c>
      <c r="D25" s="3"/>
      <c r="E25" s="3" t="s">
        <v>328</v>
      </c>
      <c r="F25" s="3" t="s">
        <v>329</v>
      </c>
      <c r="G25" s="3" t="s">
        <v>302</v>
      </c>
      <c r="H25" s="3" t="s">
        <v>261</v>
      </c>
      <c r="I25" s="3" t="s">
        <v>2010</v>
      </c>
      <c r="J25" s="8">
        <v>2.1599999999999993</v>
      </c>
      <c r="K25" s="3" t="s">
        <v>78</v>
      </c>
      <c r="L25" s="39">
        <v>0.06</v>
      </c>
      <c r="M25" s="39">
        <v>1.6000000000000456E-3</v>
      </c>
      <c r="N25" s="8">
        <v>49057775.373324923</v>
      </c>
      <c r="O25" s="8">
        <v>124.32</v>
      </c>
      <c r="P25" s="8">
        <v>60988.626343464137</v>
      </c>
      <c r="Q25" s="39">
        <v>1.3256175488700835E-2</v>
      </c>
      <c r="R25" s="39">
        <v>0.14591571432190414</v>
      </c>
      <c r="S25" s="39">
        <v>2.7896806780925701E-3</v>
      </c>
    </row>
    <row r="26" spans="2:19" ht="15" x14ac:dyDescent="0.25">
      <c r="B26" s="9" t="s">
        <v>2011</v>
      </c>
      <c r="C26" s="3" t="s">
        <v>2012</v>
      </c>
      <c r="D26" s="3"/>
      <c r="E26" s="3" t="s">
        <v>1178</v>
      </c>
      <c r="F26" s="3" t="s">
        <v>421</v>
      </c>
      <c r="G26" s="3" t="s">
        <v>302</v>
      </c>
      <c r="H26" s="3" t="s">
        <v>261</v>
      </c>
      <c r="I26" s="3" t="s">
        <v>2013</v>
      </c>
      <c r="J26" s="8">
        <v>1.9699999999999727</v>
      </c>
      <c r="K26" s="3" t="s">
        <v>78</v>
      </c>
      <c r="L26" s="39">
        <v>4.4999999999999998E-2</v>
      </c>
      <c r="M26" s="39">
        <v>9.9999999999908907E-4</v>
      </c>
      <c r="N26" s="8">
        <v>4021311.7084719827</v>
      </c>
      <c r="O26" s="8">
        <v>119.15</v>
      </c>
      <c r="P26" s="8">
        <v>4791.3929006449271</v>
      </c>
      <c r="Q26" s="39">
        <v>2.6808744723146552E-2</v>
      </c>
      <c r="R26" s="39">
        <v>1.1463440966143818E-2</v>
      </c>
      <c r="S26" s="39">
        <v>2.1916309642398571E-4</v>
      </c>
    </row>
    <row r="27" spans="2:19" ht="15" x14ac:dyDescent="0.25">
      <c r="B27" s="9" t="s">
        <v>2014</v>
      </c>
      <c r="C27" s="3" t="s">
        <v>2015</v>
      </c>
      <c r="D27" s="3"/>
      <c r="E27" s="3" t="s">
        <v>2016</v>
      </c>
      <c r="F27" s="3" t="s">
        <v>219</v>
      </c>
      <c r="G27" s="3" t="s">
        <v>382</v>
      </c>
      <c r="H27" s="3" t="s">
        <v>77</v>
      </c>
      <c r="I27" s="3" t="s">
        <v>2017</v>
      </c>
      <c r="J27" s="8">
        <v>2.9799999999996216</v>
      </c>
      <c r="K27" s="3" t="s">
        <v>78</v>
      </c>
      <c r="L27" s="39">
        <v>7.7499999999999999E-2</v>
      </c>
      <c r="M27" s="39">
        <v>-1.5999999999888319E-3</v>
      </c>
      <c r="N27" s="8">
        <v>236109.37005940379</v>
      </c>
      <c r="O27" s="8">
        <v>157.86000000000001</v>
      </c>
      <c r="P27" s="8">
        <v>372.72225087765821</v>
      </c>
      <c r="Q27" s="39">
        <v>8.0596056056378741E-3</v>
      </c>
      <c r="R27" s="39">
        <v>8.9174058740396198E-4</v>
      </c>
      <c r="S27" s="39">
        <v>1.704868799164227E-5</v>
      </c>
    </row>
    <row r="28" spans="2:19" ht="15" x14ac:dyDescent="0.25">
      <c r="B28" s="9" t="s">
        <v>2018</v>
      </c>
      <c r="C28" s="3" t="s">
        <v>2019</v>
      </c>
      <c r="D28" s="3"/>
      <c r="E28" s="3" t="s">
        <v>2016</v>
      </c>
      <c r="F28" s="3" t="s">
        <v>219</v>
      </c>
      <c r="G28" s="3" t="s">
        <v>382</v>
      </c>
      <c r="H28" s="3" t="s">
        <v>77</v>
      </c>
      <c r="I28" s="3" t="s">
        <v>2020</v>
      </c>
      <c r="J28" s="8">
        <v>2.9799999999999991</v>
      </c>
      <c r="K28" s="3" t="s">
        <v>78</v>
      </c>
      <c r="L28" s="39">
        <v>7.7499999999999999E-2</v>
      </c>
      <c r="M28" s="39">
        <v>-1.7999999999998269E-3</v>
      </c>
      <c r="N28" s="8">
        <v>14447055.390339009</v>
      </c>
      <c r="O28" s="8">
        <v>159.02000000000001</v>
      </c>
      <c r="P28" s="8">
        <v>22973.707477721113</v>
      </c>
      <c r="Q28" s="39">
        <v>0</v>
      </c>
      <c r="R28" s="39">
        <v>5.4964755532543465E-2</v>
      </c>
      <c r="S28" s="39">
        <v>1.0508403237978079E-3</v>
      </c>
    </row>
    <row r="29" spans="2:19" ht="15" x14ac:dyDescent="0.25">
      <c r="B29" s="9" t="s">
        <v>2021</v>
      </c>
      <c r="C29" s="3" t="s">
        <v>2022</v>
      </c>
      <c r="D29" s="3"/>
      <c r="E29" s="3" t="s">
        <v>1082</v>
      </c>
      <c r="F29" s="3" t="s">
        <v>259</v>
      </c>
      <c r="G29" s="3" t="s">
        <v>373</v>
      </c>
      <c r="H29" s="3" t="s">
        <v>261</v>
      </c>
      <c r="I29" s="3" t="s">
        <v>2023</v>
      </c>
      <c r="J29" s="8">
        <v>2.52</v>
      </c>
      <c r="K29" s="3" t="s">
        <v>78</v>
      </c>
      <c r="L29" s="39">
        <v>3.4500000000000003E-2</v>
      </c>
      <c r="M29" s="39">
        <v>-2.9000000000000002E-3</v>
      </c>
      <c r="N29" s="8">
        <v>8920066.5</v>
      </c>
      <c r="O29" s="8">
        <v>119.03</v>
      </c>
      <c r="P29" s="8">
        <v>10617.555154949998</v>
      </c>
      <c r="Q29" s="39">
        <v>0</v>
      </c>
      <c r="R29" s="39">
        <v>2.5402574835213881E-2</v>
      </c>
      <c r="S29" s="39">
        <v>4.8565757650517017E-4</v>
      </c>
    </row>
    <row r="30" spans="2:19" ht="15" x14ac:dyDescent="0.25">
      <c r="B30" s="9" t="s">
        <v>2024</v>
      </c>
      <c r="C30" s="3" t="s">
        <v>2025</v>
      </c>
      <c r="D30" s="3"/>
      <c r="E30" s="3" t="s">
        <v>492</v>
      </c>
      <c r="F30" s="3" t="s">
        <v>259</v>
      </c>
      <c r="G30" s="3" t="s">
        <v>373</v>
      </c>
      <c r="H30" s="3" t="s">
        <v>261</v>
      </c>
      <c r="I30" s="3" t="s">
        <v>2026</v>
      </c>
      <c r="J30" s="8">
        <v>4.2300000000000066</v>
      </c>
      <c r="K30" s="3" t="s">
        <v>78</v>
      </c>
      <c r="L30" s="39">
        <v>3.61E-2</v>
      </c>
      <c r="M30" s="39">
        <v>1.9899999999999762E-2</v>
      </c>
      <c r="N30" s="8">
        <v>14712116.006605394</v>
      </c>
      <c r="O30" s="8">
        <v>111.33</v>
      </c>
      <c r="P30" s="8">
        <v>16378.998750153472</v>
      </c>
      <c r="Q30" s="39">
        <v>0</v>
      </c>
      <c r="R30" s="39">
        <v>3.91868688605468E-2</v>
      </c>
      <c r="S30" s="39">
        <v>7.4919176048473353E-4</v>
      </c>
    </row>
    <row r="31" spans="2:19" ht="15" x14ac:dyDescent="0.25">
      <c r="B31" s="9" t="s">
        <v>2027</v>
      </c>
      <c r="C31" s="3" t="s">
        <v>2028</v>
      </c>
      <c r="D31" s="3"/>
      <c r="E31" s="3" t="s">
        <v>2029</v>
      </c>
      <c r="F31" s="3" t="s">
        <v>282</v>
      </c>
      <c r="G31" s="3" t="s">
        <v>580</v>
      </c>
      <c r="H31" s="3" t="s">
        <v>77</v>
      </c>
      <c r="I31" s="3" t="s">
        <v>2030</v>
      </c>
      <c r="J31" s="8">
        <v>1.2100000000008835</v>
      </c>
      <c r="K31" s="3" t="s">
        <v>78</v>
      </c>
      <c r="L31" s="39">
        <v>6.7000000000000004E-2</v>
      </c>
      <c r="M31" s="39">
        <v>3.6500000000000254E-2</v>
      </c>
      <c r="N31" s="8">
        <v>334615.7812995899</v>
      </c>
      <c r="O31" s="8">
        <v>131.72</v>
      </c>
      <c r="P31" s="8">
        <v>440.75590740488929</v>
      </c>
      <c r="Q31" s="39">
        <v>1.0220254149776958E-2</v>
      </c>
      <c r="R31" s="39">
        <v>1.0545115856257616E-3</v>
      </c>
      <c r="S31" s="39">
        <v>2.0160615386189042E-5</v>
      </c>
    </row>
    <row r="32" spans="2:19" ht="15" x14ac:dyDescent="0.25">
      <c r="B32" s="9" t="s">
        <v>2031</v>
      </c>
      <c r="C32" s="3" t="s">
        <v>2032</v>
      </c>
      <c r="D32" s="3"/>
      <c r="E32" s="3" t="s">
        <v>2029</v>
      </c>
      <c r="F32" s="3" t="s">
        <v>282</v>
      </c>
      <c r="G32" s="3" t="s">
        <v>580</v>
      </c>
      <c r="H32" s="3" t="s">
        <v>77</v>
      </c>
      <c r="I32" s="3" t="s">
        <v>2033</v>
      </c>
      <c r="J32" s="8">
        <v>0.85999999999970089</v>
      </c>
      <c r="K32" s="3" t="s">
        <v>78</v>
      </c>
      <c r="L32" s="39">
        <v>6.7000000000000004E-2</v>
      </c>
      <c r="M32" s="39">
        <v>2.3699999999997209E-2</v>
      </c>
      <c r="N32" s="8">
        <v>673023.71496608143</v>
      </c>
      <c r="O32" s="8">
        <v>132.71</v>
      </c>
      <c r="P32" s="8">
        <v>893.1697696764187</v>
      </c>
      <c r="Q32" s="39">
        <v>8.0367426804611331E-3</v>
      </c>
      <c r="R32" s="39">
        <v>2.1369149096605584E-3</v>
      </c>
      <c r="S32" s="39">
        <v>4.0854477270739767E-5</v>
      </c>
    </row>
    <row r="33" spans="2:19" ht="15" x14ac:dyDescent="0.25">
      <c r="B33" s="9" t="s">
        <v>2034</v>
      </c>
      <c r="C33" s="3" t="s">
        <v>2035</v>
      </c>
      <c r="D33" s="3"/>
      <c r="E33" s="3" t="s">
        <v>2029</v>
      </c>
      <c r="F33" s="3" t="s">
        <v>282</v>
      </c>
      <c r="G33" s="3" t="s">
        <v>580</v>
      </c>
      <c r="H33" s="3" t="s">
        <v>77</v>
      </c>
      <c r="I33" s="3" t="s">
        <v>2036</v>
      </c>
      <c r="J33" s="8">
        <v>0.79999999999958749</v>
      </c>
      <c r="K33" s="3" t="s">
        <v>78</v>
      </c>
      <c r="L33" s="39">
        <v>7.0000000000000007E-2</v>
      </c>
      <c r="M33" s="39">
        <v>1.9600000000002091E-2</v>
      </c>
      <c r="N33" s="8">
        <v>796934.88894891599</v>
      </c>
      <c r="O33" s="8">
        <v>132.13999999999999</v>
      </c>
      <c r="P33" s="8">
        <v>1053.0697619649991</v>
      </c>
      <c r="Q33" s="39">
        <v>1.9772661537270055E-2</v>
      </c>
      <c r="R33" s="39">
        <v>2.5194767575608358E-3</v>
      </c>
      <c r="S33" s="39">
        <v>4.8168462609621017E-5</v>
      </c>
    </row>
    <row r="34" spans="2:19" ht="15" x14ac:dyDescent="0.25">
      <c r="B34" s="9" t="s">
        <v>2037</v>
      </c>
      <c r="C34" s="3" t="s">
        <v>2038</v>
      </c>
      <c r="D34" s="3"/>
      <c r="E34" s="3" t="s">
        <v>2039</v>
      </c>
      <c r="F34" s="3" t="s">
        <v>286</v>
      </c>
      <c r="G34" s="3" t="s">
        <v>562</v>
      </c>
      <c r="H34" s="3" t="s">
        <v>261</v>
      </c>
      <c r="I34" s="3" t="s">
        <v>2040</v>
      </c>
      <c r="J34" s="8">
        <v>0.31000000000080358</v>
      </c>
      <c r="K34" s="3" t="s">
        <v>78</v>
      </c>
      <c r="L34" s="39">
        <v>6.216E-2</v>
      </c>
      <c r="M34" s="39">
        <v>1.3699999999998961E-2</v>
      </c>
      <c r="N34" s="8">
        <v>136920.23817191087</v>
      </c>
      <c r="O34" s="8">
        <v>128.79</v>
      </c>
      <c r="P34" s="8">
        <v>176.33957447996784</v>
      </c>
      <c r="Q34" s="39">
        <v>2.8326586472673921E-3</v>
      </c>
      <c r="R34" s="39">
        <v>4.2189366306694267E-4</v>
      </c>
      <c r="S34" s="39">
        <v>8.0659482464725131E-6</v>
      </c>
    </row>
    <row r="35" spans="2:19" ht="15" x14ac:dyDescent="0.25">
      <c r="B35" s="9" t="s">
        <v>2041</v>
      </c>
      <c r="C35" s="3" t="s">
        <v>2042</v>
      </c>
      <c r="D35" s="3"/>
      <c r="E35" s="3" t="s">
        <v>2043</v>
      </c>
      <c r="F35" s="3" t="s">
        <v>286</v>
      </c>
      <c r="G35" s="3" t="s">
        <v>817</v>
      </c>
      <c r="H35" s="3" t="s">
        <v>261</v>
      </c>
      <c r="I35" s="3" t="s">
        <v>2044</v>
      </c>
      <c r="J35" s="8">
        <v>1.2299999999998024</v>
      </c>
      <c r="K35" s="3" t="s">
        <v>78</v>
      </c>
      <c r="L35" s="39">
        <v>4.6300000000000001E-2</v>
      </c>
      <c r="M35" s="39">
        <v>7.4000000000054959E-3</v>
      </c>
      <c r="N35" s="8">
        <v>619791.66676649218</v>
      </c>
      <c r="O35" s="8">
        <v>117.63</v>
      </c>
      <c r="P35" s="8">
        <v>729.06093734463184</v>
      </c>
      <c r="Q35" s="39">
        <v>6.197916667664922E-3</v>
      </c>
      <c r="R35" s="39">
        <v>1.7442833825726811E-3</v>
      </c>
      <c r="S35" s="39">
        <v>3.3347975384927406E-5</v>
      </c>
    </row>
    <row r="36" spans="2:19" ht="15" x14ac:dyDescent="0.25">
      <c r="B36" s="9" t="s">
        <v>2045</v>
      </c>
      <c r="C36" s="3" t="s">
        <v>2046</v>
      </c>
      <c r="D36" s="3"/>
      <c r="E36" s="3" t="s">
        <v>2047</v>
      </c>
      <c r="F36" s="3" t="s">
        <v>367</v>
      </c>
      <c r="G36" s="3" t="s">
        <v>1855</v>
      </c>
      <c r="H36" s="3" t="s">
        <v>1849</v>
      </c>
      <c r="I36" s="3" t="s">
        <v>2048</v>
      </c>
      <c r="J36" s="8">
        <v>0.5</v>
      </c>
      <c r="K36" s="3" t="s">
        <v>78</v>
      </c>
      <c r="L36" s="39">
        <v>0.01</v>
      </c>
      <c r="M36" s="39">
        <v>0.49999999999999994</v>
      </c>
      <c r="N36" s="8">
        <v>117615.48688337758</v>
      </c>
      <c r="O36" s="8">
        <v>84.724900000000005</v>
      </c>
      <c r="P36" s="8">
        <v>99.649607111256003</v>
      </c>
      <c r="Q36" s="39">
        <v>2.4078590458554367E-3</v>
      </c>
      <c r="R36" s="39">
        <v>2.3841238072243036E-4</v>
      </c>
      <c r="S36" s="39">
        <v>4.5580725490069633E-6</v>
      </c>
    </row>
    <row r="37" spans="2:19" ht="15" x14ac:dyDescent="0.25">
      <c r="B37" s="9" t="s">
        <v>2049</v>
      </c>
      <c r="C37" s="3" t="s">
        <v>2046</v>
      </c>
      <c r="D37" s="3"/>
      <c r="E37" s="3" t="s">
        <v>2047</v>
      </c>
      <c r="F37" s="3" t="s">
        <v>367</v>
      </c>
      <c r="G37" s="3" t="s">
        <v>1855</v>
      </c>
      <c r="H37" s="3" t="s">
        <v>1849</v>
      </c>
      <c r="I37" s="3" t="s">
        <v>2050</v>
      </c>
      <c r="J37" s="8">
        <v>4.9999999999999989E-2</v>
      </c>
      <c r="K37" s="3" t="s">
        <v>78</v>
      </c>
      <c r="L37" s="39">
        <v>6.4420000000000005E-2</v>
      </c>
      <c r="M37" s="39">
        <v>0.5</v>
      </c>
      <c r="N37" s="8">
        <v>17517.117173217597</v>
      </c>
      <c r="O37" s="8">
        <v>84.724900000000005</v>
      </c>
      <c r="P37" s="8">
        <v>14.841363635870401</v>
      </c>
      <c r="Q37" s="39">
        <v>7.4379451100636525E-4</v>
      </c>
      <c r="R37" s="39">
        <v>3.5508066114547566E-5</v>
      </c>
      <c r="S37" s="39">
        <v>6.7885879472624456E-7</v>
      </c>
    </row>
    <row r="38" spans="2:19" ht="15" x14ac:dyDescent="0.25">
      <c r="B38" s="9" t="s">
        <v>2051</v>
      </c>
      <c r="C38" s="3" t="s">
        <v>2052</v>
      </c>
      <c r="D38" s="3"/>
      <c r="E38" s="3" t="s">
        <v>2053</v>
      </c>
      <c r="F38" s="3" t="s">
        <v>458</v>
      </c>
      <c r="G38" s="3" t="s">
        <v>2054</v>
      </c>
      <c r="H38" s="3" t="s">
        <v>1849</v>
      </c>
      <c r="I38" s="3" t="s">
        <v>2055</v>
      </c>
      <c r="J38" s="8">
        <v>2.1699999999999435</v>
      </c>
      <c r="K38" s="3" t="s">
        <v>78</v>
      </c>
      <c r="L38" s="39">
        <v>5.5999999999999994E-2</v>
      </c>
      <c r="M38" s="39">
        <v>0.17979999999999977</v>
      </c>
      <c r="N38" s="8">
        <v>6478848.7059522448</v>
      </c>
      <c r="O38" s="8">
        <v>97.991399999999999</v>
      </c>
      <c r="P38" s="8">
        <v>6348.7145506202933</v>
      </c>
      <c r="Q38" s="39">
        <v>1.0251342045700091E-2</v>
      </c>
      <c r="R38" s="39">
        <v>1.5189343886229407E-2</v>
      </c>
      <c r="S38" s="39">
        <v>2.9039654398591941E-4</v>
      </c>
    </row>
    <row r="39" spans="2:19" ht="15" x14ac:dyDescent="0.25">
      <c r="B39" s="9" t="s">
        <v>2056</v>
      </c>
      <c r="C39" s="3" t="s">
        <v>2057</v>
      </c>
      <c r="D39" s="3"/>
      <c r="E39" s="3" t="s">
        <v>2058</v>
      </c>
      <c r="F39" s="3" t="s">
        <v>282</v>
      </c>
      <c r="G39" s="3" t="s">
        <v>91</v>
      </c>
      <c r="H39" s="3" t="s">
        <v>601</v>
      </c>
      <c r="I39" s="3" t="s">
        <v>2059</v>
      </c>
      <c r="J39" s="8">
        <v>2.74</v>
      </c>
      <c r="K39" s="3" t="s">
        <v>78</v>
      </c>
      <c r="L39" s="39">
        <v>5.8499999999999996E-2</v>
      </c>
      <c r="M39" s="39">
        <v>0.49999999999999994</v>
      </c>
      <c r="N39" s="8">
        <v>3822107.2013966399</v>
      </c>
      <c r="O39" s="8">
        <v>4.8</v>
      </c>
      <c r="P39" s="8">
        <v>183.46114376409119</v>
      </c>
      <c r="Q39" s="39">
        <v>0</v>
      </c>
      <c r="R39" s="39">
        <v>4.3893206729880239E-4</v>
      </c>
      <c r="S39" s="39">
        <v>8.3916959378163691E-6</v>
      </c>
    </row>
    <row r="40" spans="2:19" ht="15" x14ac:dyDescent="0.25">
      <c r="B40" s="9" t="s">
        <v>2060</v>
      </c>
      <c r="C40" s="3" t="s">
        <v>2061</v>
      </c>
      <c r="D40" s="3"/>
      <c r="E40" s="3" t="s">
        <v>2062</v>
      </c>
      <c r="F40" s="3" t="s">
        <v>282</v>
      </c>
      <c r="G40" s="3" t="s">
        <v>91</v>
      </c>
      <c r="H40" s="3" t="s">
        <v>601</v>
      </c>
      <c r="I40" s="3" t="s">
        <v>2063</v>
      </c>
      <c r="J40" s="8">
        <v>0.90999999999999992</v>
      </c>
      <c r="K40" s="3" t="s">
        <v>78</v>
      </c>
      <c r="L40" s="39">
        <v>3.3799999999999997E-2</v>
      </c>
      <c r="M40" s="39">
        <v>0.5</v>
      </c>
      <c r="N40" s="8">
        <v>747279.6319307423</v>
      </c>
      <c r="O40" s="8">
        <v>52.2</v>
      </c>
      <c r="P40" s="8">
        <v>390.07996950438235</v>
      </c>
      <c r="Q40" s="39">
        <v>0</v>
      </c>
      <c r="R40" s="39">
        <v>9.3326905040218614E-4</v>
      </c>
      <c r="S40" s="39">
        <v>1.7842647376725702E-5</v>
      </c>
    </row>
    <row r="41" spans="2:19" ht="15" x14ac:dyDescent="0.25">
      <c r="B41" s="9" t="s">
        <v>2064</v>
      </c>
      <c r="C41" s="3" t="s">
        <v>2065</v>
      </c>
      <c r="D41" s="3"/>
      <c r="E41" s="3" t="s">
        <v>2066</v>
      </c>
      <c r="F41" s="3" t="s">
        <v>282</v>
      </c>
      <c r="G41" s="3" t="s">
        <v>91</v>
      </c>
      <c r="H41" s="3" t="s">
        <v>601</v>
      </c>
      <c r="I41" s="3" t="s">
        <v>2067</v>
      </c>
      <c r="J41" s="8">
        <v>0.81000000000000016</v>
      </c>
      <c r="K41" s="3" t="s">
        <v>78</v>
      </c>
      <c r="L41" s="39">
        <v>1.1841999999999998E-2</v>
      </c>
      <c r="M41" s="39">
        <v>0.5</v>
      </c>
      <c r="N41" s="8">
        <v>5219973.8673276715</v>
      </c>
      <c r="O41" s="8">
        <v>54.7</v>
      </c>
      <c r="P41" s="8">
        <v>2855.3257033825676</v>
      </c>
      <c r="Q41" s="39">
        <v>0</v>
      </c>
      <c r="R41" s="39">
        <v>6.8313866799429848E-3</v>
      </c>
      <c r="S41" s="39">
        <v>1.3060544927720027E-4</v>
      </c>
    </row>
    <row r="42" spans="2:19" x14ac:dyDescent="0.2">
      <c r="B42" s="42"/>
      <c r="C42" s="43"/>
      <c r="D42" s="43"/>
      <c r="E42" s="43"/>
      <c r="F42" s="43"/>
      <c r="G42" s="43"/>
      <c r="H42" s="43"/>
      <c r="I42" s="43"/>
      <c r="J42" s="12"/>
      <c r="K42" s="43"/>
      <c r="L42" s="12"/>
      <c r="M42" s="12"/>
      <c r="N42" s="12"/>
      <c r="O42" s="12"/>
      <c r="P42" s="12"/>
      <c r="Q42" s="12"/>
      <c r="R42" s="12"/>
      <c r="S42" s="12"/>
    </row>
    <row r="43" spans="2:19" ht="15" x14ac:dyDescent="0.25">
      <c r="B43" s="7" t="s">
        <v>1970</v>
      </c>
      <c r="C43" s="35"/>
      <c r="D43" s="35"/>
      <c r="E43" s="35"/>
      <c r="F43" s="35"/>
      <c r="G43" s="35"/>
      <c r="H43" s="35"/>
      <c r="I43" s="35"/>
      <c r="J43" s="8">
        <v>2.4765898007781857</v>
      </c>
      <c r="K43" s="35"/>
      <c r="L43" s="39"/>
      <c r="M43" s="39">
        <v>1.8955158148905287E-2</v>
      </c>
      <c r="N43" s="8"/>
      <c r="O43" s="8"/>
      <c r="P43" s="8">
        <v>63267.50943618438</v>
      </c>
      <c r="Q43" s="39"/>
      <c r="R43" s="39">
        <v>0.1513679580313744</v>
      </c>
      <c r="S43" s="39">
        <v>2.8939190666667173E-3</v>
      </c>
    </row>
    <row r="44" spans="2:19" ht="15" x14ac:dyDescent="0.25">
      <c r="B44" s="9" t="s">
        <v>2068</v>
      </c>
      <c r="C44" s="3" t="s">
        <v>2069</v>
      </c>
      <c r="D44" s="3"/>
      <c r="E44" s="3" t="s">
        <v>2070</v>
      </c>
      <c r="F44" s="3" t="s">
        <v>1077</v>
      </c>
      <c r="G44" s="3" t="s">
        <v>85</v>
      </c>
      <c r="H44" s="3" t="s">
        <v>1849</v>
      </c>
      <c r="I44" s="3" t="s">
        <v>2071</v>
      </c>
      <c r="J44" s="8">
        <v>3.5400000000000005</v>
      </c>
      <c r="K44" s="3" t="s">
        <v>78</v>
      </c>
      <c r="L44" s="39">
        <v>2.5000000000000001E-2</v>
      </c>
      <c r="M44" s="39">
        <v>1.5499999999999998E-2</v>
      </c>
      <c r="N44" s="8">
        <v>6229786.8127588797</v>
      </c>
      <c r="O44" s="8">
        <v>104.14</v>
      </c>
      <c r="P44" s="8">
        <v>6487.6999885197492</v>
      </c>
      <c r="Q44" s="39">
        <v>8.5893025919884843E-3</v>
      </c>
      <c r="R44" s="39">
        <v>1.5521867516737689E-2</v>
      </c>
      <c r="S44" s="39">
        <v>2.9675387671974473E-4</v>
      </c>
    </row>
    <row r="45" spans="2:19" ht="15" x14ac:dyDescent="0.25">
      <c r="B45" s="9" t="s">
        <v>2072</v>
      </c>
      <c r="C45" s="3" t="s">
        <v>2073</v>
      </c>
      <c r="D45" s="3"/>
      <c r="E45" s="3" t="s">
        <v>2074</v>
      </c>
      <c r="F45" s="3" t="s">
        <v>286</v>
      </c>
      <c r="G45" s="3" t="s">
        <v>382</v>
      </c>
      <c r="H45" s="3" t="s">
        <v>77</v>
      </c>
      <c r="I45" s="3" t="s">
        <v>2075</v>
      </c>
      <c r="J45" s="8">
        <v>2.4399999999999507</v>
      </c>
      <c r="K45" s="3" t="s">
        <v>78</v>
      </c>
      <c r="L45" s="39">
        <v>2.1899999999999999E-2</v>
      </c>
      <c r="M45" s="39">
        <v>1.5200000000000562E-2</v>
      </c>
      <c r="N45" s="8">
        <v>7579408.7040957119</v>
      </c>
      <c r="O45" s="8">
        <v>101.63</v>
      </c>
      <c r="P45" s="8">
        <v>7702.9530659726306</v>
      </c>
      <c r="Q45" s="39">
        <v>6.716434220416994E-3</v>
      </c>
      <c r="R45" s="39">
        <v>1.8429368988894267E-2</v>
      </c>
      <c r="S45" s="39">
        <v>3.5234076615173052E-4</v>
      </c>
    </row>
    <row r="46" spans="2:19" ht="15" x14ac:dyDescent="0.25">
      <c r="B46" s="9" t="s">
        <v>2076</v>
      </c>
      <c r="C46" s="3" t="s">
        <v>2077</v>
      </c>
      <c r="D46" s="3"/>
      <c r="E46" s="3" t="s">
        <v>309</v>
      </c>
      <c r="F46" s="3" t="s">
        <v>310</v>
      </c>
      <c r="G46" s="3" t="s">
        <v>382</v>
      </c>
      <c r="H46" s="3" t="s">
        <v>1849</v>
      </c>
      <c r="I46" s="3" t="s">
        <v>2078</v>
      </c>
      <c r="J46" s="8">
        <v>0.87</v>
      </c>
      <c r="K46" s="3" t="s">
        <v>78</v>
      </c>
      <c r="L46" s="39">
        <v>6.6500000000000004E-2</v>
      </c>
      <c r="M46" s="39">
        <v>1.0800000000000001E-2</v>
      </c>
      <c r="N46" s="8">
        <v>25332988.859999999</v>
      </c>
      <c r="O46" s="8">
        <v>105.65</v>
      </c>
      <c r="P46" s="8">
        <v>26764.302730589996</v>
      </c>
      <c r="Q46" s="39">
        <v>0</v>
      </c>
      <c r="R46" s="39">
        <v>6.4033781139263918E-2</v>
      </c>
      <c r="S46" s="39">
        <v>1.2242259363191657E-3</v>
      </c>
    </row>
    <row r="47" spans="2:19" ht="15" x14ac:dyDescent="0.25">
      <c r="B47" s="9" t="s">
        <v>2079</v>
      </c>
      <c r="C47" s="3" t="s">
        <v>2080</v>
      </c>
      <c r="D47" s="3"/>
      <c r="E47" s="3" t="s">
        <v>492</v>
      </c>
      <c r="F47" s="3" t="s">
        <v>259</v>
      </c>
      <c r="G47" s="3" t="s">
        <v>373</v>
      </c>
      <c r="H47" s="3" t="s">
        <v>261</v>
      </c>
      <c r="I47" s="3" t="s">
        <v>2026</v>
      </c>
      <c r="J47" s="8">
        <v>4.1099999999999861</v>
      </c>
      <c r="K47" s="3" t="s">
        <v>78</v>
      </c>
      <c r="L47" s="39">
        <v>4.8099999999999997E-2</v>
      </c>
      <c r="M47" s="39">
        <v>3.4699999999999911E-2</v>
      </c>
      <c r="N47" s="8">
        <v>12349677.445300641</v>
      </c>
      <c r="O47" s="8">
        <v>107.74</v>
      </c>
      <c r="P47" s="8">
        <v>13305.54247956674</v>
      </c>
      <c r="Q47" s="39">
        <v>0</v>
      </c>
      <c r="R47" s="39">
        <v>3.1833603275678309E-2</v>
      </c>
      <c r="S47" s="39">
        <v>6.0860880121732768E-4</v>
      </c>
    </row>
    <row r="48" spans="2:19" ht="15" x14ac:dyDescent="0.25">
      <c r="B48" s="9" t="s">
        <v>2081</v>
      </c>
      <c r="C48" s="3" t="s">
        <v>2082</v>
      </c>
      <c r="D48" s="3"/>
      <c r="E48" s="3" t="s">
        <v>2083</v>
      </c>
      <c r="F48" s="3" t="s">
        <v>496</v>
      </c>
      <c r="G48" s="3" t="s">
        <v>514</v>
      </c>
      <c r="H48" s="3" t="s">
        <v>261</v>
      </c>
      <c r="I48" s="3" t="s">
        <v>2084</v>
      </c>
      <c r="J48" s="8">
        <v>2.2200000000000903</v>
      </c>
      <c r="K48" s="3" t="s">
        <v>78</v>
      </c>
      <c r="L48" s="39">
        <v>2.92E-2</v>
      </c>
      <c r="M48" s="39">
        <v>1.6499999999999852E-2</v>
      </c>
      <c r="N48" s="8">
        <v>3186726.5522456807</v>
      </c>
      <c r="O48" s="8">
        <v>103.45</v>
      </c>
      <c r="P48" s="8">
        <v>3296.6686184989553</v>
      </c>
      <c r="Q48" s="39">
        <v>1.7842813842361034E-2</v>
      </c>
      <c r="R48" s="39">
        <v>7.8873026856167306E-3</v>
      </c>
      <c r="S48" s="39">
        <v>1.5079291498235593E-4</v>
      </c>
    </row>
    <row r="49" spans="2:19" ht="15" x14ac:dyDescent="0.25">
      <c r="B49" s="9" t="s">
        <v>2085</v>
      </c>
      <c r="C49" s="3" t="s">
        <v>2086</v>
      </c>
      <c r="D49" s="3"/>
      <c r="E49" s="3" t="s">
        <v>1361</v>
      </c>
      <c r="F49" s="3" t="s">
        <v>458</v>
      </c>
      <c r="G49" s="3" t="s">
        <v>514</v>
      </c>
      <c r="H49" s="3" t="s">
        <v>261</v>
      </c>
      <c r="I49" s="3" t="s">
        <v>2087</v>
      </c>
      <c r="J49" s="8">
        <v>5.1900000000000475</v>
      </c>
      <c r="K49" s="3" t="s">
        <v>78</v>
      </c>
      <c r="L49" s="39">
        <v>4.5999999999999999E-2</v>
      </c>
      <c r="M49" s="39">
        <v>3.0899999999999511E-2</v>
      </c>
      <c r="N49" s="8">
        <v>5287843.8313406324</v>
      </c>
      <c r="O49" s="8">
        <v>107.99</v>
      </c>
      <c r="P49" s="8">
        <v>5710.3425530363093</v>
      </c>
      <c r="Q49" s="39">
        <v>9.2122714831718334E-3</v>
      </c>
      <c r="R49" s="39">
        <v>1.3662034425183475E-2</v>
      </c>
      <c r="S49" s="39">
        <v>2.6119677127639285E-4</v>
      </c>
    </row>
    <row r="50" spans="2:19" x14ac:dyDescent="0.2">
      <c r="B50" s="42"/>
      <c r="C50" s="43"/>
      <c r="D50" s="43"/>
      <c r="E50" s="43"/>
      <c r="F50" s="43"/>
      <c r="G50" s="43"/>
      <c r="H50" s="43"/>
      <c r="I50" s="43"/>
      <c r="J50" s="12"/>
      <c r="K50" s="43"/>
      <c r="L50" s="12"/>
      <c r="M50" s="12"/>
      <c r="N50" s="12"/>
      <c r="O50" s="12"/>
      <c r="P50" s="12"/>
      <c r="Q50" s="12"/>
      <c r="R50" s="12"/>
      <c r="S50" s="12"/>
    </row>
    <row r="51" spans="2:19" ht="15" x14ac:dyDescent="0.25">
      <c r="B51" s="7" t="s">
        <v>246</v>
      </c>
      <c r="C51" s="35"/>
      <c r="D51" s="35"/>
      <c r="E51" s="35"/>
      <c r="F51" s="35"/>
      <c r="G51" s="35"/>
      <c r="H51" s="35"/>
      <c r="I51" s="35"/>
      <c r="J51" s="8">
        <v>2.8587025091136131</v>
      </c>
      <c r="K51" s="35"/>
      <c r="L51" s="39"/>
      <c r="M51" s="39">
        <v>9.0340178892517553E-2</v>
      </c>
      <c r="N51" s="8"/>
      <c r="O51" s="8"/>
      <c r="P51" s="8">
        <v>26055.39717998683</v>
      </c>
      <c r="Q51" s="39"/>
      <c r="R51" s="39">
        <v>6.2337719660186044E-2</v>
      </c>
      <c r="S51" s="39">
        <v>1.191799888452912E-3</v>
      </c>
    </row>
    <row r="52" spans="2:19" ht="15" x14ac:dyDescent="0.25">
      <c r="B52" s="9" t="s">
        <v>2088</v>
      </c>
      <c r="C52" s="3" t="s">
        <v>2089</v>
      </c>
      <c r="D52" s="3"/>
      <c r="E52" s="3" t="s">
        <v>2090</v>
      </c>
      <c r="F52" s="3" t="s">
        <v>219</v>
      </c>
      <c r="G52" s="3" t="s">
        <v>302</v>
      </c>
      <c r="H52" s="3" t="s">
        <v>261</v>
      </c>
      <c r="I52" s="3" t="s">
        <v>2030</v>
      </c>
      <c r="J52" s="8">
        <v>3.8400000000000074</v>
      </c>
      <c r="K52" s="3" t="s">
        <v>52</v>
      </c>
      <c r="L52" s="39">
        <v>7.9699999999999993E-2</v>
      </c>
      <c r="M52" s="39">
        <v>3.0399999999999698E-2</v>
      </c>
      <c r="N52" s="8">
        <v>984614.89509269549</v>
      </c>
      <c r="O52" s="8">
        <v>124.48</v>
      </c>
      <c r="P52" s="8">
        <v>4370.6629836500451</v>
      </c>
      <c r="Q52" s="39">
        <v>1.2534802392997049E-2</v>
      </c>
      <c r="R52" s="39">
        <v>1.0456841702386459E-2</v>
      </c>
      <c r="S52" s="39">
        <v>1.999184898390418E-4</v>
      </c>
    </row>
    <row r="53" spans="2:19" ht="15" x14ac:dyDescent="0.25">
      <c r="B53" s="9" t="s">
        <v>2091</v>
      </c>
      <c r="C53" s="3" t="s">
        <v>2092</v>
      </c>
      <c r="D53" s="3"/>
      <c r="E53" s="3" t="s">
        <v>1149</v>
      </c>
      <c r="F53" s="3" t="s">
        <v>813</v>
      </c>
      <c r="G53" s="3" t="s">
        <v>382</v>
      </c>
      <c r="H53" s="3" t="s">
        <v>77</v>
      </c>
      <c r="I53" s="3" t="s">
        <v>2093</v>
      </c>
      <c r="J53" s="8">
        <v>1.1899999999999114</v>
      </c>
      <c r="K53" s="3" t="s">
        <v>52</v>
      </c>
      <c r="L53" s="39">
        <v>3.7000000000000005E-2</v>
      </c>
      <c r="M53" s="39">
        <v>3.3200000000000833E-2</v>
      </c>
      <c r="N53" s="8">
        <v>1208604.1062548065</v>
      </c>
      <c r="O53" s="8">
        <v>101.54</v>
      </c>
      <c r="P53" s="8">
        <v>4376.2544298770645</v>
      </c>
      <c r="Q53" s="39">
        <v>1.7984109669882842E-2</v>
      </c>
      <c r="R53" s="39">
        <v>1.0470219276521565E-2</v>
      </c>
      <c r="S53" s="39">
        <v>2.0017424817362481E-4</v>
      </c>
    </row>
    <row r="54" spans="2:19" ht="15" x14ac:dyDescent="0.25">
      <c r="B54" s="9" t="s">
        <v>2094</v>
      </c>
      <c r="C54" s="3" t="s">
        <v>2095</v>
      </c>
      <c r="D54" s="3"/>
      <c r="E54" s="3" t="s">
        <v>1149</v>
      </c>
      <c r="F54" s="3" t="s">
        <v>813</v>
      </c>
      <c r="G54" s="3" t="s">
        <v>382</v>
      </c>
      <c r="H54" s="3" t="s">
        <v>77</v>
      </c>
      <c r="I54" s="3" t="s">
        <v>2093</v>
      </c>
      <c r="J54" s="8">
        <v>2.9999999999999361</v>
      </c>
      <c r="K54" s="3" t="s">
        <v>52</v>
      </c>
      <c r="L54" s="39">
        <v>4.4500000000000005E-2</v>
      </c>
      <c r="M54" s="39">
        <v>3.8499999999999403E-2</v>
      </c>
      <c r="N54" s="8">
        <v>1807258.5683222935</v>
      </c>
      <c r="O54" s="8">
        <v>103.18</v>
      </c>
      <c r="P54" s="8">
        <v>6649.6250080863274</v>
      </c>
      <c r="Q54" s="39">
        <v>1.3179336467162274E-2</v>
      </c>
      <c r="R54" s="39">
        <v>1.5909274256538406E-2</v>
      </c>
      <c r="S54" s="39">
        <v>3.0416048882870976E-4</v>
      </c>
    </row>
    <row r="55" spans="2:19" ht="15" x14ac:dyDescent="0.25">
      <c r="B55" s="9" t="s">
        <v>2096</v>
      </c>
      <c r="C55" s="3" t="s">
        <v>2097</v>
      </c>
      <c r="D55" s="3"/>
      <c r="E55" s="3" t="s">
        <v>2098</v>
      </c>
      <c r="F55" s="3" t="s">
        <v>219</v>
      </c>
      <c r="G55" s="3" t="s">
        <v>2099</v>
      </c>
      <c r="H55" s="3" t="s">
        <v>1849</v>
      </c>
      <c r="I55" s="3" t="s">
        <v>2100</v>
      </c>
      <c r="J55" s="8">
        <v>1.23</v>
      </c>
      <c r="K55" s="3" t="s">
        <v>52</v>
      </c>
      <c r="L55" s="39">
        <v>5.4009999999999996E-2</v>
      </c>
      <c r="M55" s="39">
        <v>4.5499999999999999E-2</v>
      </c>
      <c r="N55" s="8">
        <v>718399.32053975994</v>
      </c>
      <c r="O55" s="8">
        <v>102.59</v>
      </c>
      <c r="P55" s="8">
        <v>2628.1629035995343</v>
      </c>
      <c r="Q55" s="39">
        <v>2.8425790594621886E-2</v>
      </c>
      <c r="R55" s="39">
        <v>6.2878980955135512E-3</v>
      </c>
      <c r="S55" s="39">
        <v>1.2021479594837593E-4</v>
      </c>
    </row>
    <row r="56" spans="2:19" ht="15" x14ac:dyDescent="0.25">
      <c r="B56" s="9" t="s">
        <v>2101</v>
      </c>
      <c r="C56" s="3" t="s">
        <v>2102</v>
      </c>
      <c r="D56" s="3"/>
      <c r="E56" s="3" t="s">
        <v>2098</v>
      </c>
      <c r="F56" s="3" t="s">
        <v>219</v>
      </c>
      <c r="G56" s="3" t="s">
        <v>2103</v>
      </c>
      <c r="H56" s="3" t="s">
        <v>1849</v>
      </c>
      <c r="I56" s="3" t="s">
        <v>2100</v>
      </c>
      <c r="J56" s="8">
        <v>3.65</v>
      </c>
      <c r="K56" s="3" t="s">
        <v>52</v>
      </c>
      <c r="L56" s="39">
        <v>0.03</v>
      </c>
      <c r="M56" s="39">
        <v>0.21170000000000005</v>
      </c>
      <c r="N56" s="8">
        <v>4098301.6990252854</v>
      </c>
      <c r="O56" s="8">
        <v>54.95</v>
      </c>
      <c r="P56" s="8">
        <v>8030.6918547738624</v>
      </c>
      <c r="Q56" s="39">
        <v>1.1522570257833775E-2</v>
      </c>
      <c r="R56" s="39">
        <v>1.9213486329226072E-2</v>
      </c>
      <c r="S56" s="39">
        <v>3.6733186566315995E-4</v>
      </c>
    </row>
    <row r="57" spans="2:19" x14ac:dyDescent="0.2">
      <c r="B57" s="42"/>
      <c r="C57" s="43"/>
      <c r="D57" s="43"/>
      <c r="E57" s="43"/>
      <c r="F57" s="43"/>
      <c r="G57" s="43"/>
      <c r="H57" s="43"/>
      <c r="I57" s="43"/>
      <c r="J57" s="12"/>
      <c r="K57" s="43"/>
      <c r="L57" s="12"/>
      <c r="M57" s="12"/>
      <c r="N57" s="12"/>
      <c r="O57" s="12"/>
      <c r="P57" s="12"/>
      <c r="Q57" s="12"/>
      <c r="R57" s="12"/>
      <c r="S57" s="12"/>
    </row>
    <row r="58" spans="2:19" ht="15" x14ac:dyDescent="0.25">
      <c r="B58" s="7" t="s">
        <v>1728</v>
      </c>
      <c r="C58" s="35"/>
      <c r="D58" s="35"/>
      <c r="E58" s="35"/>
      <c r="F58" s="35"/>
      <c r="G58" s="35"/>
      <c r="H58" s="35"/>
      <c r="I58" s="35"/>
      <c r="J58" s="8">
        <v>0</v>
      </c>
      <c r="K58" s="35"/>
      <c r="L58" s="39"/>
      <c r="M58" s="39">
        <v>0</v>
      </c>
      <c r="N58" s="8"/>
      <c r="O58" s="8"/>
      <c r="P58" s="8">
        <v>0</v>
      </c>
      <c r="Q58" s="39"/>
      <c r="R58" s="39">
        <v>0</v>
      </c>
      <c r="S58" s="39">
        <v>0</v>
      </c>
    </row>
    <row r="59" spans="2:19" ht="15" x14ac:dyDescent="0.25">
      <c r="B59" s="9"/>
      <c r="C59" s="3"/>
      <c r="D59" s="3" t="s">
        <v>90</v>
      </c>
      <c r="E59" s="3" t="s">
        <v>90</v>
      </c>
      <c r="F59" s="3" t="s">
        <v>90</v>
      </c>
      <c r="G59" s="3"/>
      <c r="H59" s="3"/>
      <c r="I59" s="3" t="s">
        <v>90</v>
      </c>
      <c r="J59" s="8">
        <v>0</v>
      </c>
      <c r="K59" s="3" t="s">
        <v>90</v>
      </c>
      <c r="L59" s="39">
        <v>0</v>
      </c>
      <c r="M59" s="39">
        <v>0</v>
      </c>
      <c r="N59" s="8">
        <v>0</v>
      </c>
      <c r="O59" s="8">
        <v>0</v>
      </c>
      <c r="P59" s="8">
        <v>0</v>
      </c>
      <c r="Q59" s="39">
        <v>0</v>
      </c>
      <c r="R59" s="39">
        <v>0</v>
      </c>
      <c r="S59" s="39">
        <v>0</v>
      </c>
    </row>
    <row r="60" spans="2:19" x14ac:dyDescent="0.2">
      <c r="B60" s="42"/>
      <c r="C60" s="43"/>
      <c r="D60" s="43"/>
      <c r="E60" s="43"/>
      <c r="F60" s="43"/>
      <c r="G60" s="43"/>
      <c r="H60" s="43"/>
      <c r="I60" s="43"/>
      <c r="J60" s="12"/>
      <c r="K60" s="43"/>
      <c r="L60" s="12"/>
      <c r="M60" s="12"/>
      <c r="N60" s="12"/>
      <c r="O60" s="12"/>
      <c r="P60" s="12"/>
      <c r="Q60" s="12"/>
      <c r="R60" s="12"/>
      <c r="S60" s="12"/>
    </row>
    <row r="61" spans="2:19" ht="15" x14ac:dyDescent="0.25">
      <c r="B61" s="13" t="s">
        <v>112</v>
      </c>
      <c r="C61" s="35"/>
      <c r="D61" s="35"/>
      <c r="E61" s="35"/>
      <c r="F61" s="35"/>
      <c r="G61" s="35"/>
      <c r="H61" s="35"/>
      <c r="I61" s="35"/>
      <c r="J61" s="8">
        <v>10.330000000000041</v>
      </c>
      <c r="K61" s="35"/>
      <c r="L61" s="39"/>
      <c r="M61" s="39">
        <v>2.739999999999955E-2</v>
      </c>
      <c r="N61" s="8"/>
      <c r="O61" s="8"/>
      <c r="P61" s="8">
        <v>6140.2429315542586</v>
      </c>
      <c r="Q61" s="39"/>
      <c r="R61" s="39">
        <v>1.4690574082158811E-2</v>
      </c>
      <c r="S61" s="39">
        <v>2.8086084392991187E-4</v>
      </c>
    </row>
    <row r="62" spans="2:19" ht="15" x14ac:dyDescent="0.25">
      <c r="B62" s="7" t="s">
        <v>2104</v>
      </c>
      <c r="C62" s="35"/>
      <c r="D62" s="35"/>
      <c r="E62" s="35"/>
      <c r="F62" s="35"/>
      <c r="G62" s="35"/>
      <c r="H62" s="35"/>
      <c r="I62" s="35"/>
      <c r="J62" s="8">
        <v>0</v>
      </c>
      <c r="K62" s="35"/>
      <c r="L62" s="39"/>
      <c r="M62" s="39">
        <v>0</v>
      </c>
      <c r="N62" s="8"/>
      <c r="O62" s="8"/>
      <c r="P62" s="8">
        <v>0</v>
      </c>
      <c r="Q62" s="39"/>
      <c r="R62" s="39">
        <v>0</v>
      </c>
      <c r="S62" s="39">
        <v>0</v>
      </c>
    </row>
    <row r="63" spans="2:19" ht="15" x14ac:dyDescent="0.25">
      <c r="B63" s="9"/>
      <c r="C63" s="3"/>
      <c r="D63" s="3" t="s">
        <v>90</v>
      </c>
      <c r="E63" s="3" t="s">
        <v>90</v>
      </c>
      <c r="F63" s="3" t="s">
        <v>90</v>
      </c>
      <c r="G63" s="3"/>
      <c r="H63" s="3"/>
      <c r="I63" s="3" t="s">
        <v>90</v>
      </c>
      <c r="J63" s="8">
        <v>0</v>
      </c>
      <c r="K63" s="3" t="s">
        <v>90</v>
      </c>
      <c r="L63" s="39">
        <v>0</v>
      </c>
      <c r="M63" s="39">
        <v>0</v>
      </c>
      <c r="N63" s="8">
        <v>0</v>
      </c>
      <c r="O63" s="8">
        <v>0</v>
      </c>
      <c r="P63" s="8">
        <v>0</v>
      </c>
      <c r="Q63" s="39">
        <v>0</v>
      </c>
      <c r="R63" s="39">
        <v>0</v>
      </c>
      <c r="S63" s="39">
        <v>0</v>
      </c>
    </row>
    <row r="64" spans="2:19" x14ac:dyDescent="0.2">
      <c r="B64" s="42"/>
      <c r="C64" s="43"/>
      <c r="D64" s="43"/>
      <c r="E64" s="43"/>
      <c r="F64" s="43"/>
      <c r="G64" s="43"/>
      <c r="H64" s="43"/>
      <c r="I64" s="43"/>
      <c r="J64" s="12"/>
      <c r="K64" s="43"/>
      <c r="L64" s="12"/>
      <c r="M64" s="12"/>
      <c r="N64" s="12"/>
      <c r="O64" s="12"/>
      <c r="P64" s="12"/>
      <c r="Q64" s="12"/>
      <c r="R64" s="12"/>
      <c r="S64" s="12"/>
    </row>
    <row r="65" spans="2:19" ht="15" x14ac:dyDescent="0.25">
      <c r="B65" s="7" t="s">
        <v>2105</v>
      </c>
      <c r="C65" s="35"/>
      <c r="D65" s="35"/>
      <c r="E65" s="35"/>
      <c r="F65" s="35"/>
      <c r="G65" s="35"/>
      <c r="H65" s="35"/>
      <c r="I65" s="35"/>
      <c r="J65" s="8">
        <v>10.330000000000041</v>
      </c>
      <c r="K65" s="35"/>
      <c r="L65" s="39"/>
      <c r="M65" s="39">
        <v>2.739999999999955E-2</v>
      </c>
      <c r="N65" s="8"/>
      <c r="O65" s="8"/>
      <c r="P65" s="8">
        <v>6140.2429315542586</v>
      </c>
      <c r="Q65" s="39"/>
      <c r="R65" s="39">
        <v>1.4690574082158811E-2</v>
      </c>
      <c r="S65" s="39">
        <v>2.8086084392991187E-4</v>
      </c>
    </row>
    <row r="66" spans="2:19" ht="15" x14ac:dyDescent="0.25">
      <c r="B66" s="9" t="s">
        <v>2106</v>
      </c>
      <c r="C66" s="3" t="s">
        <v>2107</v>
      </c>
      <c r="D66" s="3" t="s">
        <v>219</v>
      </c>
      <c r="E66" s="3"/>
      <c r="F66" s="3" t="s">
        <v>979</v>
      </c>
      <c r="G66" s="3" t="s">
        <v>91</v>
      </c>
      <c r="H66" s="3" t="s">
        <v>601</v>
      </c>
      <c r="I66" s="3" t="s">
        <v>2108</v>
      </c>
      <c r="J66" s="8">
        <v>10.330000000000041</v>
      </c>
      <c r="K66" s="3" t="s">
        <v>50</v>
      </c>
      <c r="L66" s="39">
        <v>2.9079999999999998E-2</v>
      </c>
      <c r="M66" s="39">
        <v>2.739999999999955E-2</v>
      </c>
      <c r="N66" s="8">
        <v>1471461.2917933103</v>
      </c>
      <c r="O66" s="8">
        <v>102.74</v>
      </c>
      <c r="P66" s="8">
        <v>6140.2429315542586</v>
      </c>
      <c r="Q66" s="39">
        <v>6.4822083338912347E-3</v>
      </c>
      <c r="R66" s="39">
        <v>1.4690574082158811E-2</v>
      </c>
      <c r="S66" s="39">
        <v>2.8086084392991187E-4</v>
      </c>
    </row>
    <row r="67" spans="2:19" x14ac:dyDescent="0.2">
      <c r="B67" s="42"/>
      <c r="C67" s="43"/>
      <c r="D67" s="43"/>
      <c r="E67" s="43"/>
      <c r="F67" s="43"/>
      <c r="G67" s="43"/>
      <c r="H67" s="43"/>
      <c r="I67" s="43"/>
      <c r="J67" s="12"/>
      <c r="K67" s="43"/>
      <c r="L67" s="12"/>
      <c r="M67" s="12"/>
      <c r="N67" s="12"/>
      <c r="O67" s="12"/>
      <c r="P67" s="12"/>
      <c r="Q67" s="12"/>
      <c r="R67" s="12"/>
      <c r="S67" s="12"/>
    </row>
    <row r="68" spans="2:19" x14ac:dyDescent="0.2">
      <c r="B68" s="31"/>
      <c r="C68" s="46"/>
      <c r="D68" s="46"/>
      <c r="E68" s="46"/>
      <c r="F68" s="46"/>
      <c r="G68" s="46"/>
      <c r="H68" s="46"/>
      <c r="I68" s="46"/>
      <c r="J68" s="47"/>
      <c r="K68" s="46"/>
      <c r="L68" s="47"/>
      <c r="M68" s="47"/>
      <c r="N68" s="47"/>
      <c r="O68" s="47"/>
      <c r="P68" s="47"/>
      <c r="Q68" s="47"/>
      <c r="R68" s="47"/>
      <c r="S68" s="47"/>
    </row>
    <row r="70" spans="2:19" x14ac:dyDescent="0.2">
      <c r="B70" s="33" t="s">
        <v>63</v>
      </c>
    </row>
    <row r="72" spans="2:19" x14ac:dyDescent="0.2">
      <c r="B72" s="34" t="s">
        <v>64</v>
      </c>
    </row>
  </sheetData>
  <hyperlinks>
    <hyperlink ref="B72"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8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259012</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1968</v>
      </c>
      <c r="C6" s="23"/>
      <c r="D6" s="23"/>
      <c r="E6" s="23"/>
      <c r="F6" s="23"/>
      <c r="G6" s="23"/>
      <c r="H6" s="23"/>
      <c r="I6" s="23"/>
      <c r="J6" s="23"/>
      <c r="K6" s="23"/>
      <c r="L6" s="23"/>
      <c r="M6" s="23"/>
    </row>
    <row r="7" spans="2:13" ht="15" x14ac:dyDescent="0.2">
      <c r="B7" s="48" t="s">
        <v>1661</v>
      </c>
      <c r="C7" s="23"/>
      <c r="D7" s="23"/>
      <c r="E7" s="23"/>
      <c r="F7" s="23"/>
      <c r="G7" s="23"/>
      <c r="H7" s="23"/>
      <c r="I7" s="23"/>
      <c r="J7" s="23"/>
      <c r="K7" s="23"/>
      <c r="L7" s="23"/>
      <c r="M7" s="23"/>
    </row>
    <row r="8" spans="2:13" ht="30" x14ac:dyDescent="0.2">
      <c r="B8" s="48" t="s">
        <v>1899</v>
      </c>
      <c r="C8" s="25" t="s">
        <v>65</v>
      </c>
      <c r="D8" s="25" t="s">
        <v>242</v>
      </c>
      <c r="E8" s="25" t="s">
        <v>66</v>
      </c>
      <c r="F8" s="25" t="s">
        <v>243</v>
      </c>
      <c r="G8" s="25" t="s">
        <v>68</v>
      </c>
      <c r="H8" s="25" t="s">
        <v>131</v>
      </c>
      <c r="I8" s="25" t="s">
        <v>132</v>
      </c>
      <c r="J8" s="25" t="s">
        <v>0</v>
      </c>
      <c r="K8" s="25" t="s">
        <v>133</v>
      </c>
      <c r="L8" s="25" t="s">
        <v>119</v>
      </c>
      <c r="M8" s="25" t="s">
        <v>120</v>
      </c>
    </row>
    <row r="9" spans="2:13" ht="15" x14ac:dyDescent="0.2">
      <c r="B9" s="48"/>
      <c r="C9" s="51"/>
      <c r="D9" s="51"/>
      <c r="E9" s="51"/>
      <c r="F9" s="51"/>
      <c r="G9" s="51"/>
      <c r="H9" s="51" t="s">
        <v>235</v>
      </c>
      <c r="I9" s="51"/>
      <c r="J9" s="51" t="s">
        <v>44</v>
      </c>
      <c r="K9" s="51" t="s">
        <v>45</v>
      </c>
      <c r="L9" s="51" t="s">
        <v>45</v>
      </c>
      <c r="M9" s="51" t="s">
        <v>45</v>
      </c>
    </row>
    <row r="10" spans="2:13" x14ac:dyDescent="0.2">
      <c r="B10" s="50"/>
      <c r="C10" s="51" t="s">
        <v>46</v>
      </c>
      <c r="D10" s="51" t="s">
        <v>47</v>
      </c>
      <c r="E10" s="51" t="s">
        <v>121</v>
      </c>
      <c r="F10" s="51" t="s">
        <v>122</v>
      </c>
      <c r="G10" s="51" t="s">
        <v>123</v>
      </c>
      <c r="H10" s="51" t="s">
        <v>124</v>
      </c>
      <c r="I10" s="51" t="s">
        <v>125</v>
      </c>
      <c r="J10" s="51" t="s">
        <v>126</v>
      </c>
      <c r="K10" s="51" t="s">
        <v>127</v>
      </c>
      <c r="L10" s="51" t="s">
        <v>128</v>
      </c>
      <c r="M10" s="51" t="s">
        <v>236</v>
      </c>
    </row>
    <row r="11" spans="2:13" ht="15" x14ac:dyDescent="0.25">
      <c r="B11" s="14" t="s">
        <v>1660</v>
      </c>
      <c r="C11" s="44"/>
      <c r="D11" s="44"/>
      <c r="E11" s="44"/>
      <c r="F11" s="44"/>
      <c r="G11" s="44"/>
      <c r="H11" s="15"/>
      <c r="I11" s="15"/>
      <c r="J11" s="15">
        <v>1127880.8113539289</v>
      </c>
      <c r="K11" s="45"/>
      <c r="L11" s="45">
        <v>1</v>
      </c>
      <c r="M11" s="45">
        <v>5.1590394722222072E-2</v>
      </c>
    </row>
    <row r="12" spans="2:13" ht="15" x14ac:dyDescent="0.25">
      <c r="B12" s="6" t="s">
        <v>70</v>
      </c>
      <c r="C12" s="36"/>
      <c r="D12" s="36"/>
      <c r="E12" s="36"/>
      <c r="F12" s="36"/>
      <c r="G12" s="36"/>
      <c r="H12" s="38"/>
      <c r="I12" s="38"/>
      <c r="J12" s="38">
        <v>433159.68184854469</v>
      </c>
      <c r="K12" s="37"/>
      <c r="L12" s="37">
        <v>0.38404739001506005</v>
      </c>
      <c r="M12" s="37">
        <v>1.9813156442916115E-2</v>
      </c>
    </row>
    <row r="13" spans="2:13" ht="15" x14ac:dyDescent="0.25">
      <c r="B13" s="7" t="s">
        <v>2109</v>
      </c>
      <c r="C13" s="35"/>
      <c r="D13" s="35"/>
      <c r="E13" s="35"/>
      <c r="F13" s="35"/>
      <c r="G13" s="35"/>
      <c r="H13" s="8"/>
      <c r="I13" s="8"/>
      <c r="J13" s="8">
        <v>433159.68184854469</v>
      </c>
      <c r="K13" s="39"/>
      <c r="L13" s="39">
        <v>0.38404739001506005</v>
      </c>
      <c r="M13" s="39">
        <v>1.9813156442916115E-2</v>
      </c>
    </row>
    <row r="14" spans="2:13" ht="15" x14ac:dyDescent="0.25">
      <c r="B14" s="9" t="s">
        <v>2110</v>
      </c>
      <c r="C14" s="3" t="s">
        <v>2111</v>
      </c>
      <c r="D14" s="3"/>
      <c r="E14" s="3" t="s">
        <v>2112</v>
      </c>
      <c r="F14" s="3" t="s">
        <v>1156</v>
      </c>
      <c r="G14" s="3" t="s">
        <v>78</v>
      </c>
      <c r="H14" s="8">
        <v>221200.52267231999</v>
      </c>
      <c r="I14" s="8">
        <v>30.7</v>
      </c>
      <c r="J14" s="8">
        <v>67.908556654507194</v>
      </c>
      <c r="K14" s="39">
        <v>1.5197141753637462E-2</v>
      </c>
      <c r="L14" s="39">
        <v>6.0208983051133311E-5</v>
      </c>
      <c r="M14" s="39">
        <v>3.1062052014315465E-6</v>
      </c>
    </row>
    <row r="15" spans="2:13" ht="15" x14ac:dyDescent="0.25">
      <c r="B15" s="9" t="s">
        <v>2113</v>
      </c>
      <c r="C15" s="3" t="s">
        <v>2114</v>
      </c>
      <c r="D15" s="3"/>
      <c r="E15" s="3" t="s">
        <v>2115</v>
      </c>
      <c r="F15" s="3" t="s">
        <v>219</v>
      </c>
      <c r="G15" s="3" t="s">
        <v>78</v>
      </c>
      <c r="H15" s="8">
        <v>1357245.3776658766</v>
      </c>
      <c r="I15" s="8">
        <v>100</v>
      </c>
      <c r="J15" s="8">
        <v>1357.2453776658767</v>
      </c>
      <c r="K15" s="39">
        <v>1.3572453803803676E-2</v>
      </c>
      <c r="L15" s="39">
        <v>1.2033588691314062E-3</v>
      </c>
      <c r="M15" s="39">
        <v>6.2081759050976022E-5</v>
      </c>
    </row>
    <row r="16" spans="2:13" ht="15" x14ac:dyDescent="0.25">
      <c r="B16" s="9" t="s">
        <v>2116</v>
      </c>
      <c r="C16" s="3" t="s">
        <v>2117</v>
      </c>
      <c r="D16" s="3"/>
      <c r="E16" s="3" t="s">
        <v>2098</v>
      </c>
      <c r="F16" s="3" t="s">
        <v>219</v>
      </c>
      <c r="G16" s="3" t="s">
        <v>78</v>
      </c>
      <c r="H16" s="8">
        <v>1885.1169017375998</v>
      </c>
      <c r="I16" s="8">
        <v>173184.8609</v>
      </c>
      <c r="J16" s="8">
        <v>3264.737079255211</v>
      </c>
      <c r="K16" s="39">
        <v>0</v>
      </c>
      <c r="L16" s="39">
        <v>2.8945763119563677E-3</v>
      </c>
      <c r="M16" s="39">
        <v>1.4933233448742283E-4</v>
      </c>
    </row>
    <row r="17" spans="2:13" ht="15" x14ac:dyDescent="0.25">
      <c r="B17" s="9" t="s">
        <v>2118</v>
      </c>
      <c r="C17" s="3" t="s">
        <v>2119</v>
      </c>
      <c r="D17" s="3"/>
      <c r="E17" s="3" t="s">
        <v>2120</v>
      </c>
      <c r="F17" s="3" t="s">
        <v>219</v>
      </c>
      <c r="G17" s="3" t="s">
        <v>78</v>
      </c>
      <c r="H17" s="8">
        <v>1262191.5981396479</v>
      </c>
      <c r="I17" s="8">
        <v>10947.6145</v>
      </c>
      <c r="J17" s="8">
        <v>138179.870038272</v>
      </c>
      <c r="K17" s="39">
        <v>0.19029475199999998</v>
      </c>
      <c r="L17" s="39">
        <v>0.12251282994379374</v>
      </c>
      <c r="M17" s="39">
        <v>6.3204852553367871E-3</v>
      </c>
    </row>
    <row r="18" spans="2:13" ht="15" x14ac:dyDescent="0.25">
      <c r="B18" s="9" t="s">
        <v>2121</v>
      </c>
      <c r="C18" s="3" t="s">
        <v>2122</v>
      </c>
      <c r="D18" s="3"/>
      <c r="E18" s="3" t="s">
        <v>2123</v>
      </c>
      <c r="F18" s="3" t="s">
        <v>1166</v>
      </c>
      <c r="G18" s="3" t="s">
        <v>52</v>
      </c>
      <c r="H18" s="8">
        <v>77200.563762028803</v>
      </c>
      <c r="I18" s="8">
        <v>525.4</v>
      </c>
      <c r="J18" s="8">
        <v>1446.4170512604094</v>
      </c>
      <c r="K18" s="39">
        <v>0</v>
      </c>
      <c r="L18" s="39">
        <v>1.2824201251585296E-3</v>
      </c>
      <c r="M18" s="39">
        <v>6.6160560456649979E-5</v>
      </c>
    </row>
    <row r="19" spans="2:13" ht="15" x14ac:dyDescent="0.25">
      <c r="B19" s="9" t="s">
        <v>2124</v>
      </c>
      <c r="C19" s="3" t="s">
        <v>2125</v>
      </c>
      <c r="D19" s="3"/>
      <c r="E19" s="3" t="s">
        <v>2126</v>
      </c>
      <c r="F19" s="3" t="s">
        <v>2127</v>
      </c>
      <c r="G19" s="3" t="s">
        <v>52</v>
      </c>
      <c r="H19" s="8">
        <v>37319882.919062339</v>
      </c>
      <c r="I19" s="8">
        <v>91.312799999999996</v>
      </c>
      <c r="J19" s="8">
        <v>121521.47674409063</v>
      </c>
      <c r="K19" s="39">
        <v>0.21757696922630651</v>
      </c>
      <c r="L19" s="39">
        <v>0.10774319016759759</v>
      </c>
      <c r="M19" s="39">
        <v>5.5585137093777963E-3</v>
      </c>
    </row>
    <row r="20" spans="2:13" ht="15" x14ac:dyDescent="0.25">
      <c r="B20" s="9" t="s">
        <v>2128</v>
      </c>
      <c r="C20" s="3" t="s">
        <v>2129</v>
      </c>
      <c r="D20" s="3"/>
      <c r="E20" s="3" t="s">
        <v>2130</v>
      </c>
      <c r="F20" s="3" t="s">
        <v>458</v>
      </c>
      <c r="G20" s="3" t="s">
        <v>78</v>
      </c>
      <c r="H20" s="8">
        <v>815222.71756799996</v>
      </c>
      <c r="I20" s="8">
        <v>1E-4</v>
      </c>
      <c r="J20" s="8">
        <v>8.182674336E-4</v>
      </c>
      <c r="K20" s="39">
        <v>0</v>
      </c>
      <c r="L20" s="39">
        <v>7.2549104955313208E-10</v>
      </c>
      <c r="M20" s="39">
        <v>3.7428369613885257E-11</v>
      </c>
    </row>
    <row r="21" spans="2:13" ht="15" x14ac:dyDescent="0.25">
      <c r="B21" s="9" t="s">
        <v>2131</v>
      </c>
      <c r="C21" s="3" t="s">
        <v>2132</v>
      </c>
      <c r="D21" s="3"/>
      <c r="E21" s="3" t="s">
        <v>2133</v>
      </c>
      <c r="F21" s="3" t="s">
        <v>2134</v>
      </c>
      <c r="G21" s="3" t="s">
        <v>52</v>
      </c>
      <c r="H21" s="8">
        <v>103847.65206143999</v>
      </c>
      <c r="I21" s="8">
        <v>0</v>
      </c>
      <c r="J21" s="8">
        <v>9.5147376000000002E-7</v>
      </c>
      <c r="K21" s="39">
        <v>0</v>
      </c>
      <c r="L21" s="39">
        <v>8.4359424366643261E-13</v>
      </c>
      <c r="M21" s="39">
        <v>4.3521360016145649E-14</v>
      </c>
    </row>
    <row r="22" spans="2:13" ht="15" x14ac:dyDescent="0.25">
      <c r="B22" s="9" t="s">
        <v>2135</v>
      </c>
      <c r="C22" s="3" t="s">
        <v>2136</v>
      </c>
      <c r="D22" s="3"/>
      <c r="E22" s="3" t="s">
        <v>2137</v>
      </c>
      <c r="F22" s="3" t="s">
        <v>282</v>
      </c>
      <c r="G22" s="3" t="s">
        <v>78</v>
      </c>
      <c r="H22" s="8">
        <v>1194282.7274988</v>
      </c>
      <c r="I22" s="8">
        <v>1116.463</v>
      </c>
      <c r="J22" s="8">
        <v>13333.724766701796</v>
      </c>
      <c r="K22" s="39">
        <v>0.11360596759240506</v>
      </c>
      <c r="L22" s="39">
        <v>1.1821927133147826E-2</v>
      </c>
      <c r="M22" s="39">
        <v>6.0989788717644351E-4</v>
      </c>
    </row>
    <row r="23" spans="2:13" ht="15" x14ac:dyDescent="0.25">
      <c r="B23" s="9" t="s">
        <v>2138</v>
      </c>
      <c r="C23" s="3" t="s">
        <v>2139</v>
      </c>
      <c r="D23" s="3"/>
      <c r="E23" s="3" t="s">
        <v>2140</v>
      </c>
      <c r="F23" s="3" t="s">
        <v>282</v>
      </c>
      <c r="G23" s="3" t="s">
        <v>50</v>
      </c>
      <c r="H23" s="8">
        <v>202523.09276351999</v>
      </c>
      <c r="I23" s="8">
        <v>50.670499999999997</v>
      </c>
      <c r="J23" s="8">
        <v>416.79946495692963</v>
      </c>
      <c r="K23" s="39">
        <v>4.6015665182663673E-2</v>
      </c>
      <c r="L23" s="39">
        <v>3.6954211895545583E-4</v>
      </c>
      <c r="M23" s="39">
        <v>1.906482378339831E-5</v>
      </c>
    </row>
    <row r="24" spans="2:13" ht="15" x14ac:dyDescent="0.25">
      <c r="B24" s="9" t="s">
        <v>2141</v>
      </c>
      <c r="C24" s="3" t="s">
        <v>2142</v>
      </c>
      <c r="D24" s="3"/>
      <c r="E24" s="3" t="s">
        <v>2140</v>
      </c>
      <c r="F24" s="3" t="s">
        <v>282</v>
      </c>
      <c r="G24" s="3" t="s">
        <v>50</v>
      </c>
      <c r="H24" s="8">
        <v>179045.16374917919</v>
      </c>
      <c r="I24" s="8">
        <v>50.670499999999997</v>
      </c>
      <c r="J24" s="8">
        <v>368.48108698919037</v>
      </c>
      <c r="K24" s="39">
        <v>0.10479398137784306</v>
      </c>
      <c r="L24" s="39">
        <v>3.2670215086544373E-4</v>
      </c>
      <c r="M24" s="39">
        <v>1.685469291974719E-5</v>
      </c>
    </row>
    <row r="25" spans="2:13" ht="15" x14ac:dyDescent="0.25">
      <c r="B25" s="9" t="s">
        <v>2143</v>
      </c>
      <c r="C25" s="3" t="s">
        <v>2144</v>
      </c>
      <c r="D25" s="3"/>
      <c r="E25" s="3" t="s">
        <v>2140</v>
      </c>
      <c r="F25" s="3" t="s">
        <v>282</v>
      </c>
      <c r="G25" s="3" t="s">
        <v>50</v>
      </c>
      <c r="H25" s="8">
        <v>153854.6771142144</v>
      </c>
      <c r="I25" s="8">
        <v>50.670499999999997</v>
      </c>
      <c r="J25" s="8">
        <v>316.63820283123357</v>
      </c>
      <c r="K25" s="39">
        <v>7.0751594268333232E-2</v>
      </c>
      <c r="L25" s="39">
        <v>2.8073729036238787E-4</v>
      </c>
      <c r="M25" s="39">
        <v>1.4483347623042661E-5</v>
      </c>
    </row>
    <row r="26" spans="2:13" ht="15" x14ac:dyDescent="0.25">
      <c r="B26" s="9" t="s">
        <v>2145</v>
      </c>
      <c r="C26" s="3" t="s">
        <v>2146</v>
      </c>
      <c r="D26" s="3"/>
      <c r="E26" s="3" t="s">
        <v>2140</v>
      </c>
      <c r="F26" s="3" t="s">
        <v>282</v>
      </c>
      <c r="G26" s="3" t="s">
        <v>50</v>
      </c>
      <c r="H26" s="8">
        <v>618457.94400000002</v>
      </c>
      <c r="I26" s="8">
        <v>50.670499999999997</v>
      </c>
      <c r="J26" s="8">
        <v>1272.8076571021104</v>
      </c>
      <c r="K26" s="39">
        <v>2.6686426925566342E-2</v>
      </c>
      <c r="L26" s="39">
        <v>1.1284948234682782E-3</v>
      </c>
      <c r="M26" s="39">
        <v>5.8219493384712791E-5</v>
      </c>
    </row>
    <row r="27" spans="2:13" ht="15" x14ac:dyDescent="0.25">
      <c r="B27" s="9" t="s">
        <v>2147</v>
      </c>
      <c r="C27" s="3" t="s">
        <v>2148</v>
      </c>
      <c r="D27" s="3"/>
      <c r="E27" s="3" t="s">
        <v>2149</v>
      </c>
      <c r="F27" s="3" t="s">
        <v>282</v>
      </c>
      <c r="G27" s="3" t="s">
        <v>78</v>
      </c>
      <c r="H27" s="8">
        <v>38379171.748349279</v>
      </c>
      <c r="I27" s="8">
        <v>244.00125923005868</v>
      </c>
      <c r="J27" s="8">
        <v>93645.662348039157</v>
      </c>
      <c r="K27" s="39">
        <v>0.33035167376140506</v>
      </c>
      <c r="L27" s="39">
        <v>8.3027977251980356E-2</v>
      </c>
      <c r="M27" s="39">
        <v>4.2834461194173421E-3</v>
      </c>
    </row>
    <row r="28" spans="2:13" ht="15" x14ac:dyDescent="0.25">
      <c r="B28" s="9" t="s">
        <v>2150</v>
      </c>
      <c r="C28" s="3" t="s">
        <v>2151</v>
      </c>
      <c r="D28" s="3"/>
      <c r="E28" s="3" t="s">
        <v>2152</v>
      </c>
      <c r="F28" s="3" t="s">
        <v>282</v>
      </c>
      <c r="G28" s="3" t="s">
        <v>78</v>
      </c>
      <c r="H28" s="8">
        <v>1428.1343982808448</v>
      </c>
      <c r="I28" s="8">
        <v>0</v>
      </c>
      <c r="J28" s="8">
        <v>9.5147376000000002E-7</v>
      </c>
      <c r="K28" s="39">
        <v>2.0562157934775211E-4</v>
      </c>
      <c r="L28" s="39">
        <v>8.4359424366643261E-13</v>
      </c>
      <c r="M28" s="39">
        <v>4.3521360016145649E-14</v>
      </c>
    </row>
    <row r="29" spans="2:13" ht="15" x14ac:dyDescent="0.25">
      <c r="B29" s="9" t="s">
        <v>2150</v>
      </c>
      <c r="C29" s="3" t="s">
        <v>2153</v>
      </c>
      <c r="D29" s="3"/>
      <c r="E29" s="3" t="s">
        <v>2152</v>
      </c>
      <c r="F29" s="3" t="s">
        <v>282</v>
      </c>
      <c r="G29" s="3" t="s">
        <v>78</v>
      </c>
      <c r="H29" s="8">
        <v>114794.78583343199</v>
      </c>
      <c r="I29" s="8">
        <v>0</v>
      </c>
      <c r="J29" s="8">
        <v>9.5147376000000002E-7</v>
      </c>
      <c r="K29" s="39">
        <v>1.6528055897520245E-2</v>
      </c>
      <c r="L29" s="39">
        <v>8.4359424366643261E-13</v>
      </c>
      <c r="M29" s="39">
        <v>4.3521360016145649E-14</v>
      </c>
    </row>
    <row r="30" spans="2:13" ht="15" x14ac:dyDescent="0.25">
      <c r="B30" s="9" t="s">
        <v>2154</v>
      </c>
      <c r="C30" s="3" t="s">
        <v>2155</v>
      </c>
      <c r="D30" s="3"/>
      <c r="E30" s="3" t="s">
        <v>2156</v>
      </c>
      <c r="F30" s="3" t="s">
        <v>282</v>
      </c>
      <c r="G30" s="3" t="s">
        <v>78</v>
      </c>
      <c r="H30" s="8">
        <v>6894552.9846580792</v>
      </c>
      <c r="I30" s="8">
        <v>746.00710000000004</v>
      </c>
      <c r="J30" s="8">
        <v>51433.853951987148</v>
      </c>
      <c r="K30" s="39">
        <v>0</v>
      </c>
      <c r="L30" s="39">
        <v>4.5602206752897056E-2</v>
      </c>
      <c r="M30" s="39">
        <v>2.3526358465863401E-3</v>
      </c>
    </row>
    <row r="31" spans="2:13" ht="15" x14ac:dyDescent="0.25">
      <c r="B31" s="9" t="s">
        <v>2157</v>
      </c>
      <c r="C31" s="3" t="s">
        <v>2158</v>
      </c>
      <c r="D31" s="3"/>
      <c r="E31" s="3" t="s">
        <v>732</v>
      </c>
      <c r="F31" s="3" t="s">
        <v>310</v>
      </c>
      <c r="G31" s="3" t="s">
        <v>78</v>
      </c>
      <c r="H31" s="8">
        <v>437185.06619231997</v>
      </c>
      <c r="I31" s="8">
        <v>1494.575</v>
      </c>
      <c r="J31" s="8">
        <v>6534.0587016166555</v>
      </c>
      <c r="K31" s="39">
        <v>2.6662763446634839E-3</v>
      </c>
      <c r="L31" s="39">
        <v>5.7932173646726478E-3</v>
      </c>
      <c r="M31" s="39">
        <v>2.9887437055509304E-4</v>
      </c>
    </row>
    <row r="32" spans="2:13" x14ac:dyDescent="0.2">
      <c r="B32" s="42"/>
      <c r="C32" s="43"/>
      <c r="D32" s="43"/>
      <c r="E32" s="43"/>
      <c r="F32" s="43"/>
      <c r="G32" s="43"/>
      <c r="H32" s="12"/>
      <c r="I32" s="12"/>
      <c r="J32" s="12"/>
      <c r="K32" s="12"/>
      <c r="L32" s="12"/>
      <c r="M32" s="12"/>
    </row>
    <row r="33" spans="2:13" ht="15" x14ac:dyDescent="0.25">
      <c r="B33" s="13" t="s">
        <v>112</v>
      </c>
      <c r="C33" s="35"/>
      <c r="D33" s="35"/>
      <c r="E33" s="35"/>
      <c r="F33" s="35"/>
      <c r="G33" s="35"/>
      <c r="H33" s="8"/>
      <c r="I33" s="8"/>
      <c r="J33" s="8">
        <v>694721.12950538425</v>
      </c>
      <c r="K33" s="39"/>
      <c r="L33" s="39">
        <v>0.61595260998494006</v>
      </c>
      <c r="M33" s="39">
        <v>3.177723827930596E-2</v>
      </c>
    </row>
    <row r="34" spans="2:13" ht="15" x14ac:dyDescent="0.25">
      <c r="B34" s="7" t="s">
        <v>888</v>
      </c>
      <c r="C34" s="35"/>
      <c r="D34" s="35"/>
      <c r="E34" s="35"/>
      <c r="F34" s="35"/>
      <c r="G34" s="35"/>
      <c r="H34" s="8"/>
      <c r="I34" s="8"/>
      <c r="J34" s="8">
        <v>0</v>
      </c>
      <c r="K34" s="39"/>
      <c r="L34" s="39">
        <v>0</v>
      </c>
      <c r="M34" s="39">
        <v>0</v>
      </c>
    </row>
    <row r="35" spans="2:13" ht="15" x14ac:dyDescent="0.25">
      <c r="B35" s="9"/>
      <c r="C35" s="3"/>
      <c r="D35" s="3" t="s">
        <v>90</v>
      </c>
      <c r="E35" s="3" t="s">
        <v>90</v>
      </c>
      <c r="F35" s="3" t="s">
        <v>90</v>
      </c>
      <c r="G35" s="3" t="s">
        <v>90</v>
      </c>
      <c r="H35" s="8">
        <v>0</v>
      </c>
      <c r="I35" s="8">
        <v>0</v>
      </c>
      <c r="J35" s="8">
        <v>0</v>
      </c>
      <c r="K35" s="39">
        <v>0</v>
      </c>
      <c r="L35" s="39">
        <v>0</v>
      </c>
      <c r="M35" s="39">
        <v>0</v>
      </c>
    </row>
    <row r="36" spans="2:13" x14ac:dyDescent="0.2">
      <c r="B36" s="42"/>
      <c r="C36" s="43"/>
      <c r="D36" s="43"/>
      <c r="E36" s="43"/>
      <c r="F36" s="43"/>
      <c r="G36" s="43"/>
      <c r="H36" s="12"/>
      <c r="I36" s="12"/>
      <c r="J36" s="12"/>
      <c r="K36" s="12"/>
      <c r="L36" s="12"/>
      <c r="M36" s="12"/>
    </row>
    <row r="37" spans="2:13" ht="15" x14ac:dyDescent="0.25">
      <c r="B37" s="7" t="s">
        <v>249</v>
      </c>
      <c r="C37" s="35"/>
      <c r="D37" s="35"/>
      <c r="E37" s="35"/>
      <c r="F37" s="35"/>
      <c r="G37" s="35"/>
      <c r="H37" s="8"/>
      <c r="I37" s="8"/>
      <c r="J37" s="8">
        <v>694721.12950538425</v>
      </c>
      <c r="K37" s="39"/>
      <c r="L37" s="39">
        <v>0.61595260998494006</v>
      </c>
      <c r="M37" s="39">
        <v>3.177723827930596E-2</v>
      </c>
    </row>
    <row r="38" spans="2:13" ht="15" x14ac:dyDescent="0.25">
      <c r="B38" s="9" t="s">
        <v>2159</v>
      </c>
      <c r="C38" s="3" t="s">
        <v>2160</v>
      </c>
      <c r="D38" s="3" t="s">
        <v>219</v>
      </c>
      <c r="E38" s="3"/>
      <c r="F38" s="3" t="s">
        <v>1616</v>
      </c>
      <c r="G38" s="3" t="s">
        <v>50</v>
      </c>
      <c r="H38" s="8">
        <v>1239538.311433099</v>
      </c>
      <c r="I38" s="8">
        <v>222.8552</v>
      </c>
      <c r="J38" s="8">
        <v>11219.662954828686</v>
      </c>
      <c r="K38" s="39">
        <v>0</v>
      </c>
      <c r="L38" s="39">
        <v>9.9475608077420844E-3</v>
      </c>
      <c r="M38" s="39">
        <v>5.1319858859472036E-4</v>
      </c>
    </row>
    <row r="39" spans="2:13" ht="15" x14ac:dyDescent="0.25">
      <c r="B39" s="9" t="s">
        <v>2161</v>
      </c>
      <c r="C39" s="3" t="s">
        <v>2162</v>
      </c>
      <c r="D39" s="3" t="s">
        <v>219</v>
      </c>
      <c r="E39" s="3"/>
      <c r="F39" s="3" t="s">
        <v>1616</v>
      </c>
      <c r="G39" s="3" t="s">
        <v>78</v>
      </c>
      <c r="H39" s="8">
        <v>89810.236179081592</v>
      </c>
      <c r="I39" s="8">
        <v>16959</v>
      </c>
      <c r="J39" s="8">
        <v>15230.917954181332</v>
      </c>
      <c r="K39" s="39">
        <v>1.3572446567088543E-2</v>
      </c>
      <c r="L39" s="39">
        <v>1.3504013722777904E-2</v>
      </c>
      <c r="M39" s="39">
        <v>6.9667739829241558E-4</v>
      </c>
    </row>
    <row r="40" spans="2:13" ht="15" x14ac:dyDescent="0.25">
      <c r="B40" s="9" t="s">
        <v>2163</v>
      </c>
      <c r="C40" s="3" t="s">
        <v>2164</v>
      </c>
      <c r="D40" s="3" t="s">
        <v>219</v>
      </c>
      <c r="E40" s="3"/>
      <c r="F40" s="3" t="s">
        <v>831</v>
      </c>
      <c r="G40" s="3" t="s">
        <v>52</v>
      </c>
      <c r="H40" s="8">
        <v>17471565.09103021</v>
      </c>
      <c r="I40" s="8">
        <v>104.54430000000001</v>
      </c>
      <c r="J40" s="8">
        <v>65134.869892593873</v>
      </c>
      <c r="K40" s="39">
        <v>0.34911984927992679</v>
      </c>
      <c r="L40" s="39">
        <v>5.7749781037949192E-2</v>
      </c>
      <c r="M40" s="39">
        <v>2.9793339988696942E-3</v>
      </c>
    </row>
    <row r="41" spans="2:13" ht="15" x14ac:dyDescent="0.25">
      <c r="B41" s="9" t="s">
        <v>2165</v>
      </c>
      <c r="C41" s="3" t="s">
        <v>2166</v>
      </c>
      <c r="D41" s="3" t="s">
        <v>219</v>
      </c>
      <c r="E41" s="3"/>
      <c r="F41" s="3" t="s">
        <v>831</v>
      </c>
      <c r="G41" s="3" t="s">
        <v>50</v>
      </c>
      <c r="H41" s="8">
        <v>2354749.0309460638</v>
      </c>
      <c r="I41" s="8">
        <v>96.633300000000006</v>
      </c>
      <c r="J41" s="8">
        <v>9242.0579415881712</v>
      </c>
      <c r="K41" s="39">
        <v>3.8652827667752403E-2</v>
      </c>
      <c r="L41" s="39">
        <v>8.1941796052845649E-3</v>
      </c>
      <c r="M41" s="39">
        <v>4.2274096026141255E-4</v>
      </c>
    </row>
    <row r="42" spans="2:13" ht="15" x14ac:dyDescent="0.25">
      <c r="B42" s="9" t="s">
        <v>2167</v>
      </c>
      <c r="C42" s="3" t="s">
        <v>2168</v>
      </c>
      <c r="D42" s="3" t="s">
        <v>219</v>
      </c>
      <c r="E42" s="3"/>
      <c r="F42" s="3" t="s">
        <v>831</v>
      </c>
      <c r="G42" s="3" t="s">
        <v>50</v>
      </c>
      <c r="H42" s="8">
        <v>411123.28649111034</v>
      </c>
      <c r="I42" s="8">
        <v>106.7882</v>
      </c>
      <c r="J42" s="8">
        <v>1783.1693618043553</v>
      </c>
      <c r="K42" s="39">
        <v>5.295271384000883E-3</v>
      </c>
      <c r="L42" s="39">
        <v>1.580990955652314E-3</v>
      </c>
      <c r="M42" s="39">
        <v>8.1563947454365971E-5</v>
      </c>
    </row>
    <row r="43" spans="2:13" ht="15" x14ac:dyDescent="0.25">
      <c r="B43" s="9" t="s">
        <v>2169</v>
      </c>
      <c r="C43" s="3" t="s">
        <v>2170</v>
      </c>
      <c r="D43" s="3" t="s">
        <v>219</v>
      </c>
      <c r="E43" s="3"/>
      <c r="F43" s="3" t="s">
        <v>831</v>
      </c>
      <c r="G43" s="3" t="s">
        <v>58</v>
      </c>
      <c r="H43" s="8">
        <v>603233.41236624005</v>
      </c>
      <c r="I43" s="8">
        <v>3.7674113552973006E-5</v>
      </c>
      <c r="J43" s="8">
        <v>1.0275916608E-3</v>
      </c>
      <c r="K43" s="39">
        <v>0</v>
      </c>
      <c r="L43" s="39">
        <v>9.1108178315974721E-10</v>
      </c>
      <c r="M43" s="39">
        <v>4.7003068817437297E-11</v>
      </c>
    </row>
    <row r="44" spans="2:13" ht="15" x14ac:dyDescent="0.25">
      <c r="B44" s="9" t="s">
        <v>2171</v>
      </c>
      <c r="C44" s="3" t="s">
        <v>2172</v>
      </c>
      <c r="D44" s="3" t="s">
        <v>219</v>
      </c>
      <c r="E44" s="3"/>
      <c r="F44" s="3" t="s">
        <v>831</v>
      </c>
      <c r="G44" s="3" t="s">
        <v>58</v>
      </c>
      <c r="H44" s="8">
        <v>3402476.0363530992</v>
      </c>
      <c r="I44" s="8">
        <v>95.875299999999996</v>
      </c>
      <c r="J44" s="8">
        <v>14750.064505007456</v>
      </c>
      <c r="K44" s="39">
        <v>4.1745174076545009E-2</v>
      </c>
      <c r="L44" s="39">
        <v>1.3077680156027486E-2</v>
      </c>
      <c r="M44" s="39">
        <v>6.7468268130042874E-4</v>
      </c>
    </row>
    <row r="45" spans="2:13" ht="15" x14ac:dyDescent="0.25">
      <c r="B45" s="9" t="s">
        <v>2173</v>
      </c>
      <c r="C45" s="3" t="s">
        <v>2174</v>
      </c>
      <c r="D45" s="3" t="s">
        <v>219</v>
      </c>
      <c r="E45" s="3"/>
      <c r="F45" s="3" t="s">
        <v>831</v>
      </c>
      <c r="G45" s="3" t="s">
        <v>52</v>
      </c>
      <c r="H45" s="8">
        <v>353849.3996258112</v>
      </c>
      <c r="I45" s="8">
        <v>4.4180999999999999</v>
      </c>
      <c r="J45" s="8">
        <v>55.748274809039998</v>
      </c>
      <c r="K45" s="39">
        <v>9.198565243541694E-2</v>
      </c>
      <c r="L45" s="39">
        <v>4.9427452127781787E-5</v>
      </c>
      <c r="M45" s="39">
        <v>2.5499817653859975E-6</v>
      </c>
    </row>
    <row r="46" spans="2:13" ht="15" x14ac:dyDescent="0.25">
      <c r="B46" s="9" t="s">
        <v>2175</v>
      </c>
      <c r="C46" s="3" t="s">
        <v>2176</v>
      </c>
      <c r="D46" s="3" t="s">
        <v>219</v>
      </c>
      <c r="E46" s="3"/>
      <c r="F46" s="3" t="s">
        <v>831</v>
      </c>
      <c r="G46" s="3" t="s">
        <v>50</v>
      </c>
      <c r="H46" s="8">
        <v>6118736.1522889482</v>
      </c>
      <c r="I46" s="8">
        <v>122.7984</v>
      </c>
      <c r="J46" s="8">
        <v>30517.690890953887</v>
      </c>
      <c r="K46" s="39">
        <v>1.1755305678721023E-2</v>
      </c>
      <c r="L46" s="39">
        <v>2.7057549506778016E-2</v>
      </c>
      <c r="M46" s="39">
        <v>1.3959096592707429E-3</v>
      </c>
    </row>
    <row r="47" spans="2:13" ht="15" x14ac:dyDescent="0.25">
      <c r="B47" s="9" t="s">
        <v>2177</v>
      </c>
      <c r="C47" s="3" t="s">
        <v>2178</v>
      </c>
      <c r="D47" s="3" t="s">
        <v>219</v>
      </c>
      <c r="E47" s="3"/>
      <c r="F47" s="3" t="s">
        <v>831</v>
      </c>
      <c r="G47" s="3" t="s">
        <v>58</v>
      </c>
      <c r="H47" s="8">
        <v>8520.9232576799986</v>
      </c>
      <c r="I47" s="8">
        <v>66.179299999999998</v>
      </c>
      <c r="J47" s="8">
        <v>25.497698482593599</v>
      </c>
      <c r="K47" s="39">
        <v>0.10122714225374917</v>
      </c>
      <c r="L47" s="39">
        <v>2.2606731337139865E-5</v>
      </c>
      <c r="M47" s="39">
        <v>1.1662901930622727E-6</v>
      </c>
    </row>
    <row r="48" spans="2:13" ht="15" x14ac:dyDescent="0.25">
      <c r="B48" s="9" t="s">
        <v>2179</v>
      </c>
      <c r="C48" s="3" t="s">
        <v>2180</v>
      </c>
      <c r="D48" s="3" t="s">
        <v>219</v>
      </c>
      <c r="E48" s="3"/>
      <c r="F48" s="3" t="s">
        <v>831</v>
      </c>
      <c r="G48" s="3" t="s">
        <v>52</v>
      </c>
      <c r="H48" s="8">
        <v>1995963.9753671037</v>
      </c>
      <c r="I48" s="8">
        <v>128.38579999999999</v>
      </c>
      <c r="J48" s="8">
        <v>9137.9947426611416</v>
      </c>
      <c r="K48" s="39">
        <v>8.5636843294102052E-2</v>
      </c>
      <c r="L48" s="39">
        <v>8.1019152473138754E-3</v>
      </c>
      <c r="M48" s="39">
        <v>4.1798100561491234E-4</v>
      </c>
    </row>
    <row r="49" spans="2:13" ht="15" x14ac:dyDescent="0.25">
      <c r="B49" s="9" t="s">
        <v>2181</v>
      </c>
      <c r="C49" s="3" t="s">
        <v>2182</v>
      </c>
      <c r="D49" s="3" t="s">
        <v>219</v>
      </c>
      <c r="E49" s="3"/>
      <c r="F49" s="3" t="s">
        <v>831</v>
      </c>
      <c r="G49" s="3" t="s">
        <v>52</v>
      </c>
      <c r="H49" s="8">
        <v>1554820.6546415952</v>
      </c>
      <c r="I49" s="8">
        <v>150.93510000000001</v>
      </c>
      <c r="J49" s="8">
        <v>8368.5812145199579</v>
      </c>
      <c r="K49" s="39">
        <v>0.1841101710102741</v>
      </c>
      <c r="L49" s="39">
        <v>7.4197389744348596E-3</v>
      </c>
      <c r="M49" s="39">
        <v>3.8278726242694963E-4</v>
      </c>
    </row>
    <row r="50" spans="2:13" ht="15" x14ac:dyDescent="0.25">
      <c r="B50" s="9" t="s">
        <v>2183</v>
      </c>
      <c r="C50" s="3" t="s">
        <v>2184</v>
      </c>
      <c r="D50" s="3" t="s">
        <v>219</v>
      </c>
      <c r="E50" s="3"/>
      <c r="F50" s="3" t="s">
        <v>831</v>
      </c>
      <c r="G50" s="3" t="s">
        <v>58</v>
      </c>
      <c r="H50" s="8">
        <v>82755.572044511995</v>
      </c>
      <c r="I50" s="8">
        <v>20.882200000000001</v>
      </c>
      <c r="J50" s="8">
        <v>78.138726404126402</v>
      </c>
      <c r="K50" s="39">
        <v>8.6406452919930599E-2</v>
      </c>
      <c r="L50" s="39">
        <v>6.9279240871495315E-5</v>
      </c>
      <c r="M50" s="39">
        <v>3.5741433826163434E-6</v>
      </c>
    </row>
    <row r="51" spans="2:13" ht="15" x14ac:dyDescent="0.25">
      <c r="B51" s="9" t="s">
        <v>2185</v>
      </c>
      <c r="C51" s="3" t="s">
        <v>2186</v>
      </c>
      <c r="D51" s="3" t="s">
        <v>219</v>
      </c>
      <c r="E51" s="3"/>
      <c r="F51" s="3" t="s">
        <v>831</v>
      </c>
      <c r="G51" s="3" t="s">
        <v>52</v>
      </c>
      <c r="H51" s="8">
        <v>13603534.371119749</v>
      </c>
      <c r="I51" s="8">
        <v>135.8683</v>
      </c>
      <c r="J51" s="8">
        <v>65909.998619139777</v>
      </c>
      <c r="K51" s="39">
        <v>0.243317937767456</v>
      </c>
      <c r="L51" s="39">
        <v>5.8437024511499756E-2</v>
      </c>
      <c r="M51" s="39">
        <v>3.0147891609404389E-3</v>
      </c>
    </row>
    <row r="52" spans="2:13" ht="15" x14ac:dyDescent="0.25">
      <c r="B52" s="9" t="s">
        <v>2187</v>
      </c>
      <c r="C52" s="3" t="s">
        <v>2188</v>
      </c>
      <c r="D52" s="3" t="s">
        <v>219</v>
      </c>
      <c r="E52" s="3"/>
      <c r="F52" s="3" t="s">
        <v>831</v>
      </c>
      <c r="G52" s="3" t="s">
        <v>50</v>
      </c>
      <c r="H52" s="8">
        <v>3.2825844719999999</v>
      </c>
      <c r="I52" s="8">
        <v>13152000</v>
      </c>
      <c r="J52" s="8">
        <v>1753.4963300502286</v>
      </c>
      <c r="K52" s="39">
        <v>0</v>
      </c>
      <c r="L52" s="39">
        <v>1.5546822965675773E-3</v>
      </c>
      <c r="M52" s="39">
        <v>8.0206673347572033E-5</v>
      </c>
    </row>
    <row r="53" spans="2:13" ht="15" x14ac:dyDescent="0.25">
      <c r="B53" s="9" t="s">
        <v>2189</v>
      </c>
      <c r="C53" s="3" t="s">
        <v>2190</v>
      </c>
      <c r="D53" s="3" t="s">
        <v>219</v>
      </c>
      <c r="E53" s="3"/>
      <c r="F53" s="3" t="s">
        <v>831</v>
      </c>
      <c r="G53" s="3" t="s">
        <v>58</v>
      </c>
      <c r="H53" s="8">
        <v>751112.06357390876</v>
      </c>
      <c r="I53" s="8">
        <v>137.17009999999999</v>
      </c>
      <c r="J53" s="8">
        <v>4658.6094964007143</v>
      </c>
      <c r="K53" s="39">
        <v>4.1901927730286136E-2</v>
      </c>
      <c r="L53" s="39">
        <v>4.1304093921133685E-3</v>
      </c>
      <c r="M53" s="39">
        <v>2.13089450903502E-4</v>
      </c>
    </row>
    <row r="54" spans="2:13" ht="15" x14ac:dyDescent="0.25">
      <c r="B54" s="9" t="s">
        <v>2191</v>
      </c>
      <c r="C54" s="3" t="s">
        <v>2192</v>
      </c>
      <c r="D54" s="3" t="s">
        <v>219</v>
      </c>
      <c r="E54" s="3"/>
      <c r="F54" s="3" t="s">
        <v>831</v>
      </c>
      <c r="G54" s="3" t="s">
        <v>50</v>
      </c>
      <c r="H54" s="8">
        <v>976398.30020430707</v>
      </c>
      <c r="I54" s="8">
        <v>110.9915</v>
      </c>
      <c r="J54" s="8">
        <v>4401.633931427159</v>
      </c>
      <c r="K54" s="39">
        <v>1.4918336879529691E-2</v>
      </c>
      <c r="L54" s="39">
        <v>3.9025701005972048E-3</v>
      </c>
      <c r="M54" s="39">
        <v>2.013351319209517E-4</v>
      </c>
    </row>
    <row r="55" spans="2:13" ht="15" x14ac:dyDescent="0.25">
      <c r="B55" s="9" t="s">
        <v>2193</v>
      </c>
      <c r="C55" s="3" t="s">
        <v>2194</v>
      </c>
      <c r="D55" s="3" t="s">
        <v>219</v>
      </c>
      <c r="E55" s="3"/>
      <c r="F55" s="3" t="s">
        <v>831</v>
      </c>
      <c r="G55" s="3" t="s">
        <v>52</v>
      </c>
      <c r="H55" s="8">
        <v>2240204.6349473135</v>
      </c>
      <c r="I55" s="8">
        <v>118.3505</v>
      </c>
      <c r="J55" s="8">
        <v>9454.5120607511653</v>
      </c>
      <c r="K55" s="39">
        <v>8.5636842984632464E-2</v>
      </c>
      <c r="L55" s="39">
        <v>8.3825453590276044E-3</v>
      </c>
      <c r="M55" s="39">
        <v>4.3245882384916482E-4</v>
      </c>
    </row>
    <row r="56" spans="2:13" ht="15" x14ac:dyDescent="0.25">
      <c r="B56" s="9" t="s">
        <v>2195</v>
      </c>
      <c r="C56" s="3" t="s">
        <v>2196</v>
      </c>
      <c r="D56" s="3" t="s">
        <v>219</v>
      </c>
      <c r="E56" s="3"/>
      <c r="F56" s="3" t="s">
        <v>831</v>
      </c>
      <c r="G56" s="3" t="s">
        <v>58</v>
      </c>
      <c r="H56" s="8">
        <v>5753298.9154906375</v>
      </c>
      <c r="I56" s="8">
        <v>88.798592023953148</v>
      </c>
      <c r="J56" s="8">
        <v>23100.169069611453</v>
      </c>
      <c r="K56" s="39">
        <v>0.16551348295028237</v>
      </c>
      <c r="L56" s="39">
        <v>2.0481037390716477E-2</v>
      </c>
      <c r="M56" s="39">
        <v>1.0566248033076521E-3</v>
      </c>
    </row>
    <row r="57" spans="2:13" ht="15" x14ac:dyDescent="0.25">
      <c r="B57" s="9" t="s">
        <v>2197</v>
      </c>
      <c r="C57" s="3" t="s">
        <v>2198</v>
      </c>
      <c r="D57" s="3" t="s">
        <v>219</v>
      </c>
      <c r="E57" s="3"/>
      <c r="F57" s="3" t="s">
        <v>831</v>
      </c>
      <c r="G57" s="3" t="s">
        <v>52</v>
      </c>
      <c r="H57" s="8">
        <v>2834273.6138077723</v>
      </c>
      <c r="I57" s="8">
        <v>118.91200000000001</v>
      </c>
      <c r="J57" s="8">
        <v>12018.463216269611</v>
      </c>
      <c r="K57" s="39">
        <v>0.14736253814909789</v>
      </c>
      <c r="L57" s="39">
        <v>1.0655791902197917E-2</v>
      </c>
      <c r="M57" s="39">
        <v>5.4973651031224808E-4</v>
      </c>
    </row>
    <row r="58" spans="2:13" ht="15" x14ac:dyDescent="0.25">
      <c r="B58" s="9" t="s">
        <v>2199</v>
      </c>
      <c r="C58" s="3" t="s">
        <v>2200</v>
      </c>
      <c r="D58" s="3" t="s">
        <v>219</v>
      </c>
      <c r="E58" s="3"/>
      <c r="F58" s="3" t="s">
        <v>831</v>
      </c>
      <c r="G58" s="3" t="s">
        <v>52</v>
      </c>
      <c r="H58" s="8">
        <v>18261890.252189737</v>
      </c>
      <c r="I58" s="8">
        <v>208.7054</v>
      </c>
      <c r="J58" s="8">
        <v>135912.92582226105</v>
      </c>
      <c r="K58" s="39">
        <v>0.35658631200696567</v>
      </c>
      <c r="L58" s="39">
        <v>0.12050291524962525</v>
      </c>
      <c r="M58" s="39">
        <v>6.2167929629066403E-3</v>
      </c>
    </row>
    <row r="59" spans="2:13" ht="15" x14ac:dyDescent="0.25">
      <c r="B59" s="9" t="s">
        <v>2201</v>
      </c>
      <c r="C59" s="3" t="s">
        <v>2202</v>
      </c>
      <c r="D59" s="3" t="s">
        <v>219</v>
      </c>
      <c r="E59" s="3"/>
      <c r="F59" s="3" t="s">
        <v>831</v>
      </c>
      <c r="G59" s="3" t="s">
        <v>52</v>
      </c>
      <c r="H59" s="8">
        <v>5326515.493648963</v>
      </c>
      <c r="I59" s="8">
        <v>113.42059999999999</v>
      </c>
      <c r="J59" s="8">
        <v>21543.503526378692</v>
      </c>
      <c r="K59" s="39">
        <v>0.21762236482963243</v>
      </c>
      <c r="L59" s="39">
        <v>1.910086891230774E-2</v>
      </c>
      <c r="M59" s="39">
        <v>9.8542136672337692E-4</v>
      </c>
    </row>
    <row r="60" spans="2:13" ht="15" x14ac:dyDescent="0.25">
      <c r="B60" s="9" t="s">
        <v>2203</v>
      </c>
      <c r="C60" s="3" t="s">
        <v>2204</v>
      </c>
      <c r="D60" s="3" t="s">
        <v>219</v>
      </c>
      <c r="E60" s="3"/>
      <c r="F60" s="3" t="s">
        <v>831</v>
      </c>
      <c r="G60" s="3" t="s">
        <v>52</v>
      </c>
      <c r="H60" s="8">
        <v>6689134.9378323844</v>
      </c>
      <c r="I60" s="8">
        <v>110.13509999999999</v>
      </c>
      <c r="J60" s="8">
        <v>26271.030779106928</v>
      </c>
      <c r="K60" s="39">
        <v>0.2124568548687342</v>
      </c>
      <c r="L60" s="39">
        <v>2.3292382062578668E-2</v>
      </c>
      <c r="M60" s="39">
        <v>1.2016631846292385E-3</v>
      </c>
    </row>
    <row r="61" spans="2:13" ht="15" x14ac:dyDescent="0.25">
      <c r="B61" s="9" t="s">
        <v>2205</v>
      </c>
      <c r="C61" s="3" t="s">
        <v>2206</v>
      </c>
      <c r="D61" s="3" t="s">
        <v>219</v>
      </c>
      <c r="E61" s="3"/>
      <c r="F61" s="3" t="s">
        <v>831</v>
      </c>
      <c r="G61" s="3" t="s">
        <v>52</v>
      </c>
      <c r="H61" s="8">
        <v>4275439.6431372818</v>
      </c>
      <c r="I61" s="8">
        <v>147.30609999999999</v>
      </c>
      <c r="J61" s="8">
        <v>22458.610769929292</v>
      </c>
      <c r="K61" s="39">
        <v>7.5404812799479803E-2</v>
      </c>
      <c r="L61" s="39">
        <v>1.9912219929488439E-2</v>
      </c>
      <c r="M61" s="39">
        <v>1.0272792859580054E-3</v>
      </c>
    </row>
    <row r="62" spans="2:13" ht="15" x14ac:dyDescent="0.25">
      <c r="B62" s="9" t="s">
        <v>2207</v>
      </c>
      <c r="C62" s="3" t="s">
        <v>2208</v>
      </c>
      <c r="D62" s="3" t="s">
        <v>219</v>
      </c>
      <c r="E62" s="3"/>
      <c r="F62" s="3" t="s">
        <v>831</v>
      </c>
      <c r="G62" s="3" t="s">
        <v>50</v>
      </c>
      <c r="H62" s="8">
        <v>825113.03040528472</v>
      </c>
      <c r="I62" s="8">
        <v>113.598</v>
      </c>
      <c r="J62" s="8">
        <v>3806.9847724120655</v>
      </c>
      <c r="K62" s="39">
        <v>6.6014858763974976E-2</v>
      </c>
      <c r="L62" s="39">
        <v>3.3753431515889439E-3</v>
      </c>
      <c r="M62" s="39">
        <v>1.7413528551342268E-4</v>
      </c>
    </row>
    <row r="63" spans="2:13" ht="15" x14ac:dyDescent="0.25">
      <c r="B63" s="9" t="s">
        <v>2209</v>
      </c>
      <c r="C63" s="3" t="s">
        <v>2210</v>
      </c>
      <c r="D63" s="3" t="s">
        <v>219</v>
      </c>
      <c r="E63" s="3"/>
      <c r="F63" s="3" t="s">
        <v>831</v>
      </c>
      <c r="G63" s="3" t="s">
        <v>50</v>
      </c>
      <c r="H63" s="8">
        <v>52647.383766249593</v>
      </c>
      <c r="I63" s="8">
        <v>116.18129999999999</v>
      </c>
      <c r="J63" s="8">
        <v>248.43352851313921</v>
      </c>
      <c r="K63" s="39">
        <v>6.6015043157488018E-2</v>
      </c>
      <c r="L63" s="39">
        <v>2.2026576391074074E-4</v>
      </c>
      <c r="M63" s="39">
        <v>1.1363597703946891E-5</v>
      </c>
    </row>
    <row r="64" spans="2:13" ht="15" x14ac:dyDescent="0.25">
      <c r="B64" s="9" t="s">
        <v>2211</v>
      </c>
      <c r="C64" s="3" t="s">
        <v>2212</v>
      </c>
      <c r="D64" s="3" t="s">
        <v>219</v>
      </c>
      <c r="E64" s="3"/>
      <c r="F64" s="3" t="s">
        <v>831</v>
      </c>
      <c r="G64" s="3" t="s">
        <v>50</v>
      </c>
      <c r="H64" s="8">
        <v>1504598.4062243085</v>
      </c>
      <c r="I64" s="8">
        <v>264.43540000000002</v>
      </c>
      <c r="J64" s="8">
        <v>16159.850120979469</v>
      </c>
      <c r="K64" s="39">
        <v>6.6014822744454527E-2</v>
      </c>
      <c r="L64" s="39">
        <v>1.4327622172755015E-2</v>
      </c>
      <c r="M64" s="39">
        <v>7.3916768332329226E-4</v>
      </c>
    </row>
    <row r="65" spans="2:13" ht="15" x14ac:dyDescent="0.25">
      <c r="B65" s="9" t="s">
        <v>2213</v>
      </c>
      <c r="C65" s="3" t="s">
        <v>2214</v>
      </c>
      <c r="D65" s="3" t="s">
        <v>219</v>
      </c>
      <c r="E65" s="3"/>
      <c r="F65" s="3" t="s">
        <v>831</v>
      </c>
      <c r="G65" s="3" t="s">
        <v>50</v>
      </c>
      <c r="H65" s="8">
        <v>1430933.7473081423</v>
      </c>
      <c r="I65" s="8">
        <v>274.32690000000002</v>
      </c>
      <c r="J65" s="8">
        <v>15943.553256197749</v>
      </c>
      <c r="K65" s="39">
        <v>6.6014817556737423E-2</v>
      </c>
      <c r="L65" s="39">
        <v>1.4135849369632253E-2</v>
      </c>
      <c r="M65" s="39">
        <v>7.2927404871320201E-4</v>
      </c>
    </row>
    <row r="66" spans="2:13" ht="15" x14ac:dyDescent="0.25">
      <c r="B66" s="9" t="s">
        <v>2215</v>
      </c>
      <c r="C66" s="3" t="s">
        <v>2216</v>
      </c>
      <c r="D66" s="3" t="s">
        <v>219</v>
      </c>
      <c r="E66" s="3"/>
      <c r="F66" s="3" t="s">
        <v>831</v>
      </c>
      <c r="G66" s="3" t="s">
        <v>50</v>
      </c>
      <c r="H66" s="8">
        <v>6644530.4854510035</v>
      </c>
      <c r="I66" s="8">
        <v>152.5685</v>
      </c>
      <c r="J66" s="8">
        <v>41174.310894362956</v>
      </c>
      <c r="K66" s="39">
        <v>0.33338663792771817</v>
      </c>
      <c r="L66" s="39">
        <v>3.6505906014073025E-2</v>
      </c>
      <c r="M66" s="39">
        <v>1.883354100958368E-3</v>
      </c>
    </row>
    <row r="67" spans="2:13" ht="15" x14ac:dyDescent="0.25">
      <c r="B67" s="9" t="s">
        <v>2217</v>
      </c>
      <c r="C67" s="3" t="s">
        <v>2218</v>
      </c>
      <c r="D67" s="3" t="s">
        <v>219</v>
      </c>
      <c r="E67" s="3"/>
      <c r="F67" s="3" t="s">
        <v>831</v>
      </c>
      <c r="G67" s="3" t="s">
        <v>52</v>
      </c>
      <c r="H67" s="8">
        <v>430122.27647183998</v>
      </c>
      <c r="I67" s="8">
        <v>275.31900000000002</v>
      </c>
      <c r="J67" s="8">
        <v>4222.8873591733445</v>
      </c>
      <c r="K67" s="39">
        <v>0</v>
      </c>
      <c r="L67" s="39">
        <v>3.7440900817384353E-3</v>
      </c>
      <c r="M67" s="39">
        <v>1.9315908519244258E-4</v>
      </c>
    </row>
    <row r="68" spans="2:13" ht="15" x14ac:dyDescent="0.25">
      <c r="B68" s="9" t="s">
        <v>2219</v>
      </c>
      <c r="C68" s="3" t="s">
        <v>2220</v>
      </c>
      <c r="D68" s="3" t="s">
        <v>219</v>
      </c>
      <c r="E68" s="3"/>
      <c r="F68" s="3" t="s">
        <v>831</v>
      </c>
      <c r="G68" s="3" t="s">
        <v>52</v>
      </c>
      <c r="H68" s="8">
        <v>9517127.3880987782</v>
      </c>
      <c r="I68" s="8">
        <v>187.22210000000001</v>
      </c>
      <c r="J68" s="8">
        <v>63539.569919086862</v>
      </c>
      <c r="K68" s="39">
        <v>0.20789443791730228</v>
      </c>
      <c r="L68" s="39">
        <v>5.6335358558687411E-2</v>
      </c>
      <c r="M68" s="39">
        <v>2.9063633848605951E-3</v>
      </c>
    </row>
    <row r="69" spans="2:13" ht="15" x14ac:dyDescent="0.25">
      <c r="B69" s="9" t="s">
        <v>2221</v>
      </c>
      <c r="C69" s="3" t="s">
        <v>2222</v>
      </c>
      <c r="D69" s="3" t="s">
        <v>219</v>
      </c>
      <c r="E69" s="3"/>
      <c r="F69" s="3" t="s">
        <v>831</v>
      </c>
      <c r="G69" s="3" t="s">
        <v>52</v>
      </c>
      <c r="H69" s="8">
        <v>4616801.9867694909</v>
      </c>
      <c r="I69" s="8">
        <v>134.5155</v>
      </c>
      <c r="J69" s="8">
        <v>22145.977091800196</v>
      </c>
      <c r="K69" s="39">
        <v>0</v>
      </c>
      <c r="L69" s="39">
        <v>1.9635033124835024E-2</v>
      </c>
      <c r="M69" s="39">
        <v>1.0129791092941443E-3</v>
      </c>
    </row>
    <row r="70" spans="2:13" ht="15" x14ac:dyDescent="0.25">
      <c r="B70" s="9" t="s">
        <v>2223</v>
      </c>
      <c r="C70" s="3" t="s">
        <v>2224</v>
      </c>
      <c r="D70" s="3" t="s">
        <v>219</v>
      </c>
      <c r="E70" s="3"/>
      <c r="F70" s="3" t="s">
        <v>831</v>
      </c>
      <c r="G70" s="3" t="s">
        <v>52</v>
      </c>
      <c r="H70" s="8">
        <v>4053793.2979199756</v>
      </c>
      <c r="I70" s="8">
        <v>124.0753</v>
      </c>
      <c r="J70" s="8">
        <v>17936.104666262498</v>
      </c>
      <c r="K70" s="39">
        <v>0.26391208206196126</v>
      </c>
      <c r="L70" s="39">
        <v>1.5902482324113367E-2</v>
      </c>
      <c r="M70" s="39">
        <v>8.2041534016416811E-4</v>
      </c>
    </row>
    <row r="71" spans="2:13" ht="15" x14ac:dyDescent="0.25">
      <c r="B71" s="9" t="s">
        <v>2225</v>
      </c>
      <c r="C71" s="3" t="s">
        <v>2226</v>
      </c>
      <c r="D71" s="3" t="s">
        <v>219</v>
      </c>
      <c r="E71" s="3"/>
      <c r="F71" s="3" t="s">
        <v>831</v>
      </c>
      <c r="G71" s="3" t="s">
        <v>52</v>
      </c>
      <c r="H71" s="8">
        <v>3290046.5001101759</v>
      </c>
      <c r="I71" s="8">
        <v>77.741100000000003</v>
      </c>
      <c r="J71" s="8">
        <v>9120.8244186439679</v>
      </c>
      <c r="K71" s="39">
        <v>0.25137084951603972</v>
      </c>
      <c r="L71" s="39">
        <v>8.0866917202848439E-3</v>
      </c>
      <c r="M71" s="39">
        <v>4.1719561784642011E-4</v>
      </c>
    </row>
    <row r="72" spans="2:13" ht="15" x14ac:dyDescent="0.25">
      <c r="B72" s="9" t="s">
        <v>2227</v>
      </c>
      <c r="C72" s="3" t="s">
        <v>2228</v>
      </c>
      <c r="D72" s="3" t="s">
        <v>219</v>
      </c>
      <c r="E72" s="3"/>
      <c r="F72" s="3" t="s">
        <v>914</v>
      </c>
      <c r="G72" s="3" t="s">
        <v>52</v>
      </c>
      <c r="H72" s="8">
        <v>8678.0210901936007</v>
      </c>
      <c r="I72" s="8">
        <v>4220.6400000000003</v>
      </c>
      <c r="J72" s="8">
        <v>1306.1117886517873</v>
      </c>
      <c r="K72" s="39">
        <v>4.8211228278853343E-6</v>
      </c>
      <c r="L72" s="39">
        <v>1.1580228828291764E-3</v>
      </c>
      <c r="M72" s="39">
        <v>5.9742857622522734E-5</v>
      </c>
    </row>
    <row r="73" spans="2:13" ht="15" x14ac:dyDescent="0.25">
      <c r="B73" s="9" t="s">
        <v>2229</v>
      </c>
      <c r="C73" s="3" t="s">
        <v>2230</v>
      </c>
      <c r="D73" s="3" t="s">
        <v>219</v>
      </c>
      <c r="E73" s="3"/>
      <c r="F73" s="3" t="s">
        <v>996</v>
      </c>
      <c r="G73" s="3" t="s">
        <v>52</v>
      </c>
      <c r="H73" s="8">
        <v>992423.28768287995</v>
      </c>
      <c r="I73" s="8">
        <v>106.1859</v>
      </c>
      <c r="J73" s="8">
        <v>3757.8975941315084</v>
      </c>
      <c r="K73" s="39">
        <v>0</v>
      </c>
      <c r="L73" s="39">
        <v>3.3318215509141069E-3</v>
      </c>
      <c r="M73" s="39">
        <v>1.7188998895566489E-4</v>
      </c>
    </row>
    <row r="74" spans="2:13" ht="15" x14ac:dyDescent="0.25">
      <c r="B74" s="9" t="s">
        <v>2231</v>
      </c>
      <c r="C74" s="3" t="s">
        <v>2232</v>
      </c>
      <c r="D74" s="3" t="s">
        <v>219</v>
      </c>
      <c r="E74" s="3"/>
      <c r="F74" s="3" t="s">
        <v>996</v>
      </c>
      <c r="G74" s="3" t="s">
        <v>52</v>
      </c>
      <c r="H74" s="8">
        <v>272321.30484960001</v>
      </c>
      <c r="I74" s="8">
        <v>240.066</v>
      </c>
      <c r="J74" s="8">
        <v>2331.2752884162674</v>
      </c>
      <c r="K74" s="39">
        <v>0</v>
      </c>
      <c r="L74" s="39">
        <v>2.0669518134790871E-3</v>
      </c>
      <c r="M74" s="39">
        <v>1.0663485992919884E-4</v>
      </c>
    </row>
    <row r="75" spans="2:13" x14ac:dyDescent="0.2">
      <c r="B75" s="42"/>
      <c r="C75" s="43"/>
      <c r="D75" s="43"/>
      <c r="E75" s="43"/>
      <c r="F75" s="43"/>
      <c r="G75" s="43"/>
      <c r="H75" s="12"/>
      <c r="I75" s="12"/>
      <c r="J75" s="12"/>
      <c r="K75" s="12"/>
      <c r="L75" s="12"/>
      <c r="M75" s="12"/>
    </row>
    <row r="76" spans="2:13" x14ac:dyDescent="0.2">
      <c r="B76" s="31"/>
      <c r="C76" s="46"/>
      <c r="D76" s="46"/>
      <c r="E76" s="46"/>
      <c r="F76" s="46"/>
      <c r="G76" s="46"/>
      <c r="H76" s="47"/>
      <c r="I76" s="47"/>
      <c r="J76" s="47"/>
      <c r="K76" s="47"/>
      <c r="L76" s="47"/>
      <c r="M76" s="47"/>
    </row>
    <row r="78" spans="2:13" x14ac:dyDescent="0.2">
      <c r="B78" s="33" t="s">
        <v>63</v>
      </c>
    </row>
    <row r="80" spans="2:13" x14ac:dyDescent="0.2">
      <c r="B80" s="34" t="s">
        <v>64</v>
      </c>
    </row>
  </sheetData>
  <hyperlinks>
    <hyperlink ref="B80"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9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1968</v>
      </c>
      <c r="C6" s="23"/>
      <c r="D6" s="23"/>
      <c r="E6" s="23"/>
      <c r="F6" s="23"/>
      <c r="G6" s="23"/>
      <c r="H6" s="23"/>
      <c r="I6" s="23"/>
      <c r="J6" s="23"/>
      <c r="K6" s="23"/>
    </row>
    <row r="7" spans="2:11" ht="15" x14ac:dyDescent="0.2">
      <c r="B7" s="48" t="s">
        <v>2556</v>
      </c>
      <c r="C7" s="23"/>
      <c r="D7" s="23"/>
      <c r="E7" s="23"/>
      <c r="F7" s="23"/>
      <c r="G7" s="23"/>
      <c r="H7" s="23"/>
      <c r="I7" s="23"/>
      <c r="J7" s="23"/>
      <c r="K7" s="23"/>
    </row>
    <row r="8" spans="2:11" ht="30" x14ac:dyDescent="0.2">
      <c r="B8" s="48" t="s">
        <v>1899</v>
      </c>
      <c r="C8" s="25" t="s">
        <v>65</v>
      </c>
      <c r="D8" s="25" t="s">
        <v>68</v>
      </c>
      <c r="E8" s="25" t="s">
        <v>130</v>
      </c>
      <c r="F8" s="25" t="s">
        <v>131</v>
      </c>
      <c r="G8" s="25" t="s">
        <v>132</v>
      </c>
      <c r="H8" s="25" t="s">
        <v>0</v>
      </c>
      <c r="I8" s="25" t="s">
        <v>133</v>
      </c>
      <c r="J8" s="25" t="s">
        <v>119</v>
      </c>
      <c r="K8" s="25" t="s">
        <v>120</v>
      </c>
    </row>
    <row r="9" spans="2:11" ht="15" x14ac:dyDescent="0.2">
      <c r="B9" s="48"/>
      <c r="C9" s="51"/>
      <c r="D9" s="51"/>
      <c r="E9" s="51" t="s">
        <v>233</v>
      </c>
      <c r="F9" s="51" t="s">
        <v>235</v>
      </c>
      <c r="G9" s="51"/>
      <c r="H9" s="51" t="s">
        <v>44</v>
      </c>
      <c r="I9" s="51" t="s">
        <v>45</v>
      </c>
      <c r="J9" s="51" t="s">
        <v>45</v>
      </c>
      <c r="K9" s="51" t="s">
        <v>45</v>
      </c>
    </row>
    <row r="10" spans="2:11" x14ac:dyDescent="0.2">
      <c r="B10" s="50"/>
      <c r="C10" s="51" t="s">
        <v>46</v>
      </c>
      <c r="D10" s="51" t="s">
        <v>121</v>
      </c>
      <c r="E10" s="51" t="s">
        <v>122</v>
      </c>
      <c r="F10" s="51" t="s">
        <v>123</v>
      </c>
      <c r="G10" s="51" t="s">
        <v>124</v>
      </c>
      <c r="H10" s="51" t="s">
        <v>125</v>
      </c>
      <c r="I10" s="51" t="s">
        <v>126</v>
      </c>
      <c r="J10" s="51" t="s">
        <v>127</v>
      </c>
      <c r="K10" s="51" t="s">
        <v>128</v>
      </c>
    </row>
    <row r="11" spans="2:11" ht="15" x14ac:dyDescent="0.25">
      <c r="B11" s="14" t="s">
        <v>2555</v>
      </c>
      <c r="C11" s="44"/>
      <c r="D11" s="44"/>
      <c r="E11" s="44"/>
      <c r="F11" s="15"/>
      <c r="G11" s="15"/>
      <c r="H11" s="15">
        <v>1680063.0524012288</v>
      </c>
      <c r="I11" s="45"/>
      <c r="J11" s="45">
        <v>1</v>
      </c>
      <c r="K11" s="45">
        <v>7.6847761890331531E-2</v>
      </c>
    </row>
    <row r="12" spans="2:11" ht="15" x14ac:dyDescent="0.25">
      <c r="B12" s="6" t="s">
        <v>2233</v>
      </c>
      <c r="C12" s="36"/>
      <c r="D12" s="36"/>
      <c r="E12" s="36"/>
      <c r="F12" s="38"/>
      <c r="G12" s="38"/>
      <c r="H12" s="38">
        <v>686046.7902951407</v>
      </c>
      <c r="I12" s="37"/>
      <c r="J12" s="37">
        <v>0.40834585899297582</v>
      </c>
      <c r="K12" s="37">
        <v>3.1380465340795097E-2</v>
      </c>
    </row>
    <row r="13" spans="2:11" ht="15" x14ac:dyDescent="0.25">
      <c r="B13" s="7" t="s">
        <v>2234</v>
      </c>
      <c r="C13" s="35"/>
      <c r="D13" s="35"/>
      <c r="E13" s="35"/>
      <c r="F13" s="8"/>
      <c r="G13" s="8"/>
      <c r="H13" s="8">
        <v>72542.486548593646</v>
      </c>
      <c r="I13" s="39"/>
      <c r="J13" s="39">
        <v>4.3178430979070904E-2</v>
      </c>
      <c r="K13" s="39">
        <v>3.3181657826777556E-3</v>
      </c>
    </row>
    <row r="14" spans="2:11" ht="15" x14ac:dyDescent="0.25">
      <c r="B14" s="9" t="s">
        <v>2235</v>
      </c>
      <c r="C14" s="3" t="s">
        <v>2236</v>
      </c>
      <c r="D14" s="3" t="s">
        <v>52</v>
      </c>
      <c r="E14" s="3"/>
      <c r="F14" s="8">
        <v>0</v>
      </c>
      <c r="G14" s="8">
        <v>0</v>
      </c>
      <c r="H14" s="8">
        <v>1426.1451987130272</v>
      </c>
      <c r="I14" s="39">
        <v>3.2350107840000003E-2</v>
      </c>
      <c r="J14" s="39">
        <v>8.4886409273432343E-4</v>
      </c>
      <c r="K14" s="39">
        <v>6.5233305675699586E-5</v>
      </c>
    </row>
    <row r="15" spans="2:11" ht="15" x14ac:dyDescent="0.25">
      <c r="B15" s="9" t="s">
        <v>2237</v>
      </c>
      <c r="C15" s="3" t="s">
        <v>2238</v>
      </c>
      <c r="D15" s="3" t="s">
        <v>52</v>
      </c>
      <c r="E15" s="3"/>
      <c r="F15" s="8">
        <v>0</v>
      </c>
      <c r="G15" s="8">
        <v>0</v>
      </c>
      <c r="H15" s="8">
        <v>7501.4293331534445</v>
      </c>
      <c r="I15" s="39">
        <v>6.6776158429090932E-2</v>
      </c>
      <c r="J15" s="39">
        <v>4.4649689322267001E-3</v>
      </c>
      <c r="K15" s="39">
        <v>3.4312286935148524E-4</v>
      </c>
    </row>
    <row r="16" spans="2:11" ht="15" x14ac:dyDescent="0.25">
      <c r="B16" s="9" t="s">
        <v>2239</v>
      </c>
      <c r="C16" s="3" t="s">
        <v>2240</v>
      </c>
      <c r="D16" s="3" t="s">
        <v>52</v>
      </c>
      <c r="E16" s="3"/>
      <c r="F16" s="8">
        <v>0</v>
      </c>
      <c r="G16" s="8">
        <v>0</v>
      </c>
      <c r="H16" s="8">
        <v>32.694293957942392</v>
      </c>
      <c r="I16" s="39">
        <v>7.004197966339199E-3</v>
      </c>
      <c r="J16" s="39">
        <v>1.9460158897735474E-5</v>
      </c>
      <c r="K16" s="39">
        <v>1.4954696573211922E-6</v>
      </c>
    </row>
    <row r="17" spans="2:11" ht="15" x14ac:dyDescent="0.25">
      <c r="B17" s="9" t="s">
        <v>2241</v>
      </c>
      <c r="C17" s="3" t="s">
        <v>2242</v>
      </c>
      <c r="D17" s="3" t="s">
        <v>52</v>
      </c>
      <c r="E17" s="3"/>
      <c r="F17" s="8">
        <v>0</v>
      </c>
      <c r="G17" s="8">
        <v>0</v>
      </c>
      <c r="H17" s="8">
        <v>48.218235354499193</v>
      </c>
      <c r="I17" s="39">
        <v>4.6312033794240003E-2</v>
      </c>
      <c r="J17" s="39">
        <v>2.8700253413455713E-5</v>
      </c>
      <c r="K17" s="39">
        <v>2.2055502405094192E-6</v>
      </c>
    </row>
    <row r="18" spans="2:11" ht="15" x14ac:dyDescent="0.25">
      <c r="B18" s="9" t="s">
        <v>2243</v>
      </c>
      <c r="C18" s="3" t="s">
        <v>2244</v>
      </c>
      <c r="D18" s="3" t="s">
        <v>52</v>
      </c>
      <c r="E18" s="3"/>
      <c r="F18" s="8">
        <v>0</v>
      </c>
      <c r="G18" s="8">
        <v>0</v>
      </c>
      <c r="H18" s="8">
        <v>87.028659730147197</v>
      </c>
      <c r="I18" s="39">
        <v>2.8853441771999999E-2</v>
      </c>
      <c r="J18" s="39">
        <v>5.1800829502060388E-5</v>
      </c>
      <c r="K18" s="39">
        <v>3.9807778112959975E-6</v>
      </c>
    </row>
    <row r="19" spans="2:11" ht="15" x14ac:dyDescent="0.25">
      <c r="B19" s="9" t="s">
        <v>2245</v>
      </c>
      <c r="C19" s="3" t="s">
        <v>2246</v>
      </c>
      <c r="D19" s="3" t="s">
        <v>52</v>
      </c>
      <c r="E19" s="3"/>
      <c r="F19" s="8">
        <v>0</v>
      </c>
      <c r="G19" s="8">
        <v>0</v>
      </c>
      <c r="H19" s="8">
        <v>2442.9295543248049</v>
      </c>
      <c r="I19" s="39">
        <v>1.9505212080000001E-2</v>
      </c>
      <c r="J19" s="39">
        <v>1.4540701617318766E-3</v>
      </c>
      <c r="K19" s="39">
        <v>1.1174203756060711E-4</v>
      </c>
    </row>
    <row r="20" spans="2:11" ht="15" x14ac:dyDescent="0.25">
      <c r="B20" s="9" t="s">
        <v>2247</v>
      </c>
      <c r="C20" s="3" t="s">
        <v>2248</v>
      </c>
      <c r="D20" s="3" t="s">
        <v>52</v>
      </c>
      <c r="E20" s="3"/>
      <c r="F20" s="8">
        <v>0</v>
      </c>
      <c r="G20" s="8">
        <v>0</v>
      </c>
      <c r="H20" s="8">
        <v>4823.780736003715</v>
      </c>
      <c r="I20" s="39">
        <v>1.9977131647274882E-2</v>
      </c>
      <c r="J20" s="39">
        <v>2.8711902979530026E-3</v>
      </c>
      <c r="K20" s="39">
        <v>2.2064454835892238E-4</v>
      </c>
    </row>
    <row r="21" spans="2:11" ht="15" x14ac:dyDescent="0.25">
      <c r="B21" s="9" t="s">
        <v>2249</v>
      </c>
      <c r="C21" s="3" t="s">
        <v>2250</v>
      </c>
      <c r="D21" s="3" t="s">
        <v>52</v>
      </c>
      <c r="E21" s="3"/>
      <c r="F21" s="8">
        <v>0</v>
      </c>
      <c r="G21" s="8">
        <v>0</v>
      </c>
      <c r="H21" s="8">
        <v>5668.9043537766247</v>
      </c>
      <c r="I21" s="39">
        <v>7.9257764208000001E-2</v>
      </c>
      <c r="J21" s="39">
        <v>3.3742211910882439E-3</v>
      </c>
      <c r="K21" s="39">
        <v>2.593013466580602E-4</v>
      </c>
    </row>
    <row r="22" spans="2:11" ht="15" x14ac:dyDescent="0.25">
      <c r="B22" s="9" t="s">
        <v>2251</v>
      </c>
      <c r="C22" s="3" t="s">
        <v>2252</v>
      </c>
      <c r="D22" s="3" t="s">
        <v>52</v>
      </c>
      <c r="E22" s="3"/>
      <c r="F22" s="8">
        <v>0</v>
      </c>
      <c r="G22" s="8">
        <v>0</v>
      </c>
      <c r="H22" s="8">
        <v>1194.32031071232</v>
      </c>
      <c r="I22" s="39">
        <v>1.2559453631999999E-2</v>
      </c>
      <c r="J22" s="39">
        <v>7.1087826674441688E-4</v>
      </c>
      <c r="K22" s="39">
        <v>5.462940377578653E-5</v>
      </c>
    </row>
    <row r="23" spans="2:11" ht="15" x14ac:dyDescent="0.25">
      <c r="B23" s="9" t="s">
        <v>2253</v>
      </c>
      <c r="C23" s="3" t="s">
        <v>2254</v>
      </c>
      <c r="D23" s="3" t="s">
        <v>52</v>
      </c>
      <c r="E23" s="3"/>
      <c r="F23" s="8">
        <v>0</v>
      </c>
      <c r="G23" s="8">
        <v>0</v>
      </c>
      <c r="H23" s="8">
        <v>17233.209829480904</v>
      </c>
      <c r="I23" s="39">
        <v>3.018455356224E-2</v>
      </c>
      <c r="J23" s="39">
        <v>1.0257478018369818E-2</v>
      </c>
      <c r="K23" s="39">
        <v>7.882642283509935E-4</v>
      </c>
    </row>
    <row r="24" spans="2:11" ht="15" x14ac:dyDescent="0.25">
      <c r="B24" s="9" t="s">
        <v>2255</v>
      </c>
      <c r="C24" s="3" t="s">
        <v>2256</v>
      </c>
      <c r="D24" s="3" t="s">
        <v>52</v>
      </c>
      <c r="E24" s="3"/>
      <c r="F24" s="8">
        <v>0</v>
      </c>
      <c r="G24" s="8">
        <v>0</v>
      </c>
      <c r="H24" s="8">
        <v>7471.4578811692318</v>
      </c>
      <c r="I24" s="39">
        <v>1.4756089385919996E-2</v>
      </c>
      <c r="J24" s="39">
        <v>4.4471294517730488E-3</v>
      </c>
      <c r="K24" s="39">
        <v>3.4175194520533582E-4</v>
      </c>
    </row>
    <row r="25" spans="2:11" ht="15" x14ac:dyDescent="0.25">
      <c r="B25" s="9" t="s">
        <v>2257</v>
      </c>
      <c r="C25" s="3" t="s">
        <v>2258</v>
      </c>
      <c r="D25" s="3" t="s">
        <v>52</v>
      </c>
      <c r="E25" s="3"/>
      <c r="F25" s="8">
        <v>0</v>
      </c>
      <c r="G25" s="8">
        <v>0</v>
      </c>
      <c r="H25" s="8">
        <v>3460.729065835339</v>
      </c>
      <c r="I25" s="39">
        <v>1.9805290591837856E-2</v>
      </c>
      <c r="J25" s="39">
        <v>2.0598804675152488E-3</v>
      </c>
      <c r="K25" s="39">
        <v>1.5829720369015663E-4</v>
      </c>
    </row>
    <row r="26" spans="2:11" ht="15" x14ac:dyDescent="0.25">
      <c r="B26" s="9" t="s">
        <v>2259</v>
      </c>
      <c r="C26" s="3" t="s">
        <v>2260</v>
      </c>
      <c r="D26" s="3" t="s">
        <v>52</v>
      </c>
      <c r="E26" s="3"/>
      <c r="F26" s="8">
        <v>0</v>
      </c>
      <c r="G26" s="8">
        <v>0</v>
      </c>
      <c r="H26" s="8">
        <v>614.30269633954072</v>
      </c>
      <c r="I26" s="39">
        <v>2.4833465135999998E-2</v>
      </c>
      <c r="J26" s="39">
        <v>3.6564264386479368E-4</v>
      </c>
      <c r="K26" s="39">
        <v>2.8098818832672956E-5</v>
      </c>
    </row>
    <row r="27" spans="2:11" ht="15" x14ac:dyDescent="0.25">
      <c r="B27" s="9" t="s">
        <v>2261</v>
      </c>
      <c r="C27" s="3" t="s">
        <v>2262</v>
      </c>
      <c r="D27" s="3" t="s">
        <v>52</v>
      </c>
      <c r="E27" s="3"/>
      <c r="F27" s="8">
        <v>0</v>
      </c>
      <c r="G27" s="8">
        <v>0</v>
      </c>
      <c r="H27" s="8">
        <v>261.93276229262881</v>
      </c>
      <c r="I27" s="39">
        <v>1.0941948239999999E-2</v>
      </c>
      <c r="J27" s="39">
        <v>1.5590650715058678E-4</v>
      </c>
      <c r="K27" s="39">
        <v>1.1981066138661562E-5</v>
      </c>
    </row>
    <row r="28" spans="2:11" ht="15" x14ac:dyDescent="0.25">
      <c r="B28" s="9" t="s">
        <v>2263</v>
      </c>
      <c r="C28" s="3" t="s">
        <v>2264</v>
      </c>
      <c r="D28" s="3" t="s">
        <v>52</v>
      </c>
      <c r="E28" s="3"/>
      <c r="F28" s="8">
        <v>0</v>
      </c>
      <c r="G28" s="8">
        <v>0</v>
      </c>
      <c r="H28" s="8">
        <v>14916.637360606315</v>
      </c>
      <c r="I28" s="39">
        <v>9.7910631603018508E-2</v>
      </c>
      <c r="J28" s="39">
        <v>8.8786175847904766E-3</v>
      </c>
      <c r="K28" s="39">
        <v>6.8230189007128898E-4</v>
      </c>
    </row>
    <row r="29" spans="2:11" ht="15" x14ac:dyDescent="0.25">
      <c r="B29" s="9" t="s">
        <v>2265</v>
      </c>
      <c r="C29" s="3" t="s">
        <v>2266</v>
      </c>
      <c r="D29" s="3" t="s">
        <v>52</v>
      </c>
      <c r="E29" s="3"/>
      <c r="F29" s="8">
        <v>0</v>
      </c>
      <c r="G29" s="8">
        <v>0</v>
      </c>
      <c r="H29" s="8">
        <v>2389.2747596562049</v>
      </c>
      <c r="I29" s="39">
        <v>4.8239719632000001E-2</v>
      </c>
      <c r="J29" s="39">
        <v>1.4221339825557951E-3</v>
      </c>
      <c r="K29" s="39">
        <v>1.0928781366759662E-4</v>
      </c>
    </row>
    <row r="30" spans="2:11" ht="15" x14ac:dyDescent="0.25">
      <c r="B30" s="9" t="s">
        <v>2267</v>
      </c>
      <c r="C30" s="3" t="s">
        <v>2268</v>
      </c>
      <c r="D30" s="3" t="s">
        <v>52</v>
      </c>
      <c r="E30" s="3"/>
      <c r="F30" s="8">
        <v>0</v>
      </c>
      <c r="G30" s="8">
        <v>0</v>
      </c>
      <c r="H30" s="8">
        <v>543.59224927132311</v>
      </c>
      <c r="I30" s="39">
        <v>5.7564162479999993E-2</v>
      </c>
      <c r="J30" s="39">
        <v>3.2355467165020641E-4</v>
      </c>
      <c r="K30" s="39">
        <v>2.4864452365479464E-5</v>
      </c>
    </row>
    <row r="31" spans="2:11" ht="15" x14ac:dyDescent="0.25">
      <c r="B31" s="9" t="s">
        <v>2269</v>
      </c>
      <c r="C31" s="3" t="s">
        <v>2270</v>
      </c>
      <c r="D31" s="3" t="s">
        <v>52</v>
      </c>
      <c r="E31" s="3"/>
      <c r="F31" s="8">
        <v>0</v>
      </c>
      <c r="G31" s="8">
        <v>0</v>
      </c>
      <c r="H31" s="8">
        <v>2138.4610148703123</v>
      </c>
      <c r="I31" s="39">
        <v>7.9923795839999985E-3</v>
      </c>
      <c r="J31" s="39">
        <v>1.2728456898173663E-3</v>
      </c>
      <c r="K31" s="39">
        <v>9.781534249421975E-5</v>
      </c>
    </row>
    <row r="32" spans="2:11" ht="15" x14ac:dyDescent="0.25">
      <c r="B32" s="9" t="s">
        <v>2271</v>
      </c>
      <c r="C32" s="3" t="s">
        <v>2272</v>
      </c>
      <c r="D32" s="3" t="s">
        <v>52</v>
      </c>
      <c r="E32" s="3"/>
      <c r="F32" s="8">
        <v>0</v>
      </c>
      <c r="G32" s="8">
        <v>0</v>
      </c>
      <c r="H32" s="8">
        <v>287.43825334531681</v>
      </c>
      <c r="I32" s="39">
        <v>9.5147376000000006E-2</v>
      </c>
      <c r="J32" s="39">
        <v>1.7108777729174862E-4</v>
      </c>
      <c r="K32" s="39">
        <v>1.3147712771662367E-5</v>
      </c>
    </row>
    <row r="33" spans="2:11" x14ac:dyDescent="0.2">
      <c r="B33" s="42"/>
      <c r="C33" s="43"/>
      <c r="D33" s="43"/>
      <c r="E33" s="43"/>
      <c r="F33" s="12"/>
      <c r="G33" s="12"/>
      <c r="H33" s="12"/>
      <c r="I33" s="12"/>
      <c r="J33" s="12"/>
      <c r="K33" s="12"/>
    </row>
    <row r="34" spans="2:11" ht="15" x14ac:dyDescent="0.25">
      <c r="B34" s="7" t="s">
        <v>2273</v>
      </c>
      <c r="C34" s="35"/>
      <c r="D34" s="35"/>
      <c r="E34" s="35"/>
      <c r="F34" s="8"/>
      <c r="G34" s="8"/>
      <c r="H34" s="8">
        <v>98817.827637039707</v>
      </c>
      <c r="I34" s="39"/>
      <c r="J34" s="39">
        <v>5.881792799133604E-2</v>
      </c>
      <c r="K34" s="39">
        <v>4.5200261251608581E-3</v>
      </c>
    </row>
    <row r="35" spans="2:11" ht="15" x14ac:dyDescent="0.25">
      <c r="B35" s="9" t="s">
        <v>2274</v>
      </c>
      <c r="C35" s="3" t="s">
        <v>2275</v>
      </c>
      <c r="D35" s="3" t="s">
        <v>78</v>
      </c>
      <c r="E35" s="3"/>
      <c r="F35" s="8">
        <v>0</v>
      </c>
      <c r="G35" s="8">
        <v>0</v>
      </c>
      <c r="H35" s="8">
        <v>27559.286906706951</v>
      </c>
      <c r="I35" s="39">
        <v>0</v>
      </c>
      <c r="J35" s="39">
        <v>1.6403721793249285E-2</v>
      </c>
      <c r="K35" s="39">
        <v>1.2605893064828631E-3</v>
      </c>
    </row>
    <row r="36" spans="2:11" ht="15" x14ac:dyDescent="0.25">
      <c r="B36" s="9" t="s">
        <v>2276</v>
      </c>
      <c r="C36" s="3" t="s">
        <v>2277</v>
      </c>
      <c r="D36" s="3" t="s">
        <v>78</v>
      </c>
      <c r="E36" s="3"/>
      <c r="F36" s="8">
        <v>0</v>
      </c>
      <c r="G36" s="8">
        <v>0</v>
      </c>
      <c r="H36" s="8">
        <v>3731.6983550161922</v>
      </c>
      <c r="I36" s="39">
        <v>0</v>
      </c>
      <c r="J36" s="39">
        <v>2.2211656578499631E-3</v>
      </c>
      <c r="K36" s="39">
        <v>1.7069160959343554E-4</v>
      </c>
    </row>
    <row r="37" spans="2:11" ht="15" x14ac:dyDescent="0.25">
      <c r="B37" s="9" t="s">
        <v>2278</v>
      </c>
      <c r="C37" s="3" t="s">
        <v>2279</v>
      </c>
      <c r="D37" s="3" t="s">
        <v>52</v>
      </c>
      <c r="E37" s="3"/>
      <c r="F37" s="8">
        <v>0</v>
      </c>
      <c r="G37" s="8">
        <v>0</v>
      </c>
      <c r="H37" s="8">
        <v>9089.6638623281942</v>
      </c>
      <c r="I37" s="39">
        <v>0</v>
      </c>
      <c r="J37" s="39">
        <v>5.4103111483445807E-3</v>
      </c>
      <c r="K37" s="39">
        <v>4.1577030288059049E-4</v>
      </c>
    </row>
    <row r="38" spans="2:11" ht="15" x14ac:dyDescent="0.25">
      <c r="B38" s="9" t="s">
        <v>2280</v>
      </c>
      <c r="C38" s="3" t="s">
        <v>2281</v>
      </c>
      <c r="D38" s="3" t="s">
        <v>78</v>
      </c>
      <c r="E38" s="3"/>
      <c r="F38" s="8">
        <v>0</v>
      </c>
      <c r="G38" s="8">
        <v>0</v>
      </c>
      <c r="H38" s="8">
        <v>16114.075669859629</v>
      </c>
      <c r="I38" s="39">
        <v>0</v>
      </c>
      <c r="J38" s="39">
        <v>9.5913517333939338E-3</v>
      </c>
      <c r="K38" s="39">
        <v>7.3707391421427555E-4</v>
      </c>
    </row>
    <row r="39" spans="2:11" ht="15" x14ac:dyDescent="0.25">
      <c r="B39" s="9" t="s">
        <v>2282</v>
      </c>
      <c r="C39" s="3" t="s">
        <v>2283</v>
      </c>
      <c r="D39" s="3" t="s">
        <v>78</v>
      </c>
      <c r="E39" s="3"/>
      <c r="F39" s="8">
        <v>0</v>
      </c>
      <c r="G39" s="8">
        <v>0</v>
      </c>
      <c r="H39" s="8">
        <v>12007.32597804037</v>
      </c>
      <c r="I39" s="39">
        <v>0</v>
      </c>
      <c r="J39" s="39">
        <v>7.1469496105392638E-3</v>
      </c>
      <c r="K39" s="39">
        <v>5.4922708191291905E-4</v>
      </c>
    </row>
    <row r="40" spans="2:11" ht="15" x14ac:dyDescent="0.25">
      <c r="B40" s="9" t="s">
        <v>2284</v>
      </c>
      <c r="C40" s="3" t="s">
        <v>2285</v>
      </c>
      <c r="D40" s="3" t="s">
        <v>78</v>
      </c>
      <c r="E40" s="3"/>
      <c r="F40" s="8">
        <v>0</v>
      </c>
      <c r="G40" s="8">
        <v>0</v>
      </c>
      <c r="H40" s="8">
        <v>16122.220427966295</v>
      </c>
      <c r="I40" s="39">
        <v>0</v>
      </c>
      <c r="J40" s="39">
        <v>9.5961996217484961E-3</v>
      </c>
      <c r="K40" s="39">
        <v>7.3744646358421789E-4</v>
      </c>
    </row>
    <row r="41" spans="2:11" ht="15" x14ac:dyDescent="0.25">
      <c r="B41" s="9" t="s">
        <v>2286</v>
      </c>
      <c r="C41" s="3" t="s">
        <v>2287</v>
      </c>
      <c r="D41" s="3" t="s">
        <v>78</v>
      </c>
      <c r="E41" s="3"/>
      <c r="F41" s="8">
        <v>0</v>
      </c>
      <c r="G41" s="8">
        <v>0</v>
      </c>
      <c r="H41" s="8">
        <v>14193.556437122064</v>
      </c>
      <c r="I41" s="39">
        <v>0</v>
      </c>
      <c r="J41" s="39">
        <v>8.4482284262105134E-3</v>
      </c>
      <c r="K41" s="39">
        <v>6.4922744649255576E-4</v>
      </c>
    </row>
    <row r="42" spans="2:11" x14ac:dyDescent="0.2">
      <c r="B42" s="42"/>
      <c r="C42" s="43"/>
      <c r="D42" s="43"/>
      <c r="E42" s="43"/>
      <c r="F42" s="12"/>
      <c r="G42" s="12"/>
      <c r="H42" s="12"/>
      <c r="I42" s="12"/>
      <c r="J42" s="12"/>
      <c r="K42" s="12"/>
    </row>
    <row r="43" spans="2:11" ht="15" x14ac:dyDescent="0.25">
      <c r="B43" s="7" t="s">
        <v>2288</v>
      </c>
      <c r="C43" s="35"/>
      <c r="D43" s="35"/>
      <c r="E43" s="35"/>
      <c r="F43" s="8"/>
      <c r="G43" s="8"/>
      <c r="H43" s="8">
        <v>1146.8825121947229</v>
      </c>
      <c r="I43" s="39"/>
      <c r="J43" s="39">
        <v>6.8264254163291193E-4</v>
      </c>
      <c r="K43" s="39">
        <v>5.2459551495616746E-5</v>
      </c>
    </row>
    <row r="44" spans="2:11" ht="15" x14ac:dyDescent="0.25">
      <c r="B44" s="9" t="s">
        <v>2289</v>
      </c>
      <c r="C44" s="3" t="s">
        <v>2290</v>
      </c>
      <c r="D44" s="3" t="s">
        <v>78</v>
      </c>
      <c r="E44" s="3"/>
      <c r="F44" s="8">
        <v>0</v>
      </c>
      <c r="G44" s="8">
        <v>0</v>
      </c>
      <c r="H44" s="8">
        <v>9.3971354432639984</v>
      </c>
      <c r="I44" s="39">
        <v>0</v>
      </c>
      <c r="J44" s="39">
        <v>5.593323077864935E-6</v>
      </c>
      <c r="K44" s="39">
        <v>4.2983436006346079E-7</v>
      </c>
    </row>
    <row r="45" spans="2:11" ht="15" x14ac:dyDescent="0.25">
      <c r="B45" s="9" t="s">
        <v>2291</v>
      </c>
      <c r="C45" s="3" t="s">
        <v>2292</v>
      </c>
      <c r="D45" s="3" t="s">
        <v>52</v>
      </c>
      <c r="E45" s="3"/>
      <c r="F45" s="8">
        <v>0</v>
      </c>
      <c r="G45" s="8">
        <v>0</v>
      </c>
      <c r="H45" s="8">
        <v>1137.4853767514589</v>
      </c>
      <c r="I45" s="39">
        <v>8.1541301231999999E-2</v>
      </c>
      <c r="J45" s="39">
        <v>6.7704921855504699E-4</v>
      </c>
      <c r="K45" s="39">
        <v>5.2029717135553285E-5</v>
      </c>
    </row>
    <row r="46" spans="2:11" x14ac:dyDescent="0.2">
      <c r="B46" s="42"/>
      <c r="C46" s="43"/>
      <c r="D46" s="43"/>
      <c r="E46" s="43"/>
      <c r="F46" s="12"/>
      <c r="G46" s="12"/>
      <c r="H46" s="12"/>
      <c r="I46" s="12"/>
      <c r="J46" s="12"/>
      <c r="K46" s="12"/>
    </row>
    <row r="47" spans="2:11" ht="15" x14ac:dyDescent="0.25">
      <c r="B47" s="7" t="s">
        <v>2293</v>
      </c>
      <c r="C47" s="35"/>
      <c r="D47" s="35"/>
      <c r="E47" s="35"/>
      <c r="F47" s="8"/>
      <c r="G47" s="8"/>
      <c r="H47" s="8">
        <v>513539.59359731257</v>
      </c>
      <c r="I47" s="39"/>
      <c r="J47" s="39">
        <v>0.30566685748093592</v>
      </c>
      <c r="K47" s="39">
        <v>2.3489813881460864E-2</v>
      </c>
    </row>
    <row r="48" spans="2:11" ht="15" x14ac:dyDescent="0.25">
      <c r="B48" s="9" t="s">
        <v>2294</v>
      </c>
      <c r="C48" s="3" t="s">
        <v>2295</v>
      </c>
      <c r="D48" s="3" t="s">
        <v>52</v>
      </c>
      <c r="E48" s="3"/>
      <c r="F48" s="8">
        <v>0</v>
      </c>
      <c r="G48" s="8">
        <v>0</v>
      </c>
      <c r="H48" s="8">
        <v>3.2350107840000005E-4</v>
      </c>
      <c r="I48" s="39">
        <v>4.7383393247999991E-2</v>
      </c>
      <c r="J48" s="39">
        <v>1.9255293897311556E-10</v>
      </c>
      <c r="K48" s="39">
        <v>1.4797262405489522E-11</v>
      </c>
    </row>
    <row r="49" spans="2:11" ht="15" x14ac:dyDescent="0.25">
      <c r="B49" s="9" t="s">
        <v>2296</v>
      </c>
      <c r="C49" s="3" t="s">
        <v>2297</v>
      </c>
      <c r="D49" s="3" t="s">
        <v>52</v>
      </c>
      <c r="E49" s="3"/>
      <c r="F49" s="8">
        <v>0</v>
      </c>
      <c r="G49" s="8">
        <v>0</v>
      </c>
      <c r="H49" s="8">
        <v>21014.674087069612</v>
      </c>
      <c r="I49" s="39">
        <v>4.8753515462399994E-3</v>
      </c>
      <c r="J49" s="39">
        <v>1.2508265125546571E-2</v>
      </c>
      <c r="K49" s="39">
        <v>9.612321800291407E-4</v>
      </c>
    </row>
    <row r="50" spans="2:11" ht="15" x14ac:dyDescent="0.25">
      <c r="B50" s="9" t="s">
        <v>2298</v>
      </c>
      <c r="C50" s="3" t="s">
        <v>2299</v>
      </c>
      <c r="D50" s="3" t="s">
        <v>52</v>
      </c>
      <c r="E50" s="3"/>
      <c r="F50" s="8">
        <v>0</v>
      </c>
      <c r="G50" s="8">
        <v>0</v>
      </c>
      <c r="H50" s="8">
        <v>7480.1121154154253</v>
      </c>
      <c r="I50" s="39">
        <v>4.8863367432872718E-3</v>
      </c>
      <c r="J50" s="39">
        <v>4.4522805883532059E-3</v>
      </c>
      <c r="K50" s="39">
        <v>3.4214779852271231E-4</v>
      </c>
    </row>
    <row r="51" spans="2:11" ht="15" x14ac:dyDescent="0.25">
      <c r="B51" s="9" t="s">
        <v>2300</v>
      </c>
      <c r="C51" s="3" t="s">
        <v>2301</v>
      </c>
      <c r="D51" s="3" t="s">
        <v>52</v>
      </c>
      <c r="E51" s="3"/>
      <c r="F51" s="8">
        <v>0</v>
      </c>
      <c r="G51" s="8">
        <v>0</v>
      </c>
      <c r="H51" s="8">
        <v>3639.4984163709692</v>
      </c>
      <c r="I51" s="39">
        <v>7.9714471612799993E-3</v>
      </c>
      <c r="J51" s="39">
        <v>2.1662868016585563E-3</v>
      </c>
      <c r="K51" s="39">
        <v>1.6647429232002456E-4</v>
      </c>
    </row>
    <row r="52" spans="2:11" ht="15" x14ac:dyDescent="0.25">
      <c r="B52" s="9" t="s">
        <v>2302</v>
      </c>
      <c r="C52" s="3" t="s">
        <v>2303</v>
      </c>
      <c r="D52" s="3" t="s">
        <v>52</v>
      </c>
      <c r="E52" s="3"/>
      <c r="F52" s="8">
        <v>0</v>
      </c>
      <c r="G52" s="8">
        <v>0</v>
      </c>
      <c r="H52" s="8">
        <v>810.47219937907198</v>
      </c>
      <c r="I52" s="39">
        <v>1.1703127248E-2</v>
      </c>
      <c r="J52" s="39">
        <v>4.8240582293664823E-4</v>
      </c>
      <c r="K52" s="39">
        <v>3.7071807815544977E-5</v>
      </c>
    </row>
    <row r="53" spans="2:11" ht="15" x14ac:dyDescent="0.25">
      <c r="B53" s="9" t="s">
        <v>2304</v>
      </c>
      <c r="C53" s="3" t="s">
        <v>2305</v>
      </c>
      <c r="D53" s="3" t="s">
        <v>52</v>
      </c>
      <c r="E53" s="3"/>
      <c r="F53" s="8">
        <v>0</v>
      </c>
      <c r="G53" s="8">
        <v>0</v>
      </c>
      <c r="H53" s="8">
        <v>49.713581030452801</v>
      </c>
      <c r="I53" s="39">
        <v>0.10865830339199999</v>
      </c>
      <c r="J53" s="39">
        <v>2.9590306720572006E-5</v>
      </c>
      <c r="K53" s="39">
        <v>2.2739488451243944E-6</v>
      </c>
    </row>
    <row r="54" spans="2:11" ht="15" x14ac:dyDescent="0.25">
      <c r="B54" s="9" t="s">
        <v>2306</v>
      </c>
      <c r="C54" s="3" t="s">
        <v>2307</v>
      </c>
      <c r="D54" s="3" t="s">
        <v>52</v>
      </c>
      <c r="E54" s="3"/>
      <c r="F54" s="8">
        <v>0</v>
      </c>
      <c r="G54" s="8">
        <v>0</v>
      </c>
      <c r="H54" s="8">
        <v>2863.0326027796173</v>
      </c>
      <c r="I54" s="39">
        <v>7.9584736262676481E-2</v>
      </c>
      <c r="J54" s="39">
        <v>1.7041221153501532E-3</v>
      </c>
      <c r="K54" s="39">
        <v>1.3095797055247664E-4</v>
      </c>
    </row>
    <row r="55" spans="2:11" ht="15" x14ac:dyDescent="0.25">
      <c r="B55" s="9" t="s">
        <v>2308</v>
      </c>
      <c r="C55" s="3" t="s">
        <v>2309</v>
      </c>
      <c r="D55" s="3" t="s">
        <v>52</v>
      </c>
      <c r="E55" s="3"/>
      <c r="F55" s="8">
        <v>0</v>
      </c>
      <c r="G55" s="8">
        <v>0</v>
      </c>
      <c r="H55" s="8">
        <v>17660.667199216263</v>
      </c>
      <c r="I55" s="39">
        <v>3.2301582678240001E-2</v>
      </c>
      <c r="J55" s="39">
        <v>1.0511907379889563E-2</v>
      </c>
      <c r="K55" s="39">
        <v>8.0781655534297196E-4</v>
      </c>
    </row>
    <row r="56" spans="2:11" ht="15" x14ac:dyDescent="0.25">
      <c r="B56" s="9" t="s">
        <v>2310</v>
      </c>
      <c r="C56" s="3" t="s">
        <v>2311</v>
      </c>
      <c r="D56" s="3" t="s">
        <v>52</v>
      </c>
      <c r="E56" s="3"/>
      <c r="F56" s="8">
        <v>0</v>
      </c>
      <c r="G56" s="8">
        <v>0</v>
      </c>
      <c r="H56" s="8">
        <v>31643.728725338759</v>
      </c>
      <c r="I56" s="39">
        <v>3.8225775465920001E-2</v>
      </c>
      <c r="J56" s="39">
        <v>1.883484591849811E-2</v>
      </c>
      <c r="K56" s="39">
        <v>1.4474157543858254E-3</v>
      </c>
    </row>
    <row r="57" spans="2:11" ht="15" x14ac:dyDescent="0.25">
      <c r="B57" s="9" t="s">
        <v>2312</v>
      </c>
      <c r="C57" s="3" t="s">
        <v>2313</v>
      </c>
      <c r="D57" s="3" t="s">
        <v>78</v>
      </c>
      <c r="E57" s="3"/>
      <c r="F57" s="8">
        <v>0</v>
      </c>
      <c r="G57" s="8">
        <v>0</v>
      </c>
      <c r="H57" s="8">
        <v>13635.462985598808</v>
      </c>
      <c r="I57" s="39">
        <v>2.2818682312015334E-2</v>
      </c>
      <c r="J57" s="39">
        <v>8.1160424104978288E-3</v>
      </c>
      <c r="K57" s="39">
        <v>6.2369969465376942E-4</v>
      </c>
    </row>
    <row r="58" spans="2:11" ht="15" x14ac:dyDescent="0.25">
      <c r="B58" s="9" t="s">
        <v>2314</v>
      </c>
      <c r="C58" s="3" t="s">
        <v>2315</v>
      </c>
      <c r="D58" s="3" t="s">
        <v>50</v>
      </c>
      <c r="E58" s="3"/>
      <c r="F58" s="8">
        <v>0</v>
      </c>
      <c r="G58" s="8">
        <v>0</v>
      </c>
      <c r="H58" s="8">
        <v>1567.5411927811631</v>
      </c>
      <c r="I58" s="39">
        <v>1.9048504675200004E-2</v>
      </c>
      <c r="J58" s="39">
        <v>9.3302521625051877E-4</v>
      </c>
      <c r="K58" s="39">
        <v>7.170089965609495E-5</v>
      </c>
    </row>
    <row r="59" spans="2:11" ht="15" x14ac:dyDescent="0.25">
      <c r="B59" s="9" t="s">
        <v>2316</v>
      </c>
      <c r="C59" s="3" t="s">
        <v>2317</v>
      </c>
      <c r="D59" s="3" t="s">
        <v>52</v>
      </c>
      <c r="E59" s="3"/>
      <c r="F59" s="8">
        <v>0</v>
      </c>
      <c r="G59" s="8">
        <v>0</v>
      </c>
      <c r="H59" s="8">
        <v>4.7573688000000002E-5</v>
      </c>
      <c r="I59" s="39">
        <v>2.4213202170417798E-3</v>
      </c>
      <c r="J59" s="39">
        <v>2.8316608672516991E-11</v>
      </c>
      <c r="K59" s="39">
        <v>2.1760680008072823E-12</v>
      </c>
    </row>
    <row r="60" spans="2:11" ht="15" x14ac:dyDescent="0.25">
      <c r="B60" s="9" t="s">
        <v>2318</v>
      </c>
      <c r="C60" s="3" t="s">
        <v>2319</v>
      </c>
      <c r="D60" s="3" t="s">
        <v>52</v>
      </c>
      <c r="E60" s="3"/>
      <c r="F60" s="8">
        <v>0</v>
      </c>
      <c r="G60" s="8">
        <v>0</v>
      </c>
      <c r="H60" s="8">
        <v>1802.1962299662528</v>
      </c>
      <c r="I60" s="39">
        <v>1.2428625989999997E-2</v>
      </c>
      <c r="J60" s="39">
        <v>1.0726955916270317E-3</v>
      </c>
      <c r="K60" s="39">
        <v>8.2434255406162437E-5</v>
      </c>
    </row>
    <row r="61" spans="2:11" ht="15" x14ac:dyDescent="0.25">
      <c r="B61" s="9" t="s">
        <v>2320</v>
      </c>
      <c r="C61" s="3" t="s">
        <v>2321</v>
      </c>
      <c r="D61" s="3" t="s">
        <v>52</v>
      </c>
      <c r="E61" s="3"/>
      <c r="F61" s="8">
        <v>0</v>
      </c>
      <c r="G61" s="8">
        <v>0</v>
      </c>
      <c r="H61" s="8">
        <v>3709.5442209588768</v>
      </c>
      <c r="I61" s="39">
        <v>2.5768248876521738E-2</v>
      </c>
      <c r="J61" s="39">
        <v>2.2079791681967019E-3</v>
      </c>
      <c r="K61" s="39">
        <v>1.696782573763924E-4</v>
      </c>
    </row>
    <row r="62" spans="2:11" ht="15" x14ac:dyDescent="0.25">
      <c r="B62" s="9" t="s">
        <v>2322</v>
      </c>
      <c r="C62" s="3" t="s">
        <v>2323</v>
      </c>
      <c r="D62" s="3" t="s">
        <v>52</v>
      </c>
      <c r="E62" s="3"/>
      <c r="F62" s="8">
        <v>0</v>
      </c>
      <c r="G62" s="8">
        <v>0</v>
      </c>
      <c r="H62" s="8">
        <v>35.975508307727999</v>
      </c>
      <c r="I62" s="39">
        <v>4.8905751264E-2</v>
      </c>
      <c r="J62" s="39">
        <v>2.141318937780938E-5</v>
      </c>
      <c r="K62" s="39">
        <v>1.6455556786184716E-6</v>
      </c>
    </row>
    <row r="63" spans="2:11" ht="15" x14ac:dyDescent="0.25">
      <c r="B63" s="9" t="s">
        <v>2324</v>
      </c>
      <c r="C63" s="3" t="s">
        <v>2325</v>
      </c>
      <c r="D63" s="3" t="s">
        <v>52</v>
      </c>
      <c r="E63" s="3"/>
      <c r="F63" s="8">
        <v>0</v>
      </c>
      <c r="G63" s="8">
        <v>0</v>
      </c>
      <c r="H63" s="8">
        <v>6173.509242611889</v>
      </c>
      <c r="I63" s="39">
        <v>2.016743781696E-2</v>
      </c>
      <c r="J63" s="39">
        <v>3.6745699715188701E-3</v>
      </c>
      <c r="K63" s="39">
        <v>2.8238247822064442E-4</v>
      </c>
    </row>
    <row r="64" spans="2:11" ht="15" x14ac:dyDescent="0.25">
      <c r="B64" s="9" t="s">
        <v>2326</v>
      </c>
      <c r="C64" s="3" t="s">
        <v>2327</v>
      </c>
      <c r="D64" s="3" t="s">
        <v>52</v>
      </c>
      <c r="E64" s="3"/>
      <c r="F64" s="8">
        <v>0</v>
      </c>
      <c r="G64" s="8">
        <v>0</v>
      </c>
      <c r="H64" s="8">
        <v>20837.602822238714</v>
      </c>
      <c r="I64" s="39">
        <v>2.119517280307788E-2</v>
      </c>
      <c r="J64" s="39">
        <v>1.2402869518769897E-2</v>
      </c>
      <c r="K64" s="39">
        <v>9.531327635352799E-4</v>
      </c>
    </row>
    <row r="65" spans="2:11" ht="15" x14ac:dyDescent="0.25">
      <c r="B65" s="9" t="s">
        <v>2328</v>
      </c>
      <c r="C65" s="3" t="s">
        <v>2329</v>
      </c>
      <c r="D65" s="3" t="s">
        <v>52</v>
      </c>
      <c r="E65" s="3"/>
      <c r="F65" s="8">
        <v>0</v>
      </c>
      <c r="G65" s="8">
        <v>0</v>
      </c>
      <c r="H65" s="8">
        <v>4365.6794887484775</v>
      </c>
      <c r="I65" s="39">
        <v>1.8043479055160495E-2</v>
      </c>
      <c r="J65" s="39">
        <v>2.5985212177059864E-3</v>
      </c>
      <c r="K65" s="39">
        <v>1.9969053980524397E-4</v>
      </c>
    </row>
    <row r="66" spans="2:11" ht="15" x14ac:dyDescent="0.25">
      <c r="B66" s="9" t="s">
        <v>2330</v>
      </c>
      <c r="C66" s="3" t="s">
        <v>2331</v>
      </c>
      <c r="D66" s="3" t="s">
        <v>52</v>
      </c>
      <c r="E66" s="3"/>
      <c r="F66" s="8">
        <v>0</v>
      </c>
      <c r="G66" s="8">
        <v>0</v>
      </c>
      <c r="H66" s="8">
        <v>11557.908822277916</v>
      </c>
      <c r="I66" s="39">
        <v>1.7020283741274001E-2</v>
      </c>
      <c r="J66" s="39">
        <v>6.8794494383760084E-3</v>
      </c>
      <c r="K66" s="39">
        <v>5.2867029237689447E-4</v>
      </c>
    </row>
    <row r="67" spans="2:11" ht="15" x14ac:dyDescent="0.25">
      <c r="B67" s="9" t="s">
        <v>2332</v>
      </c>
      <c r="C67" s="3" t="s">
        <v>2333</v>
      </c>
      <c r="D67" s="3" t="s">
        <v>78</v>
      </c>
      <c r="E67" s="3"/>
      <c r="F67" s="8">
        <v>0</v>
      </c>
      <c r="G67" s="8">
        <v>0</v>
      </c>
      <c r="H67" s="8">
        <v>15824.57447868157</v>
      </c>
      <c r="I67" s="39">
        <v>4.8996198212981033E-2</v>
      </c>
      <c r="J67" s="39">
        <v>9.4190360630003207E-3</v>
      </c>
      <c r="K67" s="39">
        <v>7.2383184060589433E-4</v>
      </c>
    </row>
    <row r="68" spans="2:11" ht="15" x14ac:dyDescent="0.25">
      <c r="B68" s="9" t="s">
        <v>2334</v>
      </c>
      <c r="C68" s="3" t="s">
        <v>2335</v>
      </c>
      <c r="D68" s="3" t="s">
        <v>78</v>
      </c>
      <c r="E68" s="3"/>
      <c r="F68" s="8">
        <v>0</v>
      </c>
      <c r="G68" s="8">
        <v>0</v>
      </c>
      <c r="H68" s="8">
        <v>8636.8477473381536</v>
      </c>
      <c r="I68" s="39">
        <v>2.7021854784000002E-2</v>
      </c>
      <c r="J68" s="39">
        <v>5.1407878620947861E-3</v>
      </c>
      <c r="K68" s="39">
        <v>3.9505804155496661E-4</v>
      </c>
    </row>
    <row r="69" spans="2:11" ht="15" x14ac:dyDescent="0.25">
      <c r="B69" s="9" t="s">
        <v>2336</v>
      </c>
      <c r="C69" s="3" t="s">
        <v>2337</v>
      </c>
      <c r="D69" s="3" t="s">
        <v>78</v>
      </c>
      <c r="E69" s="3"/>
      <c r="F69" s="8">
        <v>0</v>
      </c>
      <c r="G69" s="8">
        <v>0</v>
      </c>
      <c r="H69" s="8">
        <v>68.615387481336001</v>
      </c>
      <c r="I69" s="39">
        <v>3.9514780228932289E-2</v>
      </c>
      <c r="J69" s="39">
        <v>4.0840959738545237E-5</v>
      </c>
      <c r="K69" s="39">
        <v>3.1385363493603407E-6</v>
      </c>
    </row>
    <row r="70" spans="2:11" ht="15" x14ac:dyDescent="0.25">
      <c r="B70" s="9" t="s">
        <v>2338</v>
      </c>
      <c r="C70" s="3" t="s">
        <v>2339</v>
      </c>
      <c r="D70" s="3" t="s">
        <v>78</v>
      </c>
      <c r="E70" s="3"/>
      <c r="F70" s="8">
        <v>0</v>
      </c>
      <c r="G70" s="8">
        <v>0</v>
      </c>
      <c r="H70" s="8">
        <v>21979.805015978523</v>
      </c>
      <c r="I70" s="39">
        <v>0.19029475200000001</v>
      </c>
      <c r="J70" s="39">
        <v>1.3082726261114964E-2</v>
      </c>
      <c r="K70" s="39">
        <v>1.00537823259055E-3</v>
      </c>
    </row>
    <row r="71" spans="2:11" ht="15" x14ac:dyDescent="0.25">
      <c r="B71" s="9" t="s">
        <v>2340</v>
      </c>
      <c r="C71" s="3" t="s">
        <v>2341</v>
      </c>
      <c r="D71" s="3" t="s">
        <v>78</v>
      </c>
      <c r="E71" s="3"/>
      <c r="F71" s="8">
        <v>0</v>
      </c>
      <c r="G71" s="8">
        <v>0</v>
      </c>
      <c r="H71" s="8">
        <v>14727.288059537412</v>
      </c>
      <c r="I71" s="39">
        <v>4.6894242556128014E-2</v>
      </c>
      <c r="J71" s="39">
        <v>8.7659138973911997E-3</v>
      </c>
      <c r="K71" s="39">
        <v>6.7364086393786697E-4</v>
      </c>
    </row>
    <row r="72" spans="2:11" ht="15" x14ac:dyDescent="0.25">
      <c r="B72" s="9" t="s">
        <v>2342</v>
      </c>
      <c r="C72" s="3" t="s">
        <v>2343</v>
      </c>
      <c r="D72" s="3" t="s">
        <v>78</v>
      </c>
      <c r="E72" s="3"/>
      <c r="F72" s="8">
        <v>0</v>
      </c>
      <c r="G72" s="8">
        <v>0</v>
      </c>
      <c r="H72" s="8">
        <v>615.07396096939692</v>
      </c>
      <c r="I72" s="39">
        <v>4.5480445728000002E-2</v>
      </c>
      <c r="J72" s="39">
        <v>3.6610171272459264E-4</v>
      </c>
      <c r="K72" s="39">
        <v>2.8134097247102053E-5</v>
      </c>
    </row>
    <row r="73" spans="2:11" ht="15" x14ac:dyDescent="0.25">
      <c r="B73" s="9" t="s">
        <v>2344</v>
      </c>
      <c r="C73" s="3" t="s">
        <v>2345</v>
      </c>
      <c r="D73" s="3" t="s">
        <v>78</v>
      </c>
      <c r="E73" s="3"/>
      <c r="F73" s="8">
        <v>0</v>
      </c>
      <c r="G73" s="8">
        <v>0</v>
      </c>
      <c r="H73" s="8">
        <v>2766.0990250899695</v>
      </c>
      <c r="I73" s="39">
        <v>5.3282530559999999E-2</v>
      </c>
      <c r="J73" s="39">
        <v>1.6464257226159009E-3</v>
      </c>
      <c r="K73" s="39">
        <v>1.2652413190170379E-4</v>
      </c>
    </row>
    <row r="74" spans="2:11" ht="15" x14ac:dyDescent="0.25">
      <c r="B74" s="9" t="s">
        <v>2346</v>
      </c>
      <c r="C74" s="3" t="s">
        <v>2347</v>
      </c>
      <c r="D74" s="3" t="s">
        <v>78</v>
      </c>
      <c r="E74" s="3"/>
      <c r="F74" s="8">
        <v>0</v>
      </c>
      <c r="G74" s="8">
        <v>0</v>
      </c>
      <c r="H74" s="8">
        <v>425.16655393709283</v>
      </c>
      <c r="I74" s="39">
        <v>5.3282530559999999E-2</v>
      </c>
      <c r="J74" s="39">
        <v>2.530658318623363E-4</v>
      </c>
      <c r="K74" s="39">
        <v>1.9447542789535492E-5</v>
      </c>
    </row>
    <row r="75" spans="2:11" ht="15" x14ac:dyDescent="0.25">
      <c r="B75" s="9" t="s">
        <v>2348</v>
      </c>
      <c r="C75" s="3" t="s">
        <v>2349</v>
      </c>
      <c r="D75" s="3" t="s">
        <v>78</v>
      </c>
      <c r="E75" s="3"/>
      <c r="F75" s="8">
        <v>0</v>
      </c>
      <c r="G75" s="8">
        <v>0</v>
      </c>
      <c r="H75" s="8">
        <v>11023.307124682731</v>
      </c>
      <c r="I75" s="39">
        <v>5.2806793680000005E-2</v>
      </c>
      <c r="J75" s="39">
        <v>6.5612460847393065E-3</v>
      </c>
      <c r="K75" s="39">
        <v>5.0421707682391621E-4</v>
      </c>
    </row>
    <row r="76" spans="2:11" ht="15" x14ac:dyDescent="0.25">
      <c r="B76" s="9" t="s">
        <v>2350</v>
      </c>
      <c r="C76" s="3" t="s">
        <v>2351</v>
      </c>
      <c r="D76" s="3" t="s">
        <v>78</v>
      </c>
      <c r="E76" s="3"/>
      <c r="F76" s="8">
        <v>0</v>
      </c>
      <c r="G76" s="8">
        <v>0</v>
      </c>
      <c r="H76" s="8">
        <v>27503.120088105625</v>
      </c>
      <c r="I76" s="39">
        <v>3.9022194023169095E-2</v>
      </c>
      <c r="J76" s="39">
        <v>1.6370290417848789E-2</v>
      </c>
      <c r="K76" s="39">
        <v>1.2580201801064197E-3</v>
      </c>
    </row>
    <row r="77" spans="2:11" ht="15" x14ac:dyDescent="0.25">
      <c r="B77" s="9" t="s">
        <v>2352</v>
      </c>
      <c r="C77" s="3" t="s">
        <v>2353</v>
      </c>
      <c r="D77" s="3" t="s">
        <v>78</v>
      </c>
      <c r="E77" s="3"/>
      <c r="F77" s="8">
        <v>0</v>
      </c>
      <c r="G77" s="8">
        <v>0</v>
      </c>
      <c r="H77" s="8">
        <v>24809.17344953768</v>
      </c>
      <c r="I77" s="39">
        <v>0.10181085631724356</v>
      </c>
      <c r="J77" s="39">
        <v>1.4766810932529698E-2</v>
      </c>
      <c r="K77" s="39">
        <v>1.1347963704225867E-3</v>
      </c>
    </row>
    <row r="78" spans="2:11" ht="15" x14ac:dyDescent="0.25">
      <c r="B78" s="9" t="s">
        <v>2354</v>
      </c>
      <c r="C78" s="3" t="s">
        <v>2355</v>
      </c>
      <c r="D78" s="3" t="s">
        <v>78</v>
      </c>
      <c r="E78" s="3"/>
      <c r="F78" s="8">
        <v>0</v>
      </c>
      <c r="G78" s="8">
        <v>0</v>
      </c>
      <c r="H78" s="8">
        <v>34151.49310985113</v>
      </c>
      <c r="I78" s="39">
        <v>9.6365840505190509E-2</v>
      </c>
      <c r="J78" s="39">
        <v>2.0327506792700508E-2</v>
      </c>
      <c r="K78" s="39">
        <v>1.5621234018295454E-3</v>
      </c>
    </row>
    <row r="79" spans="2:11" ht="15" x14ac:dyDescent="0.25">
      <c r="B79" s="9" t="s">
        <v>2356</v>
      </c>
      <c r="C79" s="3" t="s">
        <v>2357</v>
      </c>
      <c r="D79" s="3" t="s">
        <v>78</v>
      </c>
      <c r="E79" s="3"/>
      <c r="F79" s="8">
        <v>0</v>
      </c>
      <c r="G79" s="8">
        <v>0</v>
      </c>
      <c r="H79" s="8">
        <v>102909.30745950053</v>
      </c>
      <c r="I79" s="39">
        <v>0.10490854530383999</v>
      </c>
      <c r="J79" s="39">
        <v>6.1253241247355261E-2</v>
      </c>
      <c r="K79" s="39">
        <v>4.7071744983877908E-3</v>
      </c>
    </row>
    <row r="80" spans="2:11" ht="15" x14ac:dyDescent="0.25">
      <c r="B80" s="9" t="s">
        <v>2358</v>
      </c>
      <c r="C80" s="3" t="s">
        <v>2359</v>
      </c>
      <c r="D80" s="3" t="s">
        <v>78</v>
      </c>
      <c r="E80" s="3"/>
      <c r="F80" s="8">
        <v>0</v>
      </c>
      <c r="G80" s="8">
        <v>0</v>
      </c>
      <c r="H80" s="8">
        <v>99252.402325456715</v>
      </c>
      <c r="I80" s="39">
        <v>0.10117334256316356</v>
      </c>
      <c r="J80" s="39">
        <v>5.9076593693076163E-2</v>
      </c>
      <c r="K80" s="39">
        <v>4.5399040054173783E-3</v>
      </c>
    </row>
    <row r="81" spans="2:11" x14ac:dyDescent="0.2">
      <c r="B81" s="42"/>
      <c r="C81" s="43"/>
      <c r="D81" s="43"/>
      <c r="E81" s="43"/>
      <c r="F81" s="12"/>
      <c r="G81" s="12"/>
      <c r="H81" s="12"/>
      <c r="I81" s="12"/>
      <c r="J81" s="12"/>
      <c r="K81" s="12"/>
    </row>
    <row r="82" spans="2:11" ht="15" x14ac:dyDescent="0.25">
      <c r="B82" s="13" t="s">
        <v>2360</v>
      </c>
      <c r="C82" s="35"/>
      <c r="D82" s="35"/>
      <c r="E82" s="35"/>
      <c r="F82" s="8"/>
      <c r="G82" s="8"/>
      <c r="H82" s="8">
        <v>994016.26210608752</v>
      </c>
      <c r="I82" s="39"/>
      <c r="J82" s="39">
        <v>0.59165414100702385</v>
      </c>
      <c r="K82" s="39">
        <v>4.5467296549536407E-2</v>
      </c>
    </row>
    <row r="83" spans="2:11" ht="15" x14ac:dyDescent="0.25">
      <c r="B83" s="7" t="s">
        <v>2234</v>
      </c>
      <c r="C83" s="35"/>
      <c r="D83" s="35"/>
      <c r="E83" s="35"/>
      <c r="F83" s="8"/>
      <c r="G83" s="8"/>
      <c r="H83" s="8">
        <v>9145.0058388122397</v>
      </c>
      <c r="I83" s="39"/>
      <c r="J83" s="39">
        <v>5.4432515647205902E-3</v>
      </c>
      <c r="K83" s="39">
        <v>4.1830170015482246E-4</v>
      </c>
    </row>
    <row r="84" spans="2:11" ht="15" x14ac:dyDescent="0.25">
      <c r="B84" s="9" t="s">
        <v>2361</v>
      </c>
      <c r="C84" s="3" t="s">
        <v>2362</v>
      </c>
      <c r="D84" s="3" t="s">
        <v>52</v>
      </c>
      <c r="E84" s="3"/>
      <c r="F84" s="8">
        <v>0</v>
      </c>
      <c r="G84" s="8">
        <v>0</v>
      </c>
      <c r="H84" s="8">
        <v>7133.342584464086</v>
      </c>
      <c r="I84" s="39">
        <v>4.9477126098611164E-3</v>
      </c>
      <c r="J84" s="39">
        <v>4.2458778998018922E-3</v>
      </c>
      <c r="K84" s="39">
        <v>3.2628621385939673E-4</v>
      </c>
    </row>
    <row r="85" spans="2:11" ht="15" x14ac:dyDescent="0.25">
      <c r="B85" s="9" t="s">
        <v>2363</v>
      </c>
      <c r="C85" s="3" t="s">
        <v>2364</v>
      </c>
      <c r="D85" s="3" t="s">
        <v>52</v>
      </c>
      <c r="E85" s="3"/>
      <c r="F85" s="8">
        <v>0</v>
      </c>
      <c r="G85" s="8">
        <v>0</v>
      </c>
      <c r="H85" s="8">
        <v>1980.7804807966129</v>
      </c>
      <c r="I85" s="39">
        <v>5.1510559689587052E-2</v>
      </c>
      <c r="J85" s="39">
        <v>1.1789917515093163E-3</v>
      </c>
      <c r="K85" s="39">
        <v>9.0602877390652845E-5</v>
      </c>
    </row>
    <row r="86" spans="2:11" ht="15" x14ac:dyDescent="0.25">
      <c r="B86" s="9" t="s">
        <v>2365</v>
      </c>
      <c r="C86" s="3" t="s">
        <v>2366</v>
      </c>
      <c r="D86" s="3" t="s">
        <v>52</v>
      </c>
      <c r="E86" s="3"/>
      <c r="F86" s="8">
        <v>0</v>
      </c>
      <c r="G86" s="8">
        <v>0</v>
      </c>
      <c r="H86" s="8">
        <v>6.6603163199999995E-5</v>
      </c>
      <c r="I86" s="39">
        <v>0</v>
      </c>
      <c r="J86" s="39">
        <v>3.964325214152378E-11</v>
      </c>
      <c r="K86" s="39">
        <v>3.0464952011301949E-12</v>
      </c>
    </row>
    <row r="87" spans="2:11" ht="15" x14ac:dyDescent="0.25">
      <c r="B87" s="9" t="s">
        <v>2367</v>
      </c>
      <c r="C87" s="3" t="s">
        <v>2368</v>
      </c>
      <c r="D87" s="3" t="s">
        <v>52</v>
      </c>
      <c r="E87" s="3"/>
      <c r="F87" s="8">
        <v>0</v>
      </c>
      <c r="G87" s="8">
        <v>0</v>
      </c>
      <c r="H87" s="8">
        <v>30.882706948377596</v>
      </c>
      <c r="I87" s="39">
        <v>5.5185478079999989E-3</v>
      </c>
      <c r="J87" s="39">
        <v>1.8381873766129497E-5</v>
      </c>
      <c r="K87" s="39">
        <v>1.4126058582776514E-6</v>
      </c>
    </row>
    <row r="88" spans="2:11" x14ac:dyDescent="0.2">
      <c r="B88" s="42"/>
      <c r="C88" s="43"/>
      <c r="D88" s="43"/>
      <c r="E88" s="43"/>
      <c r="F88" s="12"/>
      <c r="G88" s="12"/>
      <c r="H88" s="12"/>
      <c r="I88" s="12"/>
      <c r="J88" s="12"/>
      <c r="K88" s="12"/>
    </row>
    <row r="89" spans="2:11" ht="15" x14ac:dyDescent="0.25">
      <c r="B89" s="7" t="s">
        <v>2273</v>
      </c>
      <c r="C89" s="35"/>
      <c r="D89" s="35"/>
      <c r="E89" s="35"/>
      <c r="F89" s="8"/>
      <c r="G89" s="8"/>
      <c r="H89" s="8">
        <v>174461.50829565167</v>
      </c>
      <c r="I89" s="39"/>
      <c r="J89" s="39">
        <v>0.10384223856735775</v>
      </c>
      <c r="K89" s="39">
        <v>7.9800436235833092E-3</v>
      </c>
    </row>
    <row r="90" spans="2:11" ht="15" x14ac:dyDescent="0.25">
      <c r="B90" s="9" t="s">
        <v>2369</v>
      </c>
      <c r="C90" s="3" t="s">
        <v>2370</v>
      </c>
      <c r="D90" s="3" t="s">
        <v>52</v>
      </c>
      <c r="E90" s="3"/>
      <c r="F90" s="8">
        <v>0</v>
      </c>
      <c r="G90" s="8">
        <v>0</v>
      </c>
      <c r="H90" s="8">
        <v>6513.0951181310156</v>
      </c>
      <c r="I90" s="39">
        <v>0</v>
      </c>
      <c r="J90" s="39">
        <v>3.8766968351706677E-3</v>
      </c>
      <c r="K90" s="39">
        <v>2.9791547531019728E-4</v>
      </c>
    </row>
    <row r="91" spans="2:11" ht="15" x14ac:dyDescent="0.25">
      <c r="B91" s="9" t="s">
        <v>2371</v>
      </c>
      <c r="C91" s="3" t="s">
        <v>2372</v>
      </c>
      <c r="D91" s="3" t="s">
        <v>52</v>
      </c>
      <c r="E91" s="3"/>
      <c r="F91" s="8">
        <v>0</v>
      </c>
      <c r="G91" s="8">
        <v>0</v>
      </c>
      <c r="H91" s="8">
        <v>9601.0333870665072</v>
      </c>
      <c r="I91" s="39">
        <v>0</v>
      </c>
      <c r="J91" s="39">
        <v>5.7146863466488581E-3</v>
      </c>
      <c r="K91" s="39">
        <v>4.391608556452E-4</v>
      </c>
    </row>
    <row r="92" spans="2:11" ht="15" x14ac:dyDescent="0.25">
      <c r="B92" s="9" t="s">
        <v>2373</v>
      </c>
      <c r="C92" s="3" t="s">
        <v>2374</v>
      </c>
      <c r="D92" s="3" t="s">
        <v>52</v>
      </c>
      <c r="E92" s="3"/>
      <c r="F92" s="8">
        <v>0</v>
      </c>
      <c r="G92" s="8">
        <v>0</v>
      </c>
      <c r="H92" s="8">
        <v>9.5147376000000002E-7</v>
      </c>
      <c r="I92" s="39">
        <v>0</v>
      </c>
      <c r="J92" s="39">
        <v>5.6633217345033974E-13</v>
      </c>
      <c r="K92" s="39">
        <v>4.3521360016145649E-14</v>
      </c>
    </row>
    <row r="93" spans="2:11" ht="15" x14ac:dyDescent="0.25">
      <c r="B93" s="9" t="s">
        <v>2375</v>
      </c>
      <c r="C93" s="3" t="s">
        <v>2376</v>
      </c>
      <c r="D93" s="3" t="s">
        <v>52</v>
      </c>
      <c r="E93" s="3"/>
      <c r="F93" s="8">
        <v>0</v>
      </c>
      <c r="G93" s="8">
        <v>0</v>
      </c>
      <c r="H93" s="8">
        <v>9.5147375999999997E-6</v>
      </c>
      <c r="I93" s="39">
        <v>0</v>
      </c>
      <c r="J93" s="39">
        <v>5.6633217345033976E-12</v>
      </c>
      <c r="K93" s="39">
        <v>4.3521360016145646E-13</v>
      </c>
    </row>
    <row r="94" spans="2:11" ht="15" x14ac:dyDescent="0.25">
      <c r="B94" s="9" t="s">
        <v>2377</v>
      </c>
      <c r="C94" s="3" t="s">
        <v>2378</v>
      </c>
      <c r="D94" s="3" t="s">
        <v>52</v>
      </c>
      <c r="E94" s="3"/>
      <c r="F94" s="8">
        <v>0</v>
      </c>
      <c r="G94" s="8">
        <v>0</v>
      </c>
      <c r="H94" s="8">
        <v>334.9069367011632</v>
      </c>
      <c r="I94" s="39">
        <v>0</v>
      </c>
      <c r="J94" s="39">
        <v>1.993418855456036E-4</v>
      </c>
      <c r="K94" s="39">
        <v>1.5318977755178266E-5</v>
      </c>
    </row>
    <row r="95" spans="2:11" ht="15" x14ac:dyDescent="0.25">
      <c r="B95" s="9" t="s">
        <v>2379</v>
      </c>
      <c r="C95" s="3" t="s">
        <v>2380</v>
      </c>
      <c r="D95" s="3" t="s">
        <v>52</v>
      </c>
      <c r="E95" s="3"/>
      <c r="F95" s="8">
        <v>0</v>
      </c>
      <c r="G95" s="8">
        <v>0</v>
      </c>
      <c r="H95" s="8">
        <v>147.6778902443088</v>
      </c>
      <c r="I95" s="39">
        <v>0</v>
      </c>
      <c r="J95" s="39">
        <v>8.7900207098323064E-5</v>
      </c>
      <c r="K95" s="39">
        <v>6.7549341852027595E-6</v>
      </c>
    </row>
    <row r="96" spans="2:11" ht="15" x14ac:dyDescent="0.25">
      <c r="B96" s="9" t="s">
        <v>2381</v>
      </c>
      <c r="C96" s="3" t="s">
        <v>2382</v>
      </c>
      <c r="D96" s="3" t="s">
        <v>52</v>
      </c>
      <c r="E96" s="3"/>
      <c r="F96" s="8">
        <v>0</v>
      </c>
      <c r="G96" s="8">
        <v>0</v>
      </c>
      <c r="H96" s="8">
        <v>9.5147376000000002E-7</v>
      </c>
      <c r="I96" s="39">
        <v>0</v>
      </c>
      <c r="J96" s="39">
        <v>5.6633217345033974E-13</v>
      </c>
      <c r="K96" s="39">
        <v>4.3521360016145649E-14</v>
      </c>
    </row>
    <row r="97" spans="2:11" ht="15" x14ac:dyDescent="0.25">
      <c r="B97" s="9" t="s">
        <v>2383</v>
      </c>
      <c r="C97" s="3" t="s">
        <v>2384</v>
      </c>
      <c r="D97" s="3" t="s">
        <v>50</v>
      </c>
      <c r="E97" s="3"/>
      <c r="F97" s="8">
        <v>0</v>
      </c>
      <c r="G97" s="8">
        <v>0</v>
      </c>
      <c r="H97" s="8">
        <v>88592.846454613784</v>
      </c>
      <c r="I97" s="39">
        <v>0</v>
      </c>
      <c r="J97" s="39">
        <v>5.2731858085916794E-2</v>
      </c>
      <c r="K97" s="39">
        <v>4.052325274221287E-3</v>
      </c>
    </row>
    <row r="98" spans="2:11" ht="15" x14ac:dyDescent="0.25">
      <c r="B98" s="9" t="s">
        <v>2385</v>
      </c>
      <c r="C98" s="3" t="s">
        <v>2386</v>
      </c>
      <c r="D98" s="3" t="s">
        <v>50</v>
      </c>
      <c r="E98" s="3"/>
      <c r="F98" s="8">
        <v>0</v>
      </c>
      <c r="G98" s="8">
        <v>0</v>
      </c>
      <c r="H98" s="8">
        <v>57204.858975883952</v>
      </c>
      <c r="I98" s="39">
        <v>0</v>
      </c>
      <c r="J98" s="39">
        <v>3.4049233386880304E-2</v>
      </c>
      <c r="K98" s="39">
        <v>2.616607379863304E-3</v>
      </c>
    </row>
    <row r="99" spans="2:11" ht="15" x14ac:dyDescent="0.25">
      <c r="B99" s="9" t="s">
        <v>2387</v>
      </c>
      <c r="C99" s="3" t="s">
        <v>2388</v>
      </c>
      <c r="D99" s="3" t="s">
        <v>52</v>
      </c>
      <c r="E99" s="3"/>
      <c r="F99" s="8">
        <v>0</v>
      </c>
      <c r="G99" s="8">
        <v>0</v>
      </c>
      <c r="H99" s="8">
        <v>11831.346767217514</v>
      </c>
      <c r="I99" s="39">
        <v>0</v>
      </c>
      <c r="J99" s="39">
        <v>7.0422040115146693E-3</v>
      </c>
      <c r="K99" s="39">
        <v>5.411776170600168E-4</v>
      </c>
    </row>
    <row r="100" spans="2:11" ht="15" x14ac:dyDescent="0.25">
      <c r="B100" s="9" t="s">
        <v>2389</v>
      </c>
      <c r="C100" s="3" t="s">
        <v>2390</v>
      </c>
      <c r="D100" s="3" t="s">
        <v>52</v>
      </c>
      <c r="E100" s="3"/>
      <c r="F100" s="8">
        <v>0</v>
      </c>
      <c r="G100" s="8">
        <v>0</v>
      </c>
      <c r="H100" s="8">
        <v>9.5147376000000002E-7</v>
      </c>
      <c r="I100" s="39">
        <v>0</v>
      </c>
      <c r="J100" s="39">
        <v>5.6633217345033974E-13</v>
      </c>
      <c r="K100" s="39">
        <v>4.3521360016145649E-14</v>
      </c>
    </row>
    <row r="101" spans="2:11" ht="15" x14ac:dyDescent="0.25">
      <c r="B101" s="9" t="s">
        <v>2391</v>
      </c>
      <c r="C101" s="3" t="s">
        <v>2392</v>
      </c>
      <c r="D101" s="3" t="s">
        <v>52</v>
      </c>
      <c r="E101" s="3"/>
      <c r="F101" s="8">
        <v>0</v>
      </c>
      <c r="G101" s="8">
        <v>0</v>
      </c>
      <c r="H101" s="8">
        <v>9.5147376000000002E-7</v>
      </c>
      <c r="I101" s="39">
        <v>0</v>
      </c>
      <c r="J101" s="39">
        <v>5.6633217345033974E-13</v>
      </c>
      <c r="K101" s="39">
        <v>4.3521360016145649E-14</v>
      </c>
    </row>
    <row r="102" spans="2:11" ht="15" x14ac:dyDescent="0.25">
      <c r="B102" s="9" t="s">
        <v>2393</v>
      </c>
      <c r="C102" s="3" t="s">
        <v>2394</v>
      </c>
      <c r="D102" s="3" t="s">
        <v>52</v>
      </c>
      <c r="E102" s="3"/>
      <c r="F102" s="8">
        <v>0</v>
      </c>
      <c r="G102" s="8">
        <v>0</v>
      </c>
      <c r="H102" s="8">
        <v>235.74275247278399</v>
      </c>
      <c r="I102" s="39">
        <v>0</v>
      </c>
      <c r="J102" s="39">
        <v>1.4031780065387953E-4</v>
      </c>
      <c r="K102" s="39">
        <v>1.078310893362434E-5</v>
      </c>
    </row>
    <row r="103" spans="2:11" x14ac:dyDescent="0.2">
      <c r="B103" s="42"/>
      <c r="C103" s="43"/>
      <c r="D103" s="43"/>
      <c r="E103" s="43"/>
      <c r="F103" s="12"/>
      <c r="G103" s="12"/>
      <c r="H103" s="12"/>
      <c r="I103" s="12"/>
      <c r="J103" s="12"/>
      <c r="K103" s="12"/>
    </row>
    <row r="104" spans="2:11" ht="15" x14ac:dyDescent="0.25">
      <c r="B104" s="7" t="s">
        <v>2288</v>
      </c>
      <c r="C104" s="35"/>
      <c r="D104" s="35"/>
      <c r="E104" s="35"/>
      <c r="F104" s="8"/>
      <c r="G104" s="8"/>
      <c r="H104" s="8">
        <v>122299.05981622993</v>
      </c>
      <c r="I104" s="39"/>
      <c r="J104" s="39">
        <v>7.2794327356603725E-2</v>
      </c>
      <c r="K104" s="39">
        <v>5.5940811356671293E-3</v>
      </c>
    </row>
    <row r="105" spans="2:11" ht="15" x14ac:dyDescent="0.25">
      <c r="B105" s="9" t="s">
        <v>2395</v>
      </c>
      <c r="C105" s="3" t="s">
        <v>2396</v>
      </c>
      <c r="D105" s="3" t="s">
        <v>50</v>
      </c>
      <c r="E105" s="3"/>
      <c r="F105" s="8">
        <v>0</v>
      </c>
      <c r="G105" s="8">
        <v>0</v>
      </c>
      <c r="H105" s="8">
        <v>644.43824900314075</v>
      </c>
      <c r="I105" s="39">
        <v>9.5137861262400009E-3</v>
      </c>
      <c r="J105" s="39">
        <v>3.8357979962839957E-4</v>
      </c>
      <c r="K105" s="39">
        <v>2.947724910778433E-5</v>
      </c>
    </row>
    <row r="106" spans="2:11" ht="15" x14ac:dyDescent="0.25">
      <c r="B106" s="9" t="s">
        <v>2397</v>
      </c>
      <c r="C106" s="3" t="s">
        <v>2398</v>
      </c>
      <c r="D106" s="3" t="s">
        <v>52</v>
      </c>
      <c r="E106" s="3"/>
      <c r="F106" s="8">
        <v>0</v>
      </c>
      <c r="G106" s="8">
        <v>0</v>
      </c>
      <c r="H106" s="8">
        <v>922.6497853703471</v>
      </c>
      <c r="I106" s="39">
        <v>6.7806044871604795E-3</v>
      </c>
      <c r="J106" s="39">
        <v>5.4917568959786996E-4</v>
      </c>
      <c r="K106" s="39">
        <v>4.2202922630175723E-5</v>
      </c>
    </row>
    <row r="107" spans="2:11" ht="15" x14ac:dyDescent="0.25">
      <c r="B107" s="9" t="s">
        <v>2399</v>
      </c>
      <c r="C107" s="3" t="s">
        <v>2400</v>
      </c>
      <c r="D107" s="3" t="s">
        <v>50</v>
      </c>
      <c r="E107" s="3"/>
      <c r="F107" s="8">
        <v>0</v>
      </c>
      <c r="G107" s="8">
        <v>0</v>
      </c>
      <c r="H107" s="8">
        <v>277.83133696744801</v>
      </c>
      <c r="I107" s="39">
        <v>2.3527351156363637E-3</v>
      </c>
      <c r="J107" s="39">
        <v>1.6536958929628135E-4</v>
      </c>
      <c r="K107" s="39">
        <v>1.2708282822142546E-5</v>
      </c>
    </row>
    <row r="108" spans="2:11" ht="15" x14ac:dyDescent="0.25">
      <c r="B108" s="9" t="s">
        <v>2401</v>
      </c>
      <c r="C108" s="3" t="s">
        <v>2402</v>
      </c>
      <c r="D108" s="3" t="s">
        <v>52</v>
      </c>
      <c r="E108" s="3"/>
      <c r="F108" s="8">
        <v>0</v>
      </c>
      <c r="G108" s="8">
        <v>0</v>
      </c>
      <c r="H108" s="8">
        <v>9948.2767234061121</v>
      </c>
      <c r="I108" s="39">
        <v>0</v>
      </c>
      <c r="J108" s="39">
        <v>5.9213710516325836E-3</v>
      </c>
      <c r="K108" s="39">
        <v>4.5504411264016276E-4</v>
      </c>
    </row>
    <row r="109" spans="2:11" ht="15" x14ac:dyDescent="0.25">
      <c r="B109" s="9" t="s">
        <v>2403</v>
      </c>
      <c r="C109" s="3" t="s">
        <v>2404</v>
      </c>
      <c r="D109" s="3" t="s">
        <v>50</v>
      </c>
      <c r="E109" s="3"/>
      <c r="F109" s="8">
        <v>0</v>
      </c>
      <c r="G109" s="8">
        <v>0</v>
      </c>
      <c r="H109" s="8">
        <v>273.49788778647837</v>
      </c>
      <c r="I109" s="39">
        <v>1.4659886219521719E-2</v>
      </c>
      <c r="J109" s="39">
        <v>1.6279025206558868E-4</v>
      </c>
      <c r="K109" s="39">
        <v>1.251006652880341E-5</v>
      </c>
    </row>
    <row r="110" spans="2:11" ht="15" x14ac:dyDescent="0.25">
      <c r="B110" s="9" t="s">
        <v>2405</v>
      </c>
      <c r="C110" s="3" t="s">
        <v>2406</v>
      </c>
      <c r="D110" s="3" t="s">
        <v>58</v>
      </c>
      <c r="E110" s="3"/>
      <c r="F110" s="8">
        <v>0</v>
      </c>
      <c r="G110" s="8">
        <v>0</v>
      </c>
      <c r="H110" s="8">
        <v>1440.8443170217777</v>
      </c>
      <c r="I110" s="39">
        <v>1.0561358736E-2</v>
      </c>
      <c r="J110" s="39">
        <v>8.5761323955220133E-4</v>
      </c>
      <c r="K110" s="39">
        <v>6.5905658027103428E-5</v>
      </c>
    </row>
    <row r="111" spans="2:11" ht="15" x14ac:dyDescent="0.25">
      <c r="B111" s="9" t="s">
        <v>2407</v>
      </c>
      <c r="C111" s="3" t="s">
        <v>2408</v>
      </c>
      <c r="D111" s="3" t="s">
        <v>52</v>
      </c>
      <c r="E111" s="3"/>
      <c r="F111" s="8">
        <v>0</v>
      </c>
      <c r="G111" s="8">
        <v>0</v>
      </c>
      <c r="H111" s="8">
        <v>5.7088425599999992E-5</v>
      </c>
      <c r="I111" s="39">
        <v>9.3792633679306292E-2</v>
      </c>
      <c r="J111" s="39">
        <v>3.3979930407020379E-11</v>
      </c>
      <c r="K111" s="39">
        <v>2.6112816009687382E-12</v>
      </c>
    </row>
    <row r="112" spans="2:11" ht="15" x14ac:dyDescent="0.25">
      <c r="B112" s="9" t="s">
        <v>2409</v>
      </c>
      <c r="C112" s="3" t="s">
        <v>2410</v>
      </c>
      <c r="D112" s="3" t="s">
        <v>52</v>
      </c>
      <c r="E112" s="3"/>
      <c r="F112" s="8">
        <v>0</v>
      </c>
      <c r="G112" s="8">
        <v>0</v>
      </c>
      <c r="H112" s="8">
        <v>962.27021838735834</v>
      </c>
      <c r="I112" s="39">
        <v>0</v>
      </c>
      <c r="J112" s="39">
        <v>5.7275839559237638E-4</v>
      </c>
      <c r="K112" s="39">
        <v>4.4015200805171249E-5</v>
      </c>
    </row>
    <row r="113" spans="2:11" ht="15" x14ac:dyDescent="0.25">
      <c r="B113" s="9" t="s">
        <v>2411</v>
      </c>
      <c r="C113" s="3" t="s">
        <v>2412</v>
      </c>
      <c r="D113" s="3" t="s">
        <v>52</v>
      </c>
      <c r="E113" s="3"/>
      <c r="F113" s="8">
        <v>0</v>
      </c>
      <c r="G113" s="8">
        <v>0</v>
      </c>
      <c r="H113" s="8">
        <v>20.377323413678397</v>
      </c>
      <c r="I113" s="39">
        <v>0.14462401151999998</v>
      </c>
      <c r="J113" s="39">
        <v>1.2128903962594811E-5</v>
      </c>
      <c r="K113" s="39">
        <v>9.3207912370818457E-7</v>
      </c>
    </row>
    <row r="114" spans="2:11" ht="15" x14ac:dyDescent="0.25">
      <c r="B114" s="9" t="s">
        <v>2413</v>
      </c>
      <c r="C114" s="3" t="s">
        <v>2414</v>
      </c>
      <c r="D114" s="3" t="s">
        <v>52</v>
      </c>
      <c r="E114" s="3"/>
      <c r="F114" s="8">
        <v>0</v>
      </c>
      <c r="G114" s="8">
        <v>0</v>
      </c>
      <c r="H114" s="8">
        <v>12113.093000058909</v>
      </c>
      <c r="I114" s="39">
        <v>0</v>
      </c>
      <c r="J114" s="39">
        <v>7.2099038085185431E-3</v>
      </c>
      <c r="K114" s="39">
        <v>5.5406497112922744E-4</v>
      </c>
    </row>
    <row r="115" spans="2:11" ht="15" x14ac:dyDescent="0.25">
      <c r="B115" s="9" t="s">
        <v>2415</v>
      </c>
      <c r="C115" s="3" t="s">
        <v>2416</v>
      </c>
      <c r="D115" s="3" t="s">
        <v>52</v>
      </c>
      <c r="E115" s="3"/>
      <c r="F115" s="8">
        <v>0</v>
      </c>
      <c r="G115" s="8">
        <v>0</v>
      </c>
      <c r="H115" s="8">
        <v>16213.254449695489</v>
      </c>
      <c r="I115" s="39">
        <v>8.7844606328951802E-2</v>
      </c>
      <c r="J115" s="39">
        <v>9.6503845058211989E-3</v>
      </c>
      <c r="K115" s="39">
        <v>7.4161045065349225E-4</v>
      </c>
    </row>
    <row r="116" spans="2:11" ht="15" x14ac:dyDescent="0.25">
      <c r="B116" s="9" t="s">
        <v>2417</v>
      </c>
      <c r="C116" s="3" t="s">
        <v>2418</v>
      </c>
      <c r="D116" s="3" t="s">
        <v>52</v>
      </c>
      <c r="E116" s="3"/>
      <c r="F116" s="8">
        <v>0</v>
      </c>
      <c r="G116" s="8">
        <v>0</v>
      </c>
      <c r="H116" s="8">
        <v>28137.764303901258</v>
      </c>
      <c r="I116" s="39">
        <v>1.0883334856224898E-2</v>
      </c>
      <c r="J116" s="39">
        <v>1.6748040654596494E-2</v>
      </c>
      <c r="K116" s="39">
        <v>1.2870494403540234E-3</v>
      </c>
    </row>
    <row r="117" spans="2:11" ht="15" x14ac:dyDescent="0.25">
      <c r="B117" s="9" t="s">
        <v>2419</v>
      </c>
      <c r="C117" s="3" t="s">
        <v>2420</v>
      </c>
      <c r="D117" s="3" t="s">
        <v>52</v>
      </c>
      <c r="E117" s="3"/>
      <c r="F117" s="8">
        <v>0</v>
      </c>
      <c r="G117" s="8">
        <v>0</v>
      </c>
      <c r="H117" s="8">
        <v>98.209875076574392</v>
      </c>
      <c r="I117" s="39">
        <v>1.334475378559135E-2</v>
      </c>
      <c r="J117" s="39">
        <v>5.8456065048396849E-5</v>
      </c>
      <c r="K117" s="39">
        <v>4.4922177678849323E-6</v>
      </c>
    </row>
    <row r="118" spans="2:11" ht="15" x14ac:dyDescent="0.25">
      <c r="B118" s="9" t="s">
        <v>2421</v>
      </c>
      <c r="C118" s="3" t="s">
        <v>2422</v>
      </c>
      <c r="D118" s="3" t="s">
        <v>50</v>
      </c>
      <c r="E118" s="3"/>
      <c r="F118" s="8">
        <v>0</v>
      </c>
      <c r="G118" s="8">
        <v>0</v>
      </c>
      <c r="H118" s="8">
        <v>5413.5499383395709</v>
      </c>
      <c r="I118" s="39">
        <v>2.1933373115519999E-2</v>
      </c>
      <c r="J118" s="39">
        <v>3.2222302196350662E-3</v>
      </c>
      <c r="K118" s="39">
        <v>2.476211806743462E-4</v>
      </c>
    </row>
    <row r="119" spans="2:11" ht="15" x14ac:dyDescent="0.25">
      <c r="B119" s="9" t="s">
        <v>2423</v>
      </c>
      <c r="C119" s="3" t="s">
        <v>2424</v>
      </c>
      <c r="D119" s="3" t="s">
        <v>50</v>
      </c>
      <c r="E119" s="3"/>
      <c r="F119" s="8">
        <v>0</v>
      </c>
      <c r="G119" s="8">
        <v>0</v>
      </c>
      <c r="H119" s="8">
        <v>11383.740056696111</v>
      </c>
      <c r="I119" s="39">
        <v>0</v>
      </c>
      <c r="J119" s="39">
        <v>6.7757814448844104E-3</v>
      </c>
      <c r="K119" s="39">
        <v>5.2070363909740376E-4</v>
      </c>
    </row>
    <row r="120" spans="2:11" ht="15" x14ac:dyDescent="0.25">
      <c r="B120" s="9" t="s">
        <v>2425</v>
      </c>
      <c r="C120" s="3" t="s">
        <v>2426</v>
      </c>
      <c r="D120" s="3" t="s">
        <v>50</v>
      </c>
      <c r="E120" s="3"/>
      <c r="F120" s="8">
        <v>0</v>
      </c>
      <c r="G120" s="8">
        <v>0</v>
      </c>
      <c r="H120" s="8">
        <v>47.179397273855997</v>
      </c>
      <c r="I120" s="39">
        <v>0</v>
      </c>
      <c r="J120" s="39">
        <v>2.8081920619839166E-5</v>
      </c>
      <c r="K120" s="39">
        <v>2.1580327492165914E-6</v>
      </c>
    </row>
    <row r="121" spans="2:11" ht="15" x14ac:dyDescent="0.25">
      <c r="B121" s="9" t="s">
        <v>2427</v>
      </c>
      <c r="C121" s="3" t="s">
        <v>2428</v>
      </c>
      <c r="D121" s="3" t="s">
        <v>52</v>
      </c>
      <c r="E121" s="3"/>
      <c r="F121" s="8">
        <v>0</v>
      </c>
      <c r="G121" s="8">
        <v>0</v>
      </c>
      <c r="H121" s="8">
        <v>976.42967029417423</v>
      </c>
      <c r="I121" s="39">
        <v>3.2350107839999994E-3</v>
      </c>
      <c r="J121" s="39">
        <v>5.811863244647949E-4</v>
      </c>
      <c r="K121" s="39">
        <v>4.4662868276387516E-5</v>
      </c>
    </row>
    <row r="122" spans="2:11" ht="15" x14ac:dyDescent="0.25">
      <c r="B122" s="9" t="s">
        <v>2429</v>
      </c>
      <c r="C122" s="3" t="s">
        <v>2430</v>
      </c>
      <c r="D122" s="3" t="s">
        <v>52</v>
      </c>
      <c r="E122" s="3"/>
      <c r="F122" s="8">
        <v>0</v>
      </c>
      <c r="G122" s="8">
        <v>0</v>
      </c>
      <c r="H122" s="8">
        <v>140.3123225439216</v>
      </c>
      <c r="I122" s="39">
        <v>5.5661214959999998E-4</v>
      </c>
      <c r="J122" s="39">
        <v>8.3516105150565817E-5</v>
      </c>
      <c r="K122" s="39">
        <v>6.4180257626185723E-6</v>
      </c>
    </row>
    <row r="123" spans="2:11" ht="15" x14ac:dyDescent="0.25">
      <c r="B123" s="9" t="s">
        <v>2431</v>
      </c>
      <c r="C123" s="3" t="s">
        <v>2432</v>
      </c>
      <c r="D123" s="3" t="s">
        <v>52</v>
      </c>
      <c r="E123" s="3"/>
      <c r="F123" s="8">
        <v>0</v>
      </c>
      <c r="G123" s="8">
        <v>0</v>
      </c>
      <c r="H123" s="8">
        <v>975.95529402165107</v>
      </c>
      <c r="I123" s="39">
        <v>4.4714929902601917E-2</v>
      </c>
      <c r="J123" s="39">
        <v>5.8090396823307772E-4</v>
      </c>
      <c r="K123" s="39">
        <v>4.4641169831924269E-5</v>
      </c>
    </row>
    <row r="124" spans="2:11" ht="15" x14ac:dyDescent="0.25">
      <c r="B124" s="9" t="s">
        <v>2433</v>
      </c>
      <c r="C124" s="3" t="s">
        <v>2434</v>
      </c>
      <c r="D124" s="3" t="s">
        <v>52</v>
      </c>
      <c r="E124" s="3"/>
      <c r="F124" s="8">
        <v>0</v>
      </c>
      <c r="G124" s="8">
        <v>0</v>
      </c>
      <c r="H124" s="8">
        <v>6870.7066354891294</v>
      </c>
      <c r="I124" s="39">
        <v>0</v>
      </c>
      <c r="J124" s="39">
        <v>4.0895528448585171E-3</v>
      </c>
      <c r="K124" s="39">
        <v>3.1427298325961526E-4</v>
      </c>
    </row>
    <row r="125" spans="2:11" ht="15" x14ac:dyDescent="0.25">
      <c r="B125" s="9" t="s">
        <v>2435</v>
      </c>
      <c r="C125" s="3" t="s">
        <v>2436</v>
      </c>
      <c r="D125" s="3" t="s">
        <v>52</v>
      </c>
      <c r="E125" s="3"/>
      <c r="F125" s="8">
        <v>0</v>
      </c>
      <c r="G125" s="8">
        <v>0</v>
      </c>
      <c r="H125" s="8">
        <v>4537.5175717814736</v>
      </c>
      <c r="I125" s="39">
        <v>0</v>
      </c>
      <c r="J125" s="39">
        <v>2.7008019522221085E-3</v>
      </c>
      <c r="K125" s="39">
        <v>2.0755058533730716E-4</v>
      </c>
    </row>
    <row r="126" spans="2:11" ht="15" x14ac:dyDescent="0.25">
      <c r="B126" s="9" t="s">
        <v>2437</v>
      </c>
      <c r="C126" s="3" t="s">
        <v>2438</v>
      </c>
      <c r="D126" s="3" t="s">
        <v>50</v>
      </c>
      <c r="E126" s="3"/>
      <c r="F126" s="8">
        <v>0</v>
      </c>
      <c r="G126" s="8">
        <v>0</v>
      </c>
      <c r="H126" s="8">
        <v>8341.0694839558837</v>
      </c>
      <c r="I126" s="39">
        <v>0</v>
      </c>
      <c r="J126" s="39">
        <v>4.9647359794231629E-3</v>
      </c>
      <c r="K126" s="39">
        <v>3.8152884839507312E-4</v>
      </c>
    </row>
    <row r="127" spans="2:11" ht="15" x14ac:dyDescent="0.25">
      <c r="B127" s="9" t="s">
        <v>2439</v>
      </c>
      <c r="C127" s="3" t="s">
        <v>2440</v>
      </c>
      <c r="D127" s="3" t="s">
        <v>52</v>
      </c>
      <c r="E127" s="3"/>
      <c r="F127" s="8">
        <v>0</v>
      </c>
      <c r="G127" s="8">
        <v>0</v>
      </c>
      <c r="H127" s="8">
        <v>884.04163480133764</v>
      </c>
      <c r="I127" s="39">
        <v>9.5147376000000006E-2</v>
      </c>
      <c r="J127" s="39">
        <v>5.2619551006601918E-4</v>
      </c>
      <c r="K127" s="39">
        <v>4.0436947265314986E-5</v>
      </c>
    </row>
    <row r="128" spans="2:11" ht="15" x14ac:dyDescent="0.25">
      <c r="B128" s="9" t="s">
        <v>2441</v>
      </c>
      <c r="C128" s="3" t="s">
        <v>2442</v>
      </c>
      <c r="D128" s="3" t="s">
        <v>52</v>
      </c>
      <c r="E128" s="3"/>
      <c r="F128" s="8">
        <v>0</v>
      </c>
      <c r="G128" s="8">
        <v>0</v>
      </c>
      <c r="H128" s="8">
        <v>11676.05028385582</v>
      </c>
      <c r="I128" s="39">
        <v>0</v>
      </c>
      <c r="J128" s="39">
        <v>6.9497690977537033E-3</v>
      </c>
      <c r="K128" s="39">
        <v>5.3407420081696077E-4</v>
      </c>
    </row>
    <row r="129" spans="2:11" x14ac:dyDescent="0.2">
      <c r="B129" s="42"/>
      <c r="C129" s="43"/>
      <c r="D129" s="43"/>
      <c r="E129" s="43"/>
      <c r="F129" s="12"/>
      <c r="G129" s="12"/>
      <c r="H129" s="12"/>
      <c r="I129" s="12"/>
      <c r="J129" s="12"/>
      <c r="K129" s="12"/>
    </row>
    <row r="130" spans="2:11" ht="15" x14ac:dyDescent="0.25">
      <c r="B130" s="7" t="s">
        <v>2293</v>
      </c>
      <c r="C130" s="35"/>
      <c r="D130" s="35"/>
      <c r="E130" s="35"/>
      <c r="F130" s="8"/>
      <c r="G130" s="8"/>
      <c r="H130" s="8">
        <v>688110.6881553937</v>
      </c>
      <c r="I130" s="39"/>
      <c r="J130" s="39">
        <v>0.40957432351834178</v>
      </c>
      <c r="K130" s="39">
        <v>3.1474870090131141E-2</v>
      </c>
    </row>
    <row r="131" spans="2:11" ht="15" x14ac:dyDescent="0.25">
      <c r="B131" s="9" t="s">
        <v>2443</v>
      </c>
      <c r="C131" s="3" t="s">
        <v>2444</v>
      </c>
      <c r="D131" s="3" t="s">
        <v>52</v>
      </c>
      <c r="E131" s="3"/>
      <c r="F131" s="8">
        <v>0</v>
      </c>
      <c r="G131" s="8">
        <v>0</v>
      </c>
      <c r="H131" s="8">
        <v>1631.3109051828335</v>
      </c>
      <c r="I131" s="39">
        <v>1.3642192711929599E-3</v>
      </c>
      <c r="J131" s="39">
        <v>9.7098195383279432E-4</v>
      </c>
      <c r="K131" s="39">
        <v>7.4617789987951459E-5</v>
      </c>
    </row>
    <row r="132" spans="2:11" ht="15" x14ac:dyDescent="0.25">
      <c r="B132" s="9" t="s">
        <v>2445</v>
      </c>
      <c r="C132" s="3" t="s">
        <v>2446</v>
      </c>
      <c r="D132" s="3" t="s">
        <v>52</v>
      </c>
      <c r="E132" s="3"/>
      <c r="F132" s="8">
        <v>0</v>
      </c>
      <c r="G132" s="8">
        <v>0</v>
      </c>
      <c r="H132" s="8">
        <v>1417.0053322597296</v>
      </c>
      <c r="I132" s="39">
        <v>2.6641265279999998E-3</v>
      </c>
      <c r="J132" s="39">
        <v>8.434239002128377E-4</v>
      </c>
      <c r="K132" s="39">
        <v>6.4815239056170891E-5</v>
      </c>
    </row>
    <row r="133" spans="2:11" ht="15" x14ac:dyDescent="0.25">
      <c r="B133" s="9" t="s">
        <v>2447</v>
      </c>
      <c r="C133" s="3" t="s">
        <v>2448</v>
      </c>
      <c r="D133" s="3" t="s">
        <v>50</v>
      </c>
      <c r="E133" s="3"/>
      <c r="F133" s="8">
        <v>0</v>
      </c>
      <c r="G133" s="8">
        <v>0</v>
      </c>
      <c r="H133" s="8">
        <v>2259.7015787203395</v>
      </c>
      <c r="I133" s="39">
        <v>3.9736573399366533E-4</v>
      </c>
      <c r="J133" s="39">
        <v>1.3450099836971373E-3</v>
      </c>
      <c r="K133" s="39">
        <v>1.033610069672763E-4</v>
      </c>
    </row>
    <row r="134" spans="2:11" ht="15" x14ac:dyDescent="0.25">
      <c r="B134" s="9" t="s">
        <v>2449</v>
      </c>
      <c r="C134" s="3" t="s">
        <v>2450</v>
      </c>
      <c r="D134" s="3" t="s">
        <v>50</v>
      </c>
      <c r="E134" s="3"/>
      <c r="F134" s="8">
        <v>0</v>
      </c>
      <c r="G134" s="8">
        <v>0</v>
      </c>
      <c r="H134" s="8">
        <v>1843.7825409777504</v>
      </c>
      <c r="I134" s="39">
        <v>5.5219877515938465E-4</v>
      </c>
      <c r="J134" s="39">
        <v>1.0974484191783908E-3</v>
      </c>
      <c r="K134" s="39">
        <v>8.4336454803941714E-5</v>
      </c>
    </row>
    <row r="135" spans="2:11" ht="15" x14ac:dyDescent="0.25">
      <c r="B135" s="9" t="s">
        <v>2451</v>
      </c>
      <c r="C135" s="3" t="s">
        <v>2452</v>
      </c>
      <c r="D135" s="3" t="s">
        <v>52</v>
      </c>
      <c r="E135" s="3"/>
      <c r="F135" s="8">
        <v>0</v>
      </c>
      <c r="G135" s="8">
        <v>0</v>
      </c>
      <c r="H135" s="8">
        <v>1925.3000743952257</v>
      </c>
      <c r="I135" s="39">
        <v>1.7580856400399997E-3</v>
      </c>
      <c r="J135" s="39">
        <v>1.1459689394653922E-3</v>
      </c>
      <c r="K135" s="39">
        <v>8.8065148193752196E-5</v>
      </c>
    </row>
    <row r="136" spans="2:11" ht="15" x14ac:dyDescent="0.25">
      <c r="B136" s="9" t="s">
        <v>2453</v>
      </c>
      <c r="C136" s="3" t="s">
        <v>2454</v>
      </c>
      <c r="D136" s="3" t="s">
        <v>52</v>
      </c>
      <c r="E136" s="3"/>
      <c r="F136" s="8">
        <v>0</v>
      </c>
      <c r="G136" s="8">
        <v>0</v>
      </c>
      <c r="H136" s="8">
        <v>3504.9906736767789</v>
      </c>
      <c r="I136" s="39">
        <v>5.2662250644970219E-4</v>
      </c>
      <c r="J136" s="39">
        <v>2.0862256738919849E-3</v>
      </c>
      <c r="K136" s="39">
        <v>1.6032177383674769E-4</v>
      </c>
    </row>
    <row r="137" spans="2:11" ht="15" x14ac:dyDescent="0.25">
      <c r="B137" s="9" t="s">
        <v>2455</v>
      </c>
      <c r="C137" s="3" t="s">
        <v>2456</v>
      </c>
      <c r="D137" s="3" t="s">
        <v>52</v>
      </c>
      <c r="E137" s="3"/>
      <c r="F137" s="8">
        <v>0</v>
      </c>
      <c r="G137" s="8">
        <v>0</v>
      </c>
      <c r="H137" s="8">
        <v>13035.926181996492</v>
      </c>
      <c r="I137" s="39">
        <v>1.6645843136447999E-2</v>
      </c>
      <c r="J137" s="39">
        <v>7.7591886586428436E-3</v>
      </c>
      <c r="K137" s="39">
        <v>5.962762825015461E-4</v>
      </c>
    </row>
    <row r="138" spans="2:11" ht="15" x14ac:dyDescent="0.25">
      <c r="B138" s="9" t="s">
        <v>2457</v>
      </c>
      <c r="C138" s="3" t="s">
        <v>2458</v>
      </c>
      <c r="D138" s="3" t="s">
        <v>52</v>
      </c>
      <c r="E138" s="3"/>
      <c r="F138" s="8">
        <v>0</v>
      </c>
      <c r="G138" s="8">
        <v>0</v>
      </c>
      <c r="H138" s="8">
        <v>24582.583579679227</v>
      </c>
      <c r="I138" s="39">
        <v>4.3236089936729413E-3</v>
      </c>
      <c r="J138" s="39">
        <v>1.4631941071821435E-2</v>
      </c>
      <c r="K138" s="39">
        <v>1.1244319234806959E-3</v>
      </c>
    </row>
    <row r="139" spans="2:11" ht="15" x14ac:dyDescent="0.25">
      <c r="B139" s="9" t="s">
        <v>2459</v>
      </c>
      <c r="C139" s="3" t="s">
        <v>2460</v>
      </c>
      <c r="D139" s="3" t="s">
        <v>50</v>
      </c>
      <c r="E139" s="3"/>
      <c r="F139" s="8">
        <v>0</v>
      </c>
      <c r="G139" s="8">
        <v>0</v>
      </c>
      <c r="H139" s="8">
        <v>29763.025957756978</v>
      </c>
      <c r="I139" s="39">
        <v>5.2677246868061542E-3</v>
      </c>
      <c r="J139" s="39">
        <v>1.7715421998726891E-2</v>
      </c>
      <c r="K139" s="39">
        <v>1.3613905315449052E-3</v>
      </c>
    </row>
    <row r="140" spans="2:11" ht="15" x14ac:dyDescent="0.25">
      <c r="B140" s="9" t="s">
        <v>2461</v>
      </c>
      <c r="C140" s="3" t="s">
        <v>2462</v>
      </c>
      <c r="D140" s="3" t="s">
        <v>52</v>
      </c>
      <c r="E140" s="3"/>
      <c r="F140" s="8">
        <v>0</v>
      </c>
      <c r="G140" s="8">
        <v>0</v>
      </c>
      <c r="H140" s="8">
        <v>1513.3073026380143</v>
      </c>
      <c r="I140" s="39">
        <v>2.6184557875200002E-3</v>
      </c>
      <c r="J140" s="39">
        <v>9.0074435032371023E-4</v>
      </c>
      <c r="K140" s="39">
        <v>6.9220187357737849E-5</v>
      </c>
    </row>
    <row r="141" spans="2:11" ht="15" x14ac:dyDescent="0.25">
      <c r="B141" s="9" t="s">
        <v>2463</v>
      </c>
      <c r="C141" s="3" t="s">
        <v>2464</v>
      </c>
      <c r="D141" s="3" t="s">
        <v>50</v>
      </c>
      <c r="E141" s="3"/>
      <c r="F141" s="8">
        <v>0</v>
      </c>
      <c r="G141" s="8">
        <v>0</v>
      </c>
      <c r="H141" s="8">
        <v>12946.975307402708</v>
      </c>
      <c r="I141" s="39">
        <v>5.7606027325439995E-3</v>
      </c>
      <c r="J141" s="39">
        <v>7.7062436965673721E-3</v>
      </c>
      <c r="K141" s="39">
        <v>5.9220758066267764E-4</v>
      </c>
    </row>
    <row r="142" spans="2:11" ht="15" x14ac:dyDescent="0.25">
      <c r="B142" s="9" t="s">
        <v>2465</v>
      </c>
      <c r="C142" s="3" t="s">
        <v>2466</v>
      </c>
      <c r="D142" s="3" t="s">
        <v>52</v>
      </c>
      <c r="E142" s="3"/>
      <c r="F142" s="8">
        <v>0</v>
      </c>
      <c r="G142" s="8">
        <v>0</v>
      </c>
      <c r="H142" s="8">
        <v>25662.108248231736</v>
      </c>
      <c r="I142" s="39">
        <v>2.0270672719919997E-3</v>
      </c>
      <c r="J142" s="39">
        <v>1.5274491163622811E-2</v>
      </c>
      <c r="K142" s="39">
        <v>1.1738104599380587E-3</v>
      </c>
    </row>
    <row r="143" spans="2:11" ht="15" x14ac:dyDescent="0.25">
      <c r="B143" s="9" t="s">
        <v>2467</v>
      </c>
      <c r="C143" s="3" t="s">
        <v>2468</v>
      </c>
      <c r="D143" s="3" t="s">
        <v>52</v>
      </c>
      <c r="E143" s="3"/>
      <c r="F143" s="8">
        <v>0</v>
      </c>
      <c r="G143" s="8">
        <v>0</v>
      </c>
      <c r="H143" s="8">
        <v>4585.1864927901124</v>
      </c>
      <c r="I143" s="39">
        <v>4.6588784080864862E-4</v>
      </c>
      <c r="J143" s="39">
        <v>2.7291752450818666E-3</v>
      </c>
      <c r="K143" s="39">
        <v>2.0973100939103849E-4</v>
      </c>
    </row>
    <row r="144" spans="2:11" ht="15" x14ac:dyDescent="0.25">
      <c r="B144" s="9" t="s">
        <v>2469</v>
      </c>
      <c r="C144" s="3" t="s">
        <v>2470</v>
      </c>
      <c r="D144" s="3" t="s">
        <v>52</v>
      </c>
      <c r="E144" s="3"/>
      <c r="F144" s="8">
        <v>0</v>
      </c>
      <c r="G144" s="8">
        <v>0</v>
      </c>
      <c r="H144" s="8">
        <v>21061.697452161567</v>
      </c>
      <c r="I144" s="39">
        <v>8.3823258826372909E-3</v>
      </c>
      <c r="J144" s="39">
        <v>1.2536254173353287E-2</v>
      </c>
      <c r="K144" s="39">
        <v>9.6338307571052829E-4</v>
      </c>
    </row>
    <row r="145" spans="2:11" ht="15" x14ac:dyDescent="0.25">
      <c r="B145" s="9" t="s">
        <v>2471</v>
      </c>
      <c r="C145" s="3" t="s">
        <v>2472</v>
      </c>
      <c r="D145" s="3" t="s">
        <v>52</v>
      </c>
      <c r="E145" s="3"/>
      <c r="F145" s="8">
        <v>0</v>
      </c>
      <c r="G145" s="8">
        <v>0</v>
      </c>
      <c r="H145" s="8">
        <v>309.93320530346404</v>
      </c>
      <c r="I145" s="39">
        <v>1.9714536307199998E-3</v>
      </c>
      <c r="J145" s="39">
        <v>1.8447712712953973E-4</v>
      </c>
      <c r="K145" s="39">
        <v>1.4176654339863286E-5</v>
      </c>
    </row>
    <row r="146" spans="2:11" ht="15" x14ac:dyDescent="0.25">
      <c r="B146" s="9" t="s">
        <v>2473</v>
      </c>
      <c r="C146" s="3" t="s">
        <v>2474</v>
      </c>
      <c r="D146" s="3" t="s">
        <v>52</v>
      </c>
      <c r="E146" s="3"/>
      <c r="F146" s="8">
        <v>0</v>
      </c>
      <c r="G146" s="8">
        <v>0</v>
      </c>
      <c r="H146" s="8">
        <v>16286.570479111253</v>
      </c>
      <c r="I146" s="39">
        <v>1.6278193675584002E-2</v>
      </c>
      <c r="J146" s="39">
        <v>9.6940233617028148E-3</v>
      </c>
      <c r="K146" s="39">
        <v>7.4496399905944917E-4</v>
      </c>
    </row>
    <row r="147" spans="2:11" ht="15" x14ac:dyDescent="0.25">
      <c r="B147" s="9" t="s">
        <v>2475</v>
      </c>
      <c r="C147" s="3" t="s">
        <v>2476</v>
      </c>
      <c r="D147" s="3" t="s">
        <v>50</v>
      </c>
      <c r="E147" s="3"/>
      <c r="F147" s="8">
        <v>0</v>
      </c>
      <c r="G147" s="8">
        <v>0</v>
      </c>
      <c r="H147" s="8">
        <v>4781.0506108116342</v>
      </c>
      <c r="I147" s="39">
        <v>1.4462401151999999E-2</v>
      </c>
      <c r="J147" s="39">
        <v>2.8457566541793306E-3</v>
      </c>
      <c r="K147" s="39">
        <v>2.1869002975819971E-4</v>
      </c>
    </row>
    <row r="148" spans="2:11" ht="15" x14ac:dyDescent="0.25">
      <c r="B148" s="9" t="s">
        <v>2477</v>
      </c>
      <c r="C148" s="3" t="s">
        <v>2478</v>
      </c>
      <c r="D148" s="3" t="s">
        <v>52</v>
      </c>
      <c r="E148" s="3"/>
      <c r="F148" s="8">
        <v>0</v>
      </c>
      <c r="G148" s="8">
        <v>0</v>
      </c>
      <c r="H148" s="8">
        <v>7202.6005592639758</v>
      </c>
      <c r="I148" s="39">
        <v>5.7088425599999997E-4</v>
      </c>
      <c r="J148" s="39">
        <v>4.2871013376370995E-3</v>
      </c>
      <c r="K148" s="39">
        <v>3.2945414279445759E-4</v>
      </c>
    </row>
    <row r="149" spans="2:11" ht="15" x14ac:dyDescent="0.25">
      <c r="B149" s="9" t="s">
        <v>2479</v>
      </c>
      <c r="C149" s="3" t="s">
        <v>2480</v>
      </c>
      <c r="D149" s="3" t="s">
        <v>52</v>
      </c>
      <c r="E149" s="3"/>
      <c r="F149" s="8">
        <v>0</v>
      </c>
      <c r="G149" s="8">
        <v>0</v>
      </c>
      <c r="H149" s="8">
        <v>14688.526607516193</v>
      </c>
      <c r="I149" s="39">
        <v>7.1343873890118389E-4</v>
      </c>
      <c r="J149" s="39">
        <v>8.7428424704195633E-3</v>
      </c>
      <c r="K149" s="39">
        <v>6.7186787641148053E-4</v>
      </c>
    </row>
    <row r="150" spans="2:11" ht="15" x14ac:dyDescent="0.25">
      <c r="B150" s="9" t="s">
        <v>2481</v>
      </c>
      <c r="C150" s="3" t="s">
        <v>2482</v>
      </c>
      <c r="D150" s="3" t="s">
        <v>52</v>
      </c>
      <c r="E150" s="3"/>
      <c r="F150" s="8">
        <v>0</v>
      </c>
      <c r="G150" s="8">
        <v>0</v>
      </c>
      <c r="H150" s="8">
        <v>4463.0060917041692</v>
      </c>
      <c r="I150" s="39">
        <v>1.3366401126079762E-3</v>
      </c>
      <c r="J150" s="39">
        <v>2.6564515452711262E-3</v>
      </c>
      <c r="K150" s="39">
        <v>2.0414235582419873E-4</v>
      </c>
    </row>
    <row r="151" spans="2:11" ht="15" x14ac:dyDescent="0.25">
      <c r="B151" s="9" t="s">
        <v>2483</v>
      </c>
      <c r="C151" s="3" t="s">
        <v>2484</v>
      </c>
      <c r="D151" s="3" t="s">
        <v>52</v>
      </c>
      <c r="E151" s="3"/>
      <c r="F151" s="8">
        <v>0</v>
      </c>
      <c r="G151" s="8">
        <v>0</v>
      </c>
      <c r="H151" s="8">
        <v>11268.728610772789</v>
      </c>
      <c r="I151" s="39">
        <v>1.2369158879999998E-3</v>
      </c>
      <c r="J151" s="39">
        <v>6.7073248201411058E-3</v>
      </c>
      <c r="K151" s="39">
        <v>5.1544290069931446E-4</v>
      </c>
    </row>
    <row r="152" spans="2:11" ht="15" x14ac:dyDescent="0.25">
      <c r="B152" s="9" t="s">
        <v>2485</v>
      </c>
      <c r="C152" s="3" t="s">
        <v>2486</v>
      </c>
      <c r="D152" s="3" t="s">
        <v>52</v>
      </c>
      <c r="E152" s="3"/>
      <c r="F152" s="8">
        <v>0</v>
      </c>
      <c r="G152" s="8">
        <v>0</v>
      </c>
      <c r="H152" s="8">
        <v>5152.3982598860011</v>
      </c>
      <c r="I152" s="39">
        <v>1.3865954660516073E-3</v>
      </c>
      <c r="J152" s="39">
        <v>3.066788625892308E-3</v>
      </c>
      <c r="K152" s="39">
        <v>2.3567584209054909E-4</v>
      </c>
    </row>
    <row r="153" spans="2:11" ht="15" x14ac:dyDescent="0.25">
      <c r="B153" s="9" t="s">
        <v>2487</v>
      </c>
      <c r="C153" s="3" t="s">
        <v>2488</v>
      </c>
      <c r="D153" s="3" t="s">
        <v>52</v>
      </c>
      <c r="E153" s="3"/>
      <c r="F153" s="8">
        <v>0</v>
      </c>
      <c r="G153" s="8">
        <v>0</v>
      </c>
      <c r="H153" s="8">
        <v>3748.577166502776</v>
      </c>
      <c r="I153" s="39">
        <v>1.904110432373333E-3</v>
      </c>
      <c r="J153" s="39">
        <v>2.2312121923907112E-3</v>
      </c>
      <c r="K153" s="39">
        <v>1.7146366328764595E-4</v>
      </c>
    </row>
    <row r="154" spans="2:11" ht="15" x14ac:dyDescent="0.25">
      <c r="B154" s="9" t="s">
        <v>2489</v>
      </c>
      <c r="C154" s="3" t="s">
        <v>2490</v>
      </c>
      <c r="D154" s="3" t="s">
        <v>50</v>
      </c>
      <c r="E154" s="3"/>
      <c r="F154" s="8">
        <v>0</v>
      </c>
      <c r="G154" s="8">
        <v>0</v>
      </c>
      <c r="H154" s="8">
        <v>7561.9429215683804</v>
      </c>
      <c r="I154" s="39">
        <v>1.0237946166786977E-3</v>
      </c>
      <c r="J154" s="39">
        <v>4.5009875735083152E-3</v>
      </c>
      <c r="K154" s="39">
        <v>3.4589082132030811E-4</v>
      </c>
    </row>
    <row r="155" spans="2:11" ht="15" x14ac:dyDescent="0.25">
      <c r="B155" s="9" t="s">
        <v>2491</v>
      </c>
      <c r="C155" s="3" t="s">
        <v>2492</v>
      </c>
      <c r="D155" s="3" t="s">
        <v>50</v>
      </c>
      <c r="E155" s="3"/>
      <c r="F155" s="8">
        <v>0</v>
      </c>
      <c r="G155" s="8">
        <v>0</v>
      </c>
      <c r="H155" s="8">
        <v>14715.463333942886</v>
      </c>
      <c r="I155" s="39">
        <v>9.2303599332690001E-4</v>
      </c>
      <c r="J155" s="39">
        <v>8.7588756344059958E-3</v>
      </c>
      <c r="K155" s="39">
        <v>6.7309998917985839E-4</v>
      </c>
    </row>
    <row r="156" spans="2:11" ht="15" x14ac:dyDescent="0.25">
      <c r="B156" s="9" t="s">
        <v>2493</v>
      </c>
      <c r="C156" s="3" t="s">
        <v>2494</v>
      </c>
      <c r="D156" s="3" t="s">
        <v>50</v>
      </c>
      <c r="E156" s="3"/>
      <c r="F156" s="8">
        <v>0</v>
      </c>
      <c r="G156" s="8">
        <v>0</v>
      </c>
      <c r="H156" s="8">
        <v>496.88470686452638</v>
      </c>
      <c r="I156" s="39">
        <v>3.5554460025066667E-4</v>
      </c>
      <c r="J156" s="39">
        <v>2.9575360648182478E-4</v>
      </c>
      <c r="K156" s="39">
        <v>2.272800272912208E-5</v>
      </c>
    </row>
    <row r="157" spans="2:11" ht="15" x14ac:dyDescent="0.25">
      <c r="B157" s="9" t="s">
        <v>2495</v>
      </c>
      <c r="C157" s="3" t="s">
        <v>2496</v>
      </c>
      <c r="D157" s="3" t="s">
        <v>50</v>
      </c>
      <c r="E157" s="3"/>
      <c r="F157" s="8">
        <v>0</v>
      </c>
      <c r="G157" s="8">
        <v>0</v>
      </c>
      <c r="H157" s="8">
        <v>21986.091307963467</v>
      </c>
      <c r="I157" s="39">
        <v>1.7190807202222515E-2</v>
      </c>
      <c r="J157" s="39">
        <v>1.3086467961151734E-2</v>
      </c>
      <c r="K157" s="39">
        <v>1.0056657738640408E-3</v>
      </c>
    </row>
    <row r="158" spans="2:11" ht="15" x14ac:dyDescent="0.25">
      <c r="B158" s="9" t="s">
        <v>2497</v>
      </c>
      <c r="C158" s="3" t="s">
        <v>2498</v>
      </c>
      <c r="D158" s="3" t="s">
        <v>50</v>
      </c>
      <c r="E158" s="3"/>
      <c r="F158" s="8">
        <v>0</v>
      </c>
      <c r="G158" s="8">
        <v>0</v>
      </c>
      <c r="H158" s="8">
        <v>12022.187788847343</v>
      </c>
      <c r="I158" s="39">
        <v>1.4712448456127998E-2</v>
      </c>
      <c r="J158" s="39">
        <v>7.1557955944954801E-3</v>
      </c>
      <c r="K158" s="39">
        <v>5.4990687598167204E-4</v>
      </c>
    </row>
    <row r="159" spans="2:11" ht="15" x14ac:dyDescent="0.25">
      <c r="B159" s="9" t="s">
        <v>2499</v>
      </c>
      <c r="C159" s="3" t="s">
        <v>2500</v>
      </c>
      <c r="D159" s="3" t="s">
        <v>52</v>
      </c>
      <c r="E159" s="3"/>
      <c r="F159" s="8">
        <v>0</v>
      </c>
      <c r="G159" s="8">
        <v>0</v>
      </c>
      <c r="H159" s="8">
        <v>1604.292294924355</v>
      </c>
      <c r="I159" s="39">
        <v>2.4772605102702703E-3</v>
      </c>
      <c r="J159" s="39">
        <v>9.5490005129951613E-4</v>
      </c>
      <c r="K159" s="39">
        <v>7.3381931771330578E-5</v>
      </c>
    </row>
    <row r="160" spans="2:11" ht="15" x14ac:dyDescent="0.25">
      <c r="B160" s="9" t="s">
        <v>2501</v>
      </c>
      <c r="C160" s="3" t="s">
        <v>2502</v>
      </c>
      <c r="D160" s="3" t="s">
        <v>52</v>
      </c>
      <c r="E160" s="3"/>
      <c r="F160" s="8">
        <v>0</v>
      </c>
      <c r="G160" s="8">
        <v>0</v>
      </c>
      <c r="H160" s="8">
        <v>37889.174569738643</v>
      </c>
      <c r="I160" s="39">
        <v>9.5568018003760902E-3</v>
      </c>
      <c r="J160" s="39">
        <v>2.255223368884017E-2</v>
      </c>
      <c r="K160" s="39">
        <v>1.7330886846151025E-3</v>
      </c>
    </row>
    <row r="161" spans="2:11" ht="15" x14ac:dyDescent="0.25">
      <c r="B161" s="9" t="s">
        <v>2503</v>
      </c>
      <c r="C161" s="3" t="s">
        <v>2504</v>
      </c>
      <c r="D161" s="3" t="s">
        <v>52</v>
      </c>
      <c r="E161" s="3"/>
      <c r="F161" s="8">
        <v>0</v>
      </c>
      <c r="G161" s="8">
        <v>0</v>
      </c>
      <c r="H161" s="8">
        <v>27057.228018932386</v>
      </c>
      <c r="I161" s="39">
        <v>2.8670039268214306E-2</v>
      </c>
      <c r="J161" s="39">
        <v>1.6104888432764988E-2</v>
      </c>
      <c r="K161" s="39">
        <v>1.2376246315514783E-3</v>
      </c>
    </row>
    <row r="162" spans="2:11" ht="15" x14ac:dyDescent="0.25">
      <c r="B162" s="9" t="s">
        <v>2505</v>
      </c>
      <c r="C162" s="3" t="s">
        <v>2506</v>
      </c>
      <c r="D162" s="3" t="s">
        <v>52</v>
      </c>
      <c r="E162" s="3"/>
      <c r="F162" s="8">
        <v>0</v>
      </c>
      <c r="G162" s="8">
        <v>0</v>
      </c>
      <c r="H162" s="8">
        <v>378.36540554178714</v>
      </c>
      <c r="I162" s="39">
        <v>3.1505753642384103E-3</v>
      </c>
      <c r="J162" s="39">
        <v>2.2520905093473051E-4</v>
      </c>
      <c r="K162" s="39">
        <v>1.7306811521779714E-5</v>
      </c>
    </row>
    <row r="163" spans="2:11" ht="15" x14ac:dyDescent="0.25">
      <c r="B163" s="9" t="s">
        <v>2507</v>
      </c>
      <c r="C163" s="3" t="s">
        <v>2508</v>
      </c>
      <c r="D163" s="3" t="s">
        <v>52</v>
      </c>
      <c r="E163" s="3"/>
      <c r="F163" s="8">
        <v>0</v>
      </c>
      <c r="G163" s="8">
        <v>0</v>
      </c>
      <c r="H163" s="8">
        <v>4439.4107698573198</v>
      </c>
      <c r="I163" s="39">
        <v>2.8341771574468084E-3</v>
      </c>
      <c r="J163" s="39">
        <v>2.6424072379380614E-3</v>
      </c>
      <c r="K163" s="39">
        <v>2.0306308223835276E-4</v>
      </c>
    </row>
    <row r="164" spans="2:11" ht="15" x14ac:dyDescent="0.25">
      <c r="B164" s="9" t="s">
        <v>2509</v>
      </c>
      <c r="C164" s="3" t="s">
        <v>2510</v>
      </c>
      <c r="D164" s="3" t="s">
        <v>52</v>
      </c>
      <c r="E164" s="3"/>
      <c r="F164" s="8">
        <v>0</v>
      </c>
      <c r="G164" s="8">
        <v>0</v>
      </c>
      <c r="H164" s="8">
        <v>6495.1638054005944</v>
      </c>
      <c r="I164" s="39">
        <v>2.1376129533333815E-3</v>
      </c>
      <c r="J164" s="39">
        <v>3.8660238353062921E-3</v>
      </c>
      <c r="K164" s="39">
        <v>2.970952791579642E-4</v>
      </c>
    </row>
    <row r="165" spans="2:11" ht="15" x14ac:dyDescent="0.25">
      <c r="B165" s="9" t="s">
        <v>2511</v>
      </c>
      <c r="C165" s="3" t="s">
        <v>2512</v>
      </c>
      <c r="D165" s="3" t="s">
        <v>52</v>
      </c>
      <c r="E165" s="3"/>
      <c r="F165" s="8">
        <v>0</v>
      </c>
      <c r="G165" s="8">
        <v>0</v>
      </c>
      <c r="H165" s="8">
        <v>19007.199971877249</v>
      </c>
      <c r="I165" s="39">
        <v>5.1333534967600682E-3</v>
      </c>
      <c r="J165" s="39">
        <v>1.131338490225782E-2</v>
      </c>
      <c r="K165" s="39">
        <v>8.6940830914238054E-4</v>
      </c>
    </row>
    <row r="166" spans="2:11" ht="15" x14ac:dyDescent="0.25">
      <c r="B166" s="9" t="s">
        <v>2513</v>
      </c>
      <c r="C166" s="3" t="s">
        <v>2514</v>
      </c>
      <c r="D166" s="3" t="s">
        <v>52</v>
      </c>
      <c r="E166" s="3"/>
      <c r="F166" s="8">
        <v>0</v>
      </c>
      <c r="G166" s="8">
        <v>0</v>
      </c>
      <c r="H166" s="8">
        <v>43559.474193181137</v>
      </c>
      <c r="I166" s="39">
        <v>6.6622881530765832E-3</v>
      </c>
      <c r="J166" s="39">
        <v>2.5927285366417523E-2</v>
      </c>
      <c r="K166" s="39">
        <v>1.9924538523011311E-3</v>
      </c>
    </row>
    <row r="167" spans="2:11" ht="15" x14ac:dyDescent="0.25">
      <c r="B167" s="9" t="s">
        <v>2515</v>
      </c>
      <c r="C167" s="3" t="s">
        <v>2516</v>
      </c>
      <c r="D167" s="3" t="s">
        <v>52</v>
      </c>
      <c r="E167" s="3"/>
      <c r="F167" s="8">
        <v>0</v>
      </c>
      <c r="G167" s="8">
        <v>0</v>
      </c>
      <c r="H167" s="8">
        <v>2253.2616998410558</v>
      </c>
      <c r="I167" s="39">
        <v>6.3187372401599991E-3</v>
      </c>
      <c r="J167" s="39">
        <v>1.3411768663209296E-3</v>
      </c>
      <c r="K167" s="39">
        <v>1.030664404758518E-4</v>
      </c>
    </row>
    <row r="168" spans="2:11" ht="15" x14ac:dyDescent="0.25">
      <c r="B168" s="9" t="s">
        <v>2517</v>
      </c>
      <c r="C168" s="3" t="s">
        <v>2518</v>
      </c>
      <c r="D168" s="3" t="s">
        <v>52</v>
      </c>
      <c r="E168" s="3"/>
      <c r="F168" s="8">
        <v>0</v>
      </c>
      <c r="G168" s="8">
        <v>0</v>
      </c>
      <c r="H168" s="8">
        <v>45993.356678288459</v>
      </c>
      <c r="I168" s="39">
        <v>2.1310793540792825E-3</v>
      </c>
      <c r="J168" s="39">
        <v>2.7375970570004793E-2</v>
      </c>
      <c r="K168" s="39">
        <v>2.1037820678804519E-3</v>
      </c>
    </row>
    <row r="169" spans="2:11" ht="15" x14ac:dyDescent="0.25">
      <c r="B169" s="9" t="s">
        <v>2519</v>
      </c>
      <c r="C169" s="3" t="s">
        <v>2520</v>
      </c>
      <c r="D169" s="3" t="s">
        <v>52</v>
      </c>
      <c r="E169" s="3"/>
      <c r="F169" s="8">
        <v>0</v>
      </c>
      <c r="G169" s="8">
        <v>0</v>
      </c>
      <c r="H169" s="8">
        <v>637.31879902025275</v>
      </c>
      <c r="I169" s="39">
        <v>4.7967089427897028E-2</v>
      </c>
      <c r="J169" s="39">
        <v>3.7934219082394878E-4</v>
      </c>
      <c r="K169" s="39">
        <v>2.9151598355395521E-5</v>
      </c>
    </row>
    <row r="170" spans="2:11" ht="15" x14ac:dyDescent="0.25">
      <c r="B170" s="9" t="s">
        <v>2521</v>
      </c>
      <c r="C170" s="3" t="s">
        <v>2522</v>
      </c>
      <c r="D170" s="3" t="s">
        <v>50</v>
      </c>
      <c r="E170" s="3"/>
      <c r="F170" s="8">
        <v>0</v>
      </c>
      <c r="G170" s="8">
        <v>0</v>
      </c>
      <c r="H170" s="8">
        <v>5835.7353632360446</v>
      </c>
      <c r="I170" s="39">
        <v>1.0682779375813762E-2</v>
      </c>
      <c r="J170" s="39">
        <v>3.4735216365215128E-3</v>
      </c>
      <c r="K170" s="39">
        <v>2.669323636443199E-4</v>
      </c>
    </row>
    <row r="171" spans="2:11" ht="15" x14ac:dyDescent="0.25">
      <c r="B171" s="9" t="s">
        <v>2523</v>
      </c>
      <c r="C171" s="3" t="s">
        <v>2524</v>
      </c>
      <c r="D171" s="3" t="s">
        <v>50</v>
      </c>
      <c r="E171" s="3"/>
      <c r="F171" s="8">
        <v>0</v>
      </c>
      <c r="G171" s="8">
        <v>0</v>
      </c>
      <c r="H171" s="8">
        <v>45362.991696698955</v>
      </c>
      <c r="I171" s="39">
        <v>4.8517842731076923E-3</v>
      </c>
      <c r="J171" s="39">
        <v>2.7000767400880542E-2</v>
      </c>
      <c r="K171" s="39">
        <v>2.0749485440790935E-3</v>
      </c>
    </row>
    <row r="172" spans="2:11" ht="15" x14ac:dyDescent="0.25">
      <c r="B172" s="9" t="s">
        <v>2525</v>
      </c>
      <c r="C172" s="3" t="s">
        <v>2526</v>
      </c>
      <c r="D172" s="3" t="s">
        <v>52</v>
      </c>
      <c r="E172" s="3"/>
      <c r="F172" s="8">
        <v>0</v>
      </c>
      <c r="G172" s="8">
        <v>0</v>
      </c>
      <c r="H172" s="8">
        <v>8268.6834535373564</v>
      </c>
      <c r="I172" s="39">
        <v>4.4912849578969665E-3</v>
      </c>
      <c r="J172" s="39">
        <v>4.9216506735978429E-3</v>
      </c>
      <c r="K172" s="39">
        <v>3.7821783907203681E-4</v>
      </c>
    </row>
    <row r="173" spans="2:11" ht="15" x14ac:dyDescent="0.25">
      <c r="B173" s="9" t="s">
        <v>2527</v>
      </c>
      <c r="C173" s="3" t="s">
        <v>2528</v>
      </c>
      <c r="D173" s="3" t="s">
        <v>52</v>
      </c>
      <c r="E173" s="3"/>
      <c r="F173" s="8">
        <v>0</v>
      </c>
      <c r="G173" s="8">
        <v>0</v>
      </c>
      <c r="H173" s="8">
        <v>121.46448368470558</v>
      </c>
      <c r="I173" s="39">
        <v>3.5204529119999998E-4</v>
      </c>
      <c r="J173" s="39">
        <v>7.2297574493470688E-5</v>
      </c>
      <c r="K173" s="39">
        <v>5.5559067899227412E-6</v>
      </c>
    </row>
    <row r="174" spans="2:11" ht="15" x14ac:dyDescent="0.25">
      <c r="B174" s="9" t="s">
        <v>2529</v>
      </c>
      <c r="C174" s="3" t="s">
        <v>2530</v>
      </c>
      <c r="D174" s="3" t="s">
        <v>50</v>
      </c>
      <c r="E174" s="3"/>
      <c r="F174" s="8">
        <v>0</v>
      </c>
      <c r="G174" s="8">
        <v>0</v>
      </c>
      <c r="H174" s="8">
        <v>9809.7105740507559</v>
      </c>
      <c r="I174" s="39">
        <v>2.5357575657210685E-3</v>
      </c>
      <c r="J174" s="39">
        <v>5.8388942962766992E-3</v>
      </c>
      <c r="K174" s="39">
        <v>4.4870595858308664E-4</v>
      </c>
    </row>
    <row r="175" spans="2:11" ht="15" x14ac:dyDescent="0.25">
      <c r="B175" s="9" t="s">
        <v>2531</v>
      </c>
      <c r="C175" s="3" t="s">
        <v>2532</v>
      </c>
      <c r="D175" s="3" t="s">
        <v>52</v>
      </c>
      <c r="E175" s="3"/>
      <c r="F175" s="8">
        <v>0</v>
      </c>
      <c r="G175" s="8">
        <v>0</v>
      </c>
      <c r="H175" s="8">
        <v>3175.3643782846652</v>
      </c>
      <c r="I175" s="39">
        <v>1.1024590532297143E-3</v>
      </c>
      <c r="J175" s="39">
        <v>1.8900269092557438E-3</v>
      </c>
      <c r="K175" s="39">
        <v>1.4524433788880463E-4</v>
      </c>
    </row>
    <row r="176" spans="2:11" ht="15" x14ac:dyDescent="0.25">
      <c r="B176" s="9" t="s">
        <v>2533</v>
      </c>
      <c r="C176" s="3" t="s">
        <v>2534</v>
      </c>
      <c r="D176" s="3" t="s">
        <v>52</v>
      </c>
      <c r="E176" s="3"/>
      <c r="F176" s="8">
        <v>0</v>
      </c>
      <c r="G176" s="8">
        <v>0</v>
      </c>
      <c r="H176" s="8">
        <v>15065.530948873775</v>
      </c>
      <c r="I176" s="39">
        <v>4.3914173538461528E-3</v>
      </c>
      <c r="J176" s="39">
        <v>8.9672413945068169E-3</v>
      </c>
      <c r="K176" s="39">
        <v>6.8911243149818438E-4</v>
      </c>
    </row>
    <row r="177" spans="2:11" ht="15" x14ac:dyDescent="0.25">
      <c r="B177" s="9" t="s">
        <v>2535</v>
      </c>
      <c r="C177" s="3" t="s">
        <v>2536</v>
      </c>
      <c r="D177" s="3" t="s">
        <v>52</v>
      </c>
      <c r="E177" s="3"/>
      <c r="F177" s="8">
        <v>0</v>
      </c>
      <c r="G177" s="8">
        <v>0</v>
      </c>
      <c r="H177" s="8">
        <v>24749.893532485221</v>
      </c>
      <c r="I177" s="39">
        <v>2.2207762163144833E-2</v>
      </c>
      <c r="J177" s="39">
        <v>1.4731526591880855E-2</v>
      </c>
      <c r="K177" s="39">
        <v>1.1320848478139471E-3</v>
      </c>
    </row>
    <row r="178" spans="2:11" ht="15" x14ac:dyDescent="0.25">
      <c r="B178" s="9" t="s">
        <v>2537</v>
      </c>
      <c r="C178" s="3" t="s">
        <v>2538</v>
      </c>
      <c r="D178" s="3" t="s">
        <v>50</v>
      </c>
      <c r="E178" s="3"/>
      <c r="F178" s="8">
        <v>0</v>
      </c>
      <c r="G178" s="8">
        <v>0</v>
      </c>
      <c r="H178" s="8">
        <v>218.74959286972319</v>
      </c>
      <c r="I178" s="39">
        <v>2.1827927435294119E-3</v>
      </c>
      <c r="J178" s="39">
        <v>1.3020320431252595E-4</v>
      </c>
      <c r="K178" s="39">
        <v>1.0005824842367182E-5</v>
      </c>
    </row>
    <row r="179" spans="2:11" ht="15" x14ac:dyDescent="0.25">
      <c r="B179" s="9" t="s">
        <v>2539</v>
      </c>
      <c r="C179" s="3" t="s">
        <v>2540</v>
      </c>
      <c r="D179" s="3" t="s">
        <v>52</v>
      </c>
      <c r="E179" s="3"/>
      <c r="F179" s="8">
        <v>0</v>
      </c>
      <c r="G179" s="8">
        <v>0</v>
      </c>
      <c r="H179" s="8">
        <v>4427.5324382311537</v>
      </c>
      <c r="I179" s="39">
        <v>4.9381753197404567E-3</v>
      </c>
      <c r="J179" s="39">
        <v>2.6353370677982034E-3</v>
      </c>
      <c r="K179" s="39">
        <v>2.0251975548692082E-4</v>
      </c>
    </row>
    <row r="180" spans="2:11" ht="15" x14ac:dyDescent="0.25">
      <c r="B180" s="9" t="s">
        <v>2541</v>
      </c>
      <c r="C180" s="3" t="s">
        <v>2542</v>
      </c>
      <c r="D180" s="3" t="s">
        <v>52</v>
      </c>
      <c r="E180" s="3"/>
      <c r="F180" s="8">
        <v>0</v>
      </c>
      <c r="G180" s="8">
        <v>0</v>
      </c>
      <c r="H180" s="8">
        <v>18717.603994883219</v>
      </c>
      <c r="I180" s="39">
        <v>6.315510272988786E-3</v>
      </c>
      <c r="J180" s="39">
        <v>1.1141012813853086E-2</v>
      </c>
      <c r="K180" s="39">
        <v>8.5616189993611438E-4</v>
      </c>
    </row>
    <row r="181" spans="2:11" ht="15" x14ac:dyDescent="0.25">
      <c r="B181" s="9" t="s">
        <v>2543</v>
      </c>
      <c r="C181" s="3" t="s">
        <v>2544</v>
      </c>
      <c r="D181" s="3" t="s">
        <v>52</v>
      </c>
      <c r="E181" s="3"/>
      <c r="F181" s="8">
        <v>0</v>
      </c>
      <c r="G181" s="8">
        <v>0</v>
      </c>
      <c r="H181" s="8">
        <v>29052.190254180747</v>
      </c>
      <c r="I181" s="39">
        <v>1.6073247532535837E-2</v>
      </c>
      <c r="J181" s="39">
        <v>1.7292321387972865E-2</v>
      </c>
      <c r="K181" s="39">
        <v>1.328876196554026E-3</v>
      </c>
    </row>
    <row r="182" spans="2:11" ht="15" x14ac:dyDescent="0.25">
      <c r="B182" s="9" t="s">
        <v>2545</v>
      </c>
      <c r="C182" s="3" t="s">
        <v>2546</v>
      </c>
      <c r="D182" s="3" t="s">
        <v>57</v>
      </c>
      <c r="E182" s="3"/>
      <c r="F182" s="8">
        <v>0</v>
      </c>
      <c r="G182" s="8">
        <v>0</v>
      </c>
      <c r="H182" s="8">
        <v>6975.1269320330248</v>
      </c>
      <c r="I182" s="39">
        <v>1.2626192075829382E-2</v>
      </c>
      <c r="J182" s="39">
        <v>4.1517054506161714E-3</v>
      </c>
      <c r="K182" s="39">
        <v>3.1904927190774313E-4</v>
      </c>
    </row>
    <row r="183" spans="2:11" ht="15" x14ac:dyDescent="0.25">
      <c r="B183" s="9" t="s">
        <v>2547</v>
      </c>
      <c r="C183" s="3" t="s">
        <v>2548</v>
      </c>
      <c r="D183" s="3" t="s">
        <v>57</v>
      </c>
      <c r="E183" s="3"/>
      <c r="F183" s="8">
        <v>0</v>
      </c>
      <c r="G183" s="8">
        <v>0</v>
      </c>
      <c r="H183" s="8">
        <v>14844.268704098644</v>
      </c>
      <c r="I183" s="39">
        <v>5.1022780379999999E-3</v>
      </c>
      <c r="J183" s="39">
        <v>8.8355426201906437E-3</v>
      </c>
      <c r="K183" s="39">
        <v>6.7899167544828649E-4</v>
      </c>
    </row>
    <row r="184" spans="2:11" ht="15" x14ac:dyDescent="0.25">
      <c r="B184" s="9" t="s">
        <v>2549</v>
      </c>
      <c r="C184" s="3" t="s">
        <v>2550</v>
      </c>
      <c r="D184" s="3" t="s">
        <v>52</v>
      </c>
      <c r="E184" s="3"/>
      <c r="F184" s="8">
        <v>0</v>
      </c>
      <c r="G184" s="8">
        <v>0</v>
      </c>
      <c r="H184" s="8">
        <v>8903.2793059217674</v>
      </c>
      <c r="I184" s="39">
        <v>5.3119964471862856E-3</v>
      </c>
      <c r="J184" s="39">
        <v>5.2993721236811696E-3</v>
      </c>
      <c r="K184" s="39">
        <v>4.0724488712891104E-4</v>
      </c>
    </row>
    <row r="185" spans="2:11" ht="15" x14ac:dyDescent="0.25">
      <c r="B185" s="9" t="s">
        <v>2551</v>
      </c>
      <c r="C185" s="3" t="s">
        <v>2552</v>
      </c>
      <c r="D185" s="3" t="s">
        <v>52</v>
      </c>
      <c r="E185" s="3"/>
      <c r="F185" s="8">
        <v>0</v>
      </c>
      <c r="G185" s="8">
        <v>0</v>
      </c>
      <c r="H185" s="8">
        <v>31734.634878509343</v>
      </c>
      <c r="I185" s="39">
        <v>8.0098221767057193E-3</v>
      </c>
      <c r="J185" s="39">
        <v>1.8888954693190022E-2</v>
      </c>
      <c r="K185" s="39">
        <v>1.451573892619527E-3</v>
      </c>
    </row>
    <row r="186" spans="2:11" ht="15" x14ac:dyDescent="0.25">
      <c r="B186" s="9" t="s">
        <v>2553</v>
      </c>
      <c r="C186" s="3" t="s">
        <v>2554</v>
      </c>
      <c r="D186" s="3" t="s">
        <v>52</v>
      </c>
      <c r="E186" s="3"/>
      <c r="F186" s="8">
        <v>0</v>
      </c>
      <c r="G186" s="8">
        <v>0</v>
      </c>
      <c r="H186" s="8">
        <v>1116.8181392831086</v>
      </c>
      <c r="I186" s="39">
        <v>1.9251485743999999E-4</v>
      </c>
      <c r="J186" s="39">
        <v>6.6474775317920188E-4</v>
      </c>
      <c r="K186" s="39">
        <v>5.1084377053448184E-5</v>
      </c>
    </row>
    <row r="187" spans="2:11" x14ac:dyDescent="0.2">
      <c r="B187" s="42"/>
      <c r="C187" s="43"/>
      <c r="D187" s="43"/>
      <c r="E187" s="43"/>
      <c r="F187" s="12"/>
      <c r="G187" s="12"/>
      <c r="H187" s="12"/>
      <c r="I187" s="12"/>
      <c r="J187" s="12"/>
      <c r="K187" s="12"/>
    </row>
    <row r="188" spans="2:11" x14ac:dyDescent="0.2">
      <c r="B188" s="31"/>
      <c r="C188" s="46"/>
      <c r="D188" s="46"/>
      <c r="E188" s="46"/>
      <c r="F188" s="47"/>
      <c r="G188" s="47"/>
      <c r="H188" s="47"/>
      <c r="I188" s="47"/>
      <c r="J188" s="47"/>
      <c r="K188" s="47"/>
    </row>
    <row r="190" spans="2:11" x14ac:dyDescent="0.2">
      <c r="B190" s="33" t="s">
        <v>63</v>
      </c>
    </row>
    <row r="192" spans="2:11" x14ac:dyDescent="0.2">
      <c r="B192" s="34" t="s">
        <v>64</v>
      </c>
    </row>
  </sheetData>
  <hyperlinks>
    <hyperlink ref="B192"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259012</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1968</v>
      </c>
      <c r="C6" s="23"/>
      <c r="D6" s="23"/>
      <c r="E6" s="23"/>
      <c r="F6" s="23"/>
      <c r="G6" s="23"/>
      <c r="H6" s="23"/>
      <c r="I6" s="23"/>
      <c r="J6" s="23"/>
      <c r="K6" s="23"/>
      <c r="L6" s="23"/>
    </row>
    <row r="7" spans="2:12" ht="15" x14ac:dyDescent="0.2">
      <c r="B7" s="48" t="s">
        <v>2567</v>
      </c>
      <c r="C7" s="23"/>
      <c r="D7" s="23"/>
      <c r="E7" s="23"/>
      <c r="F7" s="23"/>
      <c r="G7" s="23"/>
      <c r="H7" s="23"/>
      <c r="I7" s="23"/>
      <c r="J7" s="23"/>
      <c r="K7" s="23"/>
      <c r="L7" s="23"/>
    </row>
    <row r="8" spans="2:12" ht="30" x14ac:dyDescent="0.2">
      <c r="B8" s="48" t="s">
        <v>1899</v>
      </c>
      <c r="C8" s="25" t="s">
        <v>65</v>
      </c>
      <c r="D8" s="25" t="s">
        <v>243</v>
      </c>
      <c r="E8" s="25" t="s">
        <v>68</v>
      </c>
      <c r="F8" s="25" t="s">
        <v>130</v>
      </c>
      <c r="G8" s="25" t="s">
        <v>131</v>
      </c>
      <c r="H8" s="25" t="s">
        <v>132</v>
      </c>
      <c r="I8" s="25" t="s">
        <v>0</v>
      </c>
      <c r="J8" s="25" t="s">
        <v>133</v>
      </c>
      <c r="K8" s="25" t="s">
        <v>119</v>
      </c>
      <c r="L8" s="25" t="s">
        <v>120</v>
      </c>
    </row>
    <row r="9" spans="2:12" ht="15" x14ac:dyDescent="0.2">
      <c r="B9" s="48"/>
      <c r="C9" s="51"/>
      <c r="D9" s="51"/>
      <c r="E9" s="51"/>
      <c r="F9" s="51" t="s">
        <v>233</v>
      </c>
      <c r="G9" s="51" t="s">
        <v>235</v>
      </c>
      <c r="H9" s="51"/>
      <c r="I9" s="51" t="s">
        <v>44</v>
      </c>
      <c r="J9" s="51" t="s">
        <v>45</v>
      </c>
      <c r="K9" s="51" t="s">
        <v>45</v>
      </c>
      <c r="L9" s="51" t="s">
        <v>45</v>
      </c>
    </row>
    <row r="10" spans="2:12" x14ac:dyDescent="0.2">
      <c r="B10" s="50"/>
      <c r="C10" s="51" t="s">
        <v>46</v>
      </c>
      <c r="D10" s="51" t="s">
        <v>47</v>
      </c>
      <c r="E10" s="51" t="s">
        <v>121</v>
      </c>
      <c r="F10" s="51" t="s">
        <v>122</v>
      </c>
      <c r="G10" s="51" t="s">
        <v>123</v>
      </c>
      <c r="H10" s="51" t="s">
        <v>124</v>
      </c>
      <c r="I10" s="51" t="s">
        <v>125</v>
      </c>
      <c r="J10" s="51" t="s">
        <v>126</v>
      </c>
      <c r="K10" s="51" t="s">
        <v>127</v>
      </c>
      <c r="L10" s="51" t="s">
        <v>128</v>
      </c>
    </row>
    <row r="11" spans="2:12" ht="15" x14ac:dyDescent="0.25">
      <c r="B11" s="14" t="s">
        <v>1897</v>
      </c>
      <c r="C11" s="44"/>
      <c r="D11" s="44"/>
      <c r="E11" s="44"/>
      <c r="F11" s="44"/>
      <c r="G11" s="15"/>
      <c r="H11" s="15"/>
      <c r="I11" s="15">
        <v>176.33898884596562</v>
      </c>
      <c r="J11" s="45"/>
      <c r="K11" s="45">
        <v>1</v>
      </c>
      <c r="L11" s="45">
        <v>8.0659214589883814E-6</v>
      </c>
    </row>
    <row r="12" spans="2:12" ht="15" x14ac:dyDescent="0.25">
      <c r="B12" s="6" t="s">
        <v>2557</v>
      </c>
      <c r="C12" s="36"/>
      <c r="D12" s="36"/>
      <c r="E12" s="36"/>
      <c r="F12" s="36"/>
      <c r="G12" s="38"/>
      <c r="H12" s="38"/>
      <c r="I12" s="38">
        <v>154.22206692740403</v>
      </c>
      <c r="J12" s="37"/>
      <c r="K12" s="37">
        <v>0.87457724429915495</v>
      </c>
      <c r="L12" s="37">
        <v>7.054271362335478E-6</v>
      </c>
    </row>
    <row r="13" spans="2:12" ht="15" x14ac:dyDescent="0.25">
      <c r="B13" s="42" t="s">
        <v>2558</v>
      </c>
      <c r="C13" s="3" t="s">
        <v>2559</v>
      </c>
      <c r="D13" s="3" t="s">
        <v>729</v>
      </c>
      <c r="E13" s="3" t="s">
        <v>78</v>
      </c>
      <c r="F13" s="3" t="s">
        <v>2560</v>
      </c>
      <c r="G13" s="8">
        <v>1255110.2928977429</v>
      </c>
      <c r="H13" s="8">
        <v>12.2875</v>
      </c>
      <c r="I13" s="8">
        <v>154.22206692740403</v>
      </c>
      <c r="J13" s="39">
        <v>0</v>
      </c>
      <c r="K13" s="39">
        <v>0.87457724429915495</v>
      </c>
      <c r="L13" s="39">
        <v>7.054271362335478E-6</v>
      </c>
    </row>
    <row r="14" spans="2:12" x14ac:dyDescent="0.2">
      <c r="B14" s="55"/>
      <c r="C14" s="43"/>
      <c r="D14" s="43"/>
      <c r="E14" s="43"/>
      <c r="F14" s="43"/>
      <c r="G14" s="12"/>
      <c r="H14" s="12"/>
      <c r="I14" s="12"/>
      <c r="J14" s="12"/>
      <c r="K14" s="12"/>
      <c r="L14" s="12"/>
    </row>
    <row r="15" spans="2:12" ht="15" x14ac:dyDescent="0.25">
      <c r="B15" s="13" t="s">
        <v>2561</v>
      </c>
      <c r="C15" s="35"/>
      <c r="D15" s="35"/>
      <c r="E15" s="35"/>
      <c r="F15" s="35"/>
      <c r="G15" s="8"/>
      <c r="H15" s="8"/>
      <c r="I15" s="8">
        <v>22.116921918561602</v>
      </c>
      <c r="J15" s="39"/>
      <c r="K15" s="39">
        <v>0.12542275570084513</v>
      </c>
      <c r="L15" s="39">
        <v>1.0116500966529042E-6</v>
      </c>
    </row>
    <row r="16" spans="2:12" ht="15" x14ac:dyDescent="0.25">
      <c r="B16" s="42" t="s">
        <v>2562</v>
      </c>
      <c r="C16" s="3" t="s">
        <v>2563</v>
      </c>
      <c r="D16" s="3" t="s">
        <v>996</v>
      </c>
      <c r="E16" s="3" t="s">
        <v>52</v>
      </c>
      <c r="F16" s="3" t="s">
        <v>2564</v>
      </c>
      <c r="G16" s="8">
        <v>34720.228976159997</v>
      </c>
      <c r="H16" s="8">
        <v>17.783799999999999</v>
      </c>
      <c r="I16" s="8">
        <v>22.018587105465603</v>
      </c>
      <c r="J16" s="39">
        <v>0</v>
      </c>
      <c r="K16" s="39">
        <v>0.12486510923967656</v>
      </c>
      <c r="L16" s="39">
        <v>1.0071521640952355E-6</v>
      </c>
    </row>
    <row r="17" spans="2:12" ht="15" x14ac:dyDescent="0.25">
      <c r="B17" s="42" t="s">
        <v>2565</v>
      </c>
      <c r="C17" s="3" t="s">
        <v>2566</v>
      </c>
      <c r="D17" s="3" t="s">
        <v>996</v>
      </c>
      <c r="E17" s="3" t="s">
        <v>52</v>
      </c>
      <c r="F17" s="3" t="s">
        <v>2564</v>
      </c>
      <c r="G17" s="8">
        <v>46293.004319039996</v>
      </c>
      <c r="H17" s="8">
        <v>5.96E-2</v>
      </c>
      <c r="I17" s="8">
        <v>9.8334813095999993E-2</v>
      </c>
      <c r="J17" s="39">
        <v>0</v>
      </c>
      <c r="K17" s="39">
        <v>5.5764646116858885E-4</v>
      </c>
      <c r="L17" s="39">
        <v>4.4979325576686525E-9</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63</v>
      </c>
    </row>
    <row r="23" spans="2:12" x14ac:dyDescent="0.2">
      <c r="B23" s="34" t="s">
        <v>64</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1968</v>
      </c>
      <c r="C6" s="23"/>
      <c r="D6" s="23"/>
      <c r="E6" s="23"/>
      <c r="F6" s="23"/>
      <c r="G6" s="23"/>
      <c r="H6" s="23"/>
      <c r="I6" s="23"/>
      <c r="J6" s="23"/>
      <c r="K6" s="23"/>
      <c r="L6" s="23"/>
    </row>
    <row r="7" spans="2:12" ht="15" x14ac:dyDescent="0.2">
      <c r="B7" s="48" t="s">
        <v>2572</v>
      </c>
      <c r="C7" s="23"/>
      <c r="D7" s="23"/>
      <c r="E7" s="23"/>
      <c r="F7" s="23"/>
      <c r="G7" s="23"/>
      <c r="H7" s="23"/>
      <c r="I7" s="23"/>
      <c r="J7" s="23"/>
      <c r="K7" s="23"/>
      <c r="L7" s="23"/>
    </row>
    <row r="8" spans="2:12" ht="30" x14ac:dyDescent="0.2">
      <c r="B8" s="48" t="s">
        <v>1899</v>
      </c>
      <c r="C8" s="25" t="s">
        <v>65</v>
      </c>
      <c r="D8" s="25" t="s">
        <v>243</v>
      </c>
      <c r="E8" s="25" t="s">
        <v>68</v>
      </c>
      <c r="F8" s="25" t="s">
        <v>130</v>
      </c>
      <c r="G8" s="25" t="s">
        <v>131</v>
      </c>
      <c r="H8" s="25" t="s">
        <v>132</v>
      </c>
      <c r="I8" s="25" t="s">
        <v>0</v>
      </c>
      <c r="J8" s="25" t="s">
        <v>133</v>
      </c>
      <c r="K8" s="25" t="s">
        <v>119</v>
      </c>
      <c r="L8" s="25" t="s">
        <v>120</v>
      </c>
    </row>
    <row r="9" spans="2:12" ht="15" x14ac:dyDescent="0.2">
      <c r="B9" s="48"/>
      <c r="C9" s="51"/>
      <c r="D9" s="51"/>
      <c r="E9" s="51"/>
      <c r="F9" s="51" t="s">
        <v>233</v>
      </c>
      <c r="G9" s="51" t="s">
        <v>235</v>
      </c>
      <c r="H9" s="51"/>
      <c r="I9" s="51" t="s">
        <v>44</v>
      </c>
      <c r="J9" s="51" t="s">
        <v>45</v>
      </c>
      <c r="K9" s="51" t="s">
        <v>45</v>
      </c>
      <c r="L9" s="51" t="s">
        <v>45</v>
      </c>
    </row>
    <row r="10" spans="2:12" x14ac:dyDescent="0.2">
      <c r="B10" s="50"/>
      <c r="C10" s="51" t="s">
        <v>46</v>
      </c>
      <c r="D10" s="51" t="s">
        <v>47</v>
      </c>
      <c r="E10" s="51" t="s">
        <v>121</v>
      </c>
      <c r="F10" s="51" t="s">
        <v>122</v>
      </c>
      <c r="G10" s="51" t="s">
        <v>123</v>
      </c>
      <c r="H10" s="51" t="s">
        <v>124</v>
      </c>
      <c r="I10" s="51" t="s">
        <v>125</v>
      </c>
      <c r="J10" s="51" t="s">
        <v>126</v>
      </c>
      <c r="K10" s="51" t="s">
        <v>127</v>
      </c>
      <c r="L10" s="51" t="s">
        <v>128</v>
      </c>
    </row>
    <row r="11" spans="2:12" ht="15" x14ac:dyDescent="0.25">
      <c r="B11" s="14" t="s">
        <v>1924</v>
      </c>
      <c r="C11" s="44"/>
      <c r="D11" s="44"/>
      <c r="E11" s="44"/>
      <c r="F11" s="44"/>
      <c r="G11" s="15"/>
      <c r="H11" s="15"/>
      <c r="I11" s="15">
        <v>0</v>
      </c>
      <c r="J11" s="45"/>
      <c r="K11" s="45">
        <v>0</v>
      </c>
      <c r="L11" s="45">
        <v>0</v>
      </c>
    </row>
    <row r="12" spans="2:12" ht="15" x14ac:dyDescent="0.25">
      <c r="B12" s="6" t="s">
        <v>2568</v>
      </c>
      <c r="C12" s="36"/>
      <c r="D12" s="36"/>
      <c r="E12" s="36"/>
      <c r="F12" s="36"/>
      <c r="G12" s="38"/>
      <c r="H12" s="38"/>
      <c r="I12" s="38">
        <v>0</v>
      </c>
      <c r="J12" s="37"/>
      <c r="K12" s="37">
        <v>0</v>
      </c>
      <c r="L12" s="37">
        <v>0</v>
      </c>
    </row>
    <row r="13" spans="2:12" ht="15" x14ac:dyDescent="0.25">
      <c r="B13" s="7" t="s">
        <v>1900</v>
      </c>
      <c r="C13" s="35"/>
      <c r="D13" s="35"/>
      <c r="E13" s="35"/>
      <c r="F13" s="35"/>
      <c r="G13" s="8"/>
      <c r="H13" s="8"/>
      <c r="I13" s="8">
        <v>0</v>
      </c>
      <c r="J13" s="39"/>
      <c r="K13" s="39">
        <v>0</v>
      </c>
      <c r="L13" s="39">
        <v>0</v>
      </c>
    </row>
    <row r="14" spans="2:12" ht="15" x14ac:dyDescent="0.25">
      <c r="B14" s="9"/>
      <c r="C14" s="3"/>
      <c r="D14" s="3" t="s">
        <v>90</v>
      </c>
      <c r="E14" s="3" t="s">
        <v>90</v>
      </c>
      <c r="F14" s="3" t="s">
        <v>90</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2569</v>
      </c>
      <c r="C16" s="35"/>
      <c r="D16" s="35"/>
      <c r="E16" s="35"/>
      <c r="F16" s="35"/>
      <c r="G16" s="8"/>
      <c r="H16" s="8"/>
      <c r="I16" s="8">
        <v>0</v>
      </c>
      <c r="J16" s="39"/>
      <c r="K16" s="39">
        <v>0</v>
      </c>
      <c r="L16" s="39">
        <v>0</v>
      </c>
    </row>
    <row r="17" spans="2:12" ht="15" x14ac:dyDescent="0.25">
      <c r="B17" s="9"/>
      <c r="C17" s="3"/>
      <c r="D17" s="3" t="s">
        <v>90</v>
      </c>
      <c r="E17" s="3" t="s">
        <v>90</v>
      </c>
      <c r="F17" s="3" t="s">
        <v>90</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2570</v>
      </c>
      <c r="C19" s="35"/>
      <c r="D19" s="35"/>
      <c r="E19" s="35"/>
      <c r="F19" s="35"/>
      <c r="G19" s="8"/>
      <c r="H19" s="8"/>
      <c r="I19" s="8">
        <v>0</v>
      </c>
      <c r="J19" s="39"/>
      <c r="K19" s="39">
        <v>0</v>
      </c>
      <c r="L19" s="39">
        <v>0</v>
      </c>
    </row>
    <row r="20" spans="2:12" ht="15" x14ac:dyDescent="0.25">
      <c r="B20" s="9"/>
      <c r="C20" s="3"/>
      <c r="D20" s="3" t="s">
        <v>90</v>
      </c>
      <c r="E20" s="3" t="s">
        <v>90</v>
      </c>
      <c r="F20" s="3" t="s">
        <v>90</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1907</v>
      </c>
      <c r="C22" s="35"/>
      <c r="D22" s="35"/>
      <c r="E22" s="35"/>
      <c r="F22" s="35"/>
      <c r="G22" s="8"/>
      <c r="H22" s="8"/>
      <c r="I22" s="8">
        <v>0</v>
      </c>
      <c r="J22" s="39"/>
      <c r="K22" s="39">
        <v>0</v>
      </c>
      <c r="L22" s="39">
        <v>0</v>
      </c>
    </row>
    <row r="23" spans="2:12" ht="15" x14ac:dyDescent="0.25">
      <c r="B23" s="9"/>
      <c r="C23" s="3"/>
      <c r="D23" s="3" t="s">
        <v>90</v>
      </c>
      <c r="E23" s="3" t="s">
        <v>90</v>
      </c>
      <c r="F23" s="3" t="s">
        <v>90</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1728</v>
      </c>
      <c r="C25" s="35"/>
      <c r="D25" s="35"/>
      <c r="E25" s="35"/>
      <c r="F25" s="35"/>
      <c r="G25" s="8"/>
      <c r="H25" s="8"/>
      <c r="I25" s="8">
        <v>0</v>
      </c>
      <c r="J25" s="39"/>
      <c r="K25" s="39">
        <v>0</v>
      </c>
      <c r="L25" s="39">
        <v>0</v>
      </c>
    </row>
    <row r="26" spans="2:12" ht="15" x14ac:dyDescent="0.25">
      <c r="B26" s="9"/>
      <c r="C26" s="3"/>
      <c r="D26" s="3" t="s">
        <v>90</v>
      </c>
      <c r="E26" s="3" t="s">
        <v>90</v>
      </c>
      <c r="F26" s="3" t="s">
        <v>90</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2571</v>
      </c>
      <c r="C28" s="35"/>
      <c r="D28" s="35"/>
      <c r="E28" s="35"/>
      <c r="F28" s="35"/>
      <c r="G28" s="8"/>
      <c r="H28" s="8"/>
      <c r="I28" s="8">
        <v>0</v>
      </c>
      <c r="J28" s="39"/>
      <c r="K28" s="39">
        <v>0</v>
      </c>
      <c r="L28" s="39">
        <v>0</v>
      </c>
    </row>
    <row r="29" spans="2:12" ht="15" x14ac:dyDescent="0.25">
      <c r="B29" s="7" t="s">
        <v>1900</v>
      </c>
      <c r="C29" s="35"/>
      <c r="D29" s="35"/>
      <c r="E29" s="35"/>
      <c r="F29" s="35"/>
      <c r="G29" s="8"/>
      <c r="H29" s="8"/>
      <c r="I29" s="8">
        <v>0</v>
      </c>
      <c r="J29" s="39"/>
      <c r="K29" s="39">
        <v>0</v>
      </c>
      <c r="L29" s="39">
        <v>0</v>
      </c>
    </row>
    <row r="30" spans="2:12" ht="15" x14ac:dyDescent="0.25">
      <c r="B30" s="9"/>
      <c r="C30" s="3"/>
      <c r="D30" s="3" t="s">
        <v>90</v>
      </c>
      <c r="E30" s="3" t="s">
        <v>90</v>
      </c>
      <c r="F30" s="3" t="s">
        <v>90</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1922</v>
      </c>
      <c r="C32" s="35"/>
      <c r="D32" s="35"/>
      <c r="E32" s="35"/>
      <c r="F32" s="35"/>
      <c r="G32" s="8"/>
      <c r="H32" s="8"/>
      <c r="I32" s="8">
        <v>0</v>
      </c>
      <c r="J32" s="39"/>
      <c r="K32" s="39">
        <v>0</v>
      </c>
      <c r="L32" s="39">
        <v>0</v>
      </c>
    </row>
    <row r="33" spans="2:12" ht="15" x14ac:dyDescent="0.25">
      <c r="B33" s="9"/>
      <c r="C33" s="3"/>
      <c r="D33" s="3" t="s">
        <v>90</v>
      </c>
      <c r="E33" s="3" t="s">
        <v>90</v>
      </c>
      <c r="F33" s="3" t="s">
        <v>90</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1907</v>
      </c>
      <c r="C35" s="35"/>
      <c r="D35" s="35"/>
      <c r="E35" s="35"/>
      <c r="F35" s="35"/>
      <c r="G35" s="8"/>
      <c r="H35" s="8"/>
      <c r="I35" s="8">
        <v>0</v>
      </c>
      <c r="J35" s="39"/>
      <c r="K35" s="39">
        <v>0</v>
      </c>
      <c r="L35" s="39">
        <v>0</v>
      </c>
    </row>
    <row r="36" spans="2:12" ht="15" x14ac:dyDescent="0.25">
      <c r="B36" s="9"/>
      <c r="C36" s="3"/>
      <c r="D36" s="3" t="s">
        <v>90</v>
      </c>
      <c r="E36" s="3" t="s">
        <v>90</v>
      </c>
      <c r="F36" s="3" t="s">
        <v>90</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1923</v>
      </c>
      <c r="C38" s="35"/>
      <c r="D38" s="35"/>
      <c r="E38" s="35"/>
      <c r="F38" s="35"/>
      <c r="G38" s="8"/>
      <c r="H38" s="8"/>
      <c r="I38" s="8">
        <v>0</v>
      </c>
      <c r="J38" s="39"/>
      <c r="K38" s="39">
        <v>0</v>
      </c>
      <c r="L38" s="39">
        <v>0</v>
      </c>
    </row>
    <row r="39" spans="2:12" ht="15" x14ac:dyDescent="0.25">
      <c r="B39" s="9"/>
      <c r="C39" s="3"/>
      <c r="D39" s="3" t="s">
        <v>90</v>
      </c>
      <c r="E39" s="3" t="s">
        <v>90</v>
      </c>
      <c r="F39" s="3" t="s">
        <v>90</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1728</v>
      </c>
      <c r="C41" s="35"/>
      <c r="D41" s="35"/>
      <c r="E41" s="35"/>
      <c r="F41" s="35"/>
      <c r="G41" s="8"/>
      <c r="H41" s="8"/>
      <c r="I41" s="8">
        <v>0</v>
      </c>
      <c r="J41" s="39"/>
      <c r="K41" s="39">
        <v>0</v>
      </c>
      <c r="L41" s="39">
        <v>0</v>
      </c>
    </row>
    <row r="42" spans="2:12" ht="15" x14ac:dyDescent="0.25">
      <c r="B42" s="9"/>
      <c r="C42" s="3"/>
      <c r="D42" s="3" t="s">
        <v>90</v>
      </c>
      <c r="E42" s="3" t="s">
        <v>90</v>
      </c>
      <c r="F42" s="3" t="s">
        <v>90</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02"/>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259012</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114</v>
      </c>
      <c r="C6" s="23"/>
      <c r="D6" s="23"/>
      <c r="E6" s="23"/>
      <c r="F6" s="23"/>
      <c r="G6" s="23"/>
      <c r="H6" s="23"/>
      <c r="I6" s="23"/>
      <c r="J6" s="23"/>
      <c r="K6" s="23"/>
      <c r="L6" s="23"/>
    </row>
    <row r="7" spans="2:12" ht="30" x14ac:dyDescent="0.2">
      <c r="B7" s="48" t="s">
        <v>115</v>
      </c>
      <c r="C7" s="25" t="s">
        <v>65</v>
      </c>
      <c r="D7" s="25" t="s">
        <v>66</v>
      </c>
      <c r="E7" s="25" t="s">
        <v>116</v>
      </c>
      <c r="F7" s="25" t="s">
        <v>67</v>
      </c>
      <c r="G7" s="25" t="s">
        <v>68</v>
      </c>
      <c r="H7" s="25" t="s">
        <v>117</v>
      </c>
      <c r="I7" s="25" t="s">
        <v>118</v>
      </c>
      <c r="J7" s="25" t="s">
        <v>69</v>
      </c>
      <c r="K7" s="25" t="s">
        <v>119</v>
      </c>
      <c r="L7" s="25" t="s">
        <v>120</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121</v>
      </c>
      <c r="F9" s="27" t="s">
        <v>122</v>
      </c>
      <c r="G9" s="27" t="s">
        <v>123</v>
      </c>
      <c r="H9" s="27" t="s">
        <v>124</v>
      </c>
      <c r="I9" s="27" t="s">
        <v>125</v>
      </c>
      <c r="J9" s="51" t="s">
        <v>126</v>
      </c>
      <c r="K9" s="51" t="s">
        <v>127</v>
      </c>
      <c r="L9" s="51" t="s">
        <v>128</v>
      </c>
    </row>
    <row r="10" spans="2:12" ht="15" x14ac:dyDescent="0.25">
      <c r="B10" s="14" t="s">
        <v>113</v>
      </c>
      <c r="C10" s="44"/>
      <c r="D10" s="44"/>
      <c r="E10" s="44"/>
      <c r="F10" s="44"/>
      <c r="G10" s="44"/>
      <c r="H10" s="45"/>
      <c r="I10" s="45">
        <v>0</v>
      </c>
      <c r="J10" s="15">
        <v>932472.8597705384</v>
      </c>
      <c r="K10" s="45">
        <v>1</v>
      </c>
      <c r="L10" s="45">
        <v>4.2652239863512888E-2</v>
      </c>
    </row>
    <row r="11" spans="2:12" ht="15" x14ac:dyDescent="0.25">
      <c r="B11" s="6" t="s">
        <v>70</v>
      </c>
      <c r="C11" s="36"/>
      <c r="D11" s="36"/>
      <c r="E11" s="36"/>
      <c r="F11" s="36"/>
      <c r="G11" s="36"/>
      <c r="H11" s="37"/>
      <c r="I11" s="37">
        <v>0</v>
      </c>
      <c r="J11" s="38">
        <v>932472.8597705384</v>
      </c>
      <c r="K11" s="37">
        <v>1</v>
      </c>
      <c r="L11" s="37">
        <v>4.2652239863512888E-2</v>
      </c>
    </row>
    <row r="12" spans="2:12" ht="15" x14ac:dyDescent="0.25">
      <c r="B12" s="7" t="s">
        <v>71</v>
      </c>
      <c r="C12" s="35"/>
      <c r="D12" s="35"/>
      <c r="E12" s="35"/>
      <c r="F12" s="35"/>
      <c r="G12" s="35"/>
      <c r="H12" s="39"/>
      <c r="I12" s="39">
        <v>0</v>
      </c>
      <c r="J12" s="8">
        <v>654953.55152953602</v>
      </c>
      <c r="K12" s="39">
        <v>0.702383500674439</v>
      </c>
      <c r="L12" s="39">
        <v>2.9958229546940041E-2</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78</v>
      </c>
      <c r="H14" s="39">
        <v>0</v>
      </c>
      <c r="I14" s="39">
        <v>0</v>
      </c>
      <c r="J14" s="8">
        <v>16772.389691656812</v>
      </c>
      <c r="K14" s="39">
        <v>1.7987000389249011E-2</v>
      </c>
      <c r="L14" s="39">
        <v>7.6718585502734849E-4</v>
      </c>
    </row>
    <row r="15" spans="2:12" ht="15" x14ac:dyDescent="0.25">
      <c r="B15" s="40" t="s">
        <v>79</v>
      </c>
      <c r="C15" s="35"/>
      <c r="D15" s="35"/>
      <c r="E15" s="35"/>
      <c r="F15" s="35"/>
      <c r="G15" s="35"/>
      <c r="H15" s="4"/>
      <c r="I15" s="4"/>
      <c r="J15" s="4"/>
      <c r="K15" s="4"/>
      <c r="L15" s="4"/>
    </row>
    <row r="16" spans="2:12" ht="15" x14ac:dyDescent="0.25">
      <c r="B16" s="41" t="s">
        <v>73</v>
      </c>
      <c r="C16" s="3" t="s">
        <v>74</v>
      </c>
      <c r="D16" s="3" t="s">
        <v>80</v>
      </c>
      <c r="E16" s="3" t="s">
        <v>76</v>
      </c>
      <c r="F16" s="3" t="s">
        <v>77</v>
      </c>
      <c r="G16" s="3" t="s">
        <v>78</v>
      </c>
      <c r="H16" s="39">
        <v>0</v>
      </c>
      <c r="I16" s="39">
        <v>0</v>
      </c>
      <c r="J16" s="8">
        <v>607585.47672322928</v>
      </c>
      <c r="K16" s="39">
        <v>0.6515851591356161</v>
      </c>
      <c r="L16" s="39">
        <v>2.7791566498957514E-2</v>
      </c>
    </row>
    <row r="17" spans="2:12" ht="15" x14ac:dyDescent="0.25">
      <c r="B17" s="40" t="s">
        <v>81</v>
      </c>
      <c r="C17" s="35"/>
      <c r="D17" s="35"/>
      <c r="E17" s="35"/>
      <c r="F17" s="35"/>
      <c r="G17" s="35"/>
      <c r="H17" s="4"/>
      <c r="I17" s="4"/>
      <c r="J17" s="4"/>
      <c r="K17" s="4"/>
      <c r="L17" s="4"/>
    </row>
    <row r="18" spans="2:12" ht="15" x14ac:dyDescent="0.25">
      <c r="B18" s="41" t="s">
        <v>73</v>
      </c>
      <c r="C18" s="3" t="s">
        <v>74</v>
      </c>
      <c r="D18" s="3" t="s">
        <v>82</v>
      </c>
      <c r="E18" s="3" t="s">
        <v>76</v>
      </c>
      <c r="F18" s="3" t="s">
        <v>77</v>
      </c>
      <c r="G18" s="3" t="s">
        <v>78</v>
      </c>
      <c r="H18" s="39">
        <v>0</v>
      </c>
      <c r="I18" s="39">
        <v>0</v>
      </c>
      <c r="J18" s="8">
        <v>3772.9984684618739</v>
      </c>
      <c r="K18" s="39">
        <v>4.0462287228288105E-3</v>
      </c>
      <c r="L18" s="39">
        <v>1.7258071802872982E-4</v>
      </c>
    </row>
    <row r="19" spans="2:12" ht="15" x14ac:dyDescent="0.25">
      <c r="B19" s="40" t="s">
        <v>83</v>
      </c>
      <c r="C19" s="35"/>
      <c r="D19" s="35"/>
      <c r="E19" s="35"/>
      <c r="F19" s="35"/>
      <c r="G19" s="35"/>
      <c r="H19" s="4"/>
      <c r="I19" s="4"/>
      <c r="J19" s="4"/>
      <c r="K19" s="4"/>
      <c r="L19" s="4"/>
    </row>
    <row r="20" spans="2:12" ht="15" x14ac:dyDescent="0.25">
      <c r="B20" s="41" t="s">
        <v>73</v>
      </c>
      <c r="C20" s="3" t="s">
        <v>74</v>
      </c>
      <c r="D20" s="3" t="s">
        <v>84</v>
      </c>
      <c r="E20" s="3" t="s">
        <v>85</v>
      </c>
      <c r="F20" s="3" t="s">
        <v>77</v>
      </c>
      <c r="G20" s="3" t="s">
        <v>78</v>
      </c>
      <c r="H20" s="39">
        <v>0</v>
      </c>
      <c r="I20" s="39">
        <v>0</v>
      </c>
      <c r="J20" s="8">
        <v>7485.2927786001155</v>
      </c>
      <c r="K20" s="39">
        <v>8.0273572578209787E-3</v>
      </c>
      <c r="L20" s="39">
        <v>3.4238476723069146E-4</v>
      </c>
    </row>
    <row r="21" spans="2:12" ht="15" x14ac:dyDescent="0.25">
      <c r="B21" s="40" t="s">
        <v>86</v>
      </c>
      <c r="C21" s="35"/>
      <c r="D21" s="35"/>
      <c r="E21" s="35"/>
      <c r="F21" s="35"/>
      <c r="G21" s="35"/>
      <c r="H21" s="4"/>
      <c r="I21" s="4"/>
      <c r="J21" s="4"/>
      <c r="K21" s="4"/>
      <c r="L21" s="4"/>
    </row>
    <row r="22" spans="2:12" ht="15" x14ac:dyDescent="0.25">
      <c r="B22" s="41" t="s">
        <v>73</v>
      </c>
      <c r="C22" s="3" t="s">
        <v>74</v>
      </c>
      <c r="D22" s="3" t="s">
        <v>87</v>
      </c>
      <c r="E22" s="3" t="s">
        <v>85</v>
      </c>
      <c r="F22" s="3" t="s">
        <v>77</v>
      </c>
      <c r="G22" s="3" t="s">
        <v>78</v>
      </c>
      <c r="H22" s="39">
        <v>0</v>
      </c>
      <c r="I22" s="39">
        <v>0</v>
      </c>
      <c r="J22" s="8">
        <v>4.6508998377297592</v>
      </c>
      <c r="K22" s="39">
        <v>4.9877053138836085E-6</v>
      </c>
      <c r="L22" s="39">
        <v>2.1273680341628152E-7</v>
      </c>
    </row>
    <row r="23" spans="2:12" ht="15" x14ac:dyDescent="0.25">
      <c r="B23" s="40" t="s">
        <v>88</v>
      </c>
      <c r="C23" s="35"/>
      <c r="D23" s="35"/>
      <c r="E23" s="35"/>
      <c r="F23" s="35"/>
      <c r="G23" s="35"/>
      <c r="H23" s="4"/>
      <c r="I23" s="4"/>
      <c r="J23" s="4"/>
      <c r="K23" s="4"/>
      <c r="L23" s="4"/>
    </row>
    <row r="24" spans="2:12" ht="15" x14ac:dyDescent="0.25">
      <c r="B24" s="41" t="s">
        <v>73</v>
      </c>
      <c r="C24" s="3" t="s">
        <v>74</v>
      </c>
      <c r="D24" s="3" t="s">
        <v>89</v>
      </c>
      <c r="E24" s="3" t="s">
        <v>85</v>
      </c>
      <c r="F24" s="3" t="s">
        <v>77</v>
      </c>
      <c r="G24" s="3" t="s">
        <v>78</v>
      </c>
      <c r="H24" s="39">
        <v>0</v>
      </c>
      <c r="I24" s="39">
        <v>0</v>
      </c>
      <c r="J24" s="8">
        <v>19332.742816222257</v>
      </c>
      <c r="K24" s="39">
        <v>2.0732767301109043E-2</v>
      </c>
      <c r="L24" s="39">
        <v>8.8429896396129972E-4</v>
      </c>
    </row>
    <row r="25" spans="2:12" ht="15" x14ac:dyDescent="0.25">
      <c r="B25" s="40"/>
      <c r="C25" s="35"/>
      <c r="D25" s="35"/>
      <c r="E25" s="35"/>
      <c r="F25" s="35"/>
      <c r="G25" s="35"/>
      <c r="H25" s="4"/>
      <c r="I25" s="4"/>
      <c r="J25" s="4"/>
      <c r="K25" s="4"/>
      <c r="L25" s="4"/>
    </row>
    <row r="26" spans="2:12" ht="15" x14ac:dyDescent="0.25">
      <c r="B26" s="7" t="s">
        <v>92</v>
      </c>
      <c r="C26" s="35"/>
      <c r="D26" s="35"/>
      <c r="E26" s="35"/>
      <c r="F26" s="35"/>
      <c r="G26" s="35"/>
      <c r="H26" s="39"/>
      <c r="I26" s="39">
        <v>0</v>
      </c>
      <c r="J26" s="8">
        <v>225885.93382884012</v>
      </c>
      <c r="K26" s="39">
        <v>0.24224397682140134</v>
      </c>
      <c r="L26" s="39">
        <v>1.0332248204877666E-2</v>
      </c>
    </row>
    <row r="27" spans="2:12" ht="15" x14ac:dyDescent="0.25">
      <c r="B27" s="40" t="s">
        <v>72</v>
      </c>
      <c r="C27" s="35"/>
      <c r="D27" s="35"/>
      <c r="E27" s="35"/>
      <c r="F27" s="35"/>
      <c r="G27" s="35"/>
      <c r="H27" s="4"/>
      <c r="I27" s="4"/>
      <c r="J27" s="4"/>
      <c r="K27" s="4"/>
      <c r="L27" s="4"/>
    </row>
    <row r="28" spans="2:12" ht="15" x14ac:dyDescent="0.25">
      <c r="B28" s="41" t="s">
        <v>50</v>
      </c>
      <c r="C28" s="3" t="s">
        <v>93</v>
      </c>
      <c r="D28" s="3" t="s">
        <v>75</v>
      </c>
      <c r="E28" s="3" t="s">
        <v>76</v>
      </c>
      <c r="F28" s="3" t="s">
        <v>77</v>
      </c>
      <c r="G28" s="3" t="s">
        <v>50</v>
      </c>
      <c r="H28" s="39">
        <v>0</v>
      </c>
      <c r="I28" s="39">
        <v>0</v>
      </c>
      <c r="J28" s="8">
        <v>407.37833026742078</v>
      </c>
      <c r="K28" s="39">
        <v>4.3687955740359869E-4</v>
      </c>
      <c r="L28" s="39">
        <v>1.8633891673843641E-5</v>
      </c>
    </row>
    <row r="29" spans="2:12" ht="15" x14ac:dyDescent="0.25">
      <c r="B29" s="41" t="s">
        <v>51</v>
      </c>
      <c r="C29" s="3" t="s">
        <v>94</v>
      </c>
      <c r="D29" s="3" t="s">
        <v>75</v>
      </c>
      <c r="E29" s="3" t="s">
        <v>76</v>
      </c>
      <c r="F29" s="3" t="s">
        <v>77</v>
      </c>
      <c r="G29" s="3" t="s">
        <v>51</v>
      </c>
      <c r="H29" s="39">
        <v>0</v>
      </c>
      <c r="I29" s="39">
        <v>0</v>
      </c>
      <c r="J29" s="8">
        <v>2.7886002282307195E-2</v>
      </c>
      <c r="K29" s="39">
        <v>2.9905430479949137E-8</v>
      </c>
      <c r="L29" s="39">
        <v>1.2755335940523999E-9</v>
      </c>
    </row>
    <row r="30" spans="2:12" ht="15" x14ac:dyDescent="0.25">
      <c r="B30" s="41" t="s">
        <v>52</v>
      </c>
      <c r="C30" s="3" t="s">
        <v>95</v>
      </c>
      <c r="D30" s="3" t="s">
        <v>75</v>
      </c>
      <c r="E30" s="3" t="s">
        <v>76</v>
      </c>
      <c r="F30" s="3" t="s">
        <v>77</v>
      </c>
      <c r="G30" s="3" t="s">
        <v>52</v>
      </c>
      <c r="H30" s="39">
        <v>0</v>
      </c>
      <c r="I30" s="39">
        <v>0</v>
      </c>
      <c r="J30" s="8">
        <v>5635.0801682577203</v>
      </c>
      <c r="K30" s="39">
        <v>6.0431572985881789E-3</v>
      </c>
      <c r="L30" s="39">
        <v>2.5775419463232156E-4</v>
      </c>
    </row>
    <row r="31" spans="2:12" ht="15" x14ac:dyDescent="0.25">
      <c r="B31" s="41" t="s">
        <v>53</v>
      </c>
      <c r="C31" s="3" t="s">
        <v>96</v>
      </c>
      <c r="D31" s="3" t="s">
        <v>75</v>
      </c>
      <c r="E31" s="3" t="s">
        <v>76</v>
      </c>
      <c r="F31" s="3" t="s">
        <v>77</v>
      </c>
      <c r="G31" s="3" t="s">
        <v>53</v>
      </c>
      <c r="H31" s="39">
        <v>0</v>
      </c>
      <c r="I31" s="39">
        <v>0</v>
      </c>
      <c r="J31" s="8">
        <v>449.25013833264416</v>
      </c>
      <c r="K31" s="39">
        <v>4.817836075606479E-4</v>
      </c>
      <c r="L31" s="39">
        <v>2.0549149991985316E-5</v>
      </c>
    </row>
    <row r="32" spans="2:12" ht="15" x14ac:dyDescent="0.25">
      <c r="B32" s="41" t="s">
        <v>54</v>
      </c>
      <c r="C32" s="3" t="s">
        <v>97</v>
      </c>
      <c r="D32" s="3" t="s">
        <v>75</v>
      </c>
      <c r="E32" s="3" t="s">
        <v>76</v>
      </c>
      <c r="F32" s="3" t="s">
        <v>77</v>
      </c>
      <c r="G32" s="3" t="s">
        <v>54</v>
      </c>
      <c r="H32" s="39">
        <v>0</v>
      </c>
      <c r="I32" s="39">
        <v>0</v>
      </c>
      <c r="J32" s="8">
        <v>4.1382930564758418</v>
      </c>
      <c r="K32" s="39">
        <v>4.4379769481914865E-6</v>
      </c>
      <c r="L32" s="39">
        <v>1.892896573030042E-7</v>
      </c>
    </row>
    <row r="33" spans="2:12" ht="15" x14ac:dyDescent="0.25">
      <c r="B33" s="41" t="s">
        <v>55</v>
      </c>
      <c r="C33" s="3" t="s">
        <v>98</v>
      </c>
      <c r="D33" s="3" t="s">
        <v>75</v>
      </c>
      <c r="E33" s="3" t="s">
        <v>76</v>
      </c>
      <c r="F33" s="3" t="s">
        <v>77</v>
      </c>
      <c r="G33" s="3" t="s">
        <v>55</v>
      </c>
      <c r="H33" s="39">
        <v>0</v>
      </c>
      <c r="I33" s="39">
        <v>0</v>
      </c>
      <c r="J33" s="8">
        <v>2.7469218716476796E-3</v>
      </c>
      <c r="K33" s="39">
        <v>2.9458464585485504E-9</v>
      </c>
      <c r="L33" s="39">
        <v>1.2564694975109276E-10</v>
      </c>
    </row>
    <row r="34" spans="2:12" ht="15" x14ac:dyDescent="0.25">
      <c r="B34" s="41" t="s">
        <v>58</v>
      </c>
      <c r="C34" s="3" t="s">
        <v>99</v>
      </c>
      <c r="D34" s="3" t="s">
        <v>75</v>
      </c>
      <c r="E34" s="3" t="s">
        <v>76</v>
      </c>
      <c r="F34" s="3" t="s">
        <v>77</v>
      </c>
      <c r="G34" s="3" t="s">
        <v>58</v>
      </c>
      <c r="H34" s="39">
        <v>0</v>
      </c>
      <c r="I34" s="39">
        <v>0</v>
      </c>
      <c r="J34" s="8">
        <v>154.39965124210988</v>
      </c>
      <c r="K34" s="39">
        <v>1.6558085270181947E-4</v>
      </c>
      <c r="L34" s="39">
        <v>7.0623942462430002E-6</v>
      </c>
    </row>
    <row r="35" spans="2:12" ht="15" x14ac:dyDescent="0.25">
      <c r="B35" s="41" t="s">
        <v>60</v>
      </c>
      <c r="C35" s="3" t="s">
        <v>100</v>
      </c>
      <c r="D35" s="3" t="s">
        <v>75</v>
      </c>
      <c r="E35" s="3" t="s">
        <v>76</v>
      </c>
      <c r="F35" s="3" t="s">
        <v>77</v>
      </c>
      <c r="G35" s="3" t="s">
        <v>60</v>
      </c>
      <c r="H35" s="39">
        <v>0</v>
      </c>
      <c r="I35" s="39">
        <v>0</v>
      </c>
      <c r="J35" s="8">
        <v>35.398435516060104</v>
      </c>
      <c r="K35" s="39">
        <v>3.7961893630631676E-5</v>
      </c>
      <c r="L35" s="39">
        <v>1.6191597928068645E-6</v>
      </c>
    </row>
    <row r="36" spans="2:12" ht="15" x14ac:dyDescent="0.25">
      <c r="B36" s="40" t="s">
        <v>81</v>
      </c>
      <c r="C36" s="35"/>
      <c r="D36" s="35"/>
      <c r="E36" s="35"/>
      <c r="F36" s="35"/>
      <c r="G36" s="35"/>
      <c r="H36" s="4"/>
      <c r="I36" s="4"/>
      <c r="J36" s="4"/>
      <c r="K36" s="4"/>
      <c r="L36" s="4"/>
    </row>
    <row r="37" spans="2:12" ht="15" x14ac:dyDescent="0.25">
      <c r="B37" s="41" t="s">
        <v>50</v>
      </c>
      <c r="C37" s="3" t="s">
        <v>93</v>
      </c>
      <c r="D37" s="3" t="s">
        <v>82</v>
      </c>
      <c r="E37" s="3" t="s">
        <v>76</v>
      </c>
      <c r="F37" s="3" t="s">
        <v>77</v>
      </c>
      <c r="G37" s="3" t="s">
        <v>50</v>
      </c>
      <c r="H37" s="39">
        <v>0</v>
      </c>
      <c r="I37" s="39">
        <v>0</v>
      </c>
      <c r="J37" s="8">
        <v>6977.9682089437547</v>
      </c>
      <c r="K37" s="39">
        <v>7.4832936270776643E-3</v>
      </c>
      <c r="L37" s="39">
        <v>3.1917923475121391E-4</v>
      </c>
    </row>
    <row r="38" spans="2:12" ht="15" x14ac:dyDescent="0.25">
      <c r="B38" s="41" t="s">
        <v>52</v>
      </c>
      <c r="C38" s="3" t="s">
        <v>95</v>
      </c>
      <c r="D38" s="3" t="s">
        <v>82</v>
      </c>
      <c r="E38" s="3" t="s">
        <v>76</v>
      </c>
      <c r="F38" s="3" t="s">
        <v>77</v>
      </c>
      <c r="G38" s="3" t="s">
        <v>52</v>
      </c>
      <c r="H38" s="39">
        <v>0</v>
      </c>
      <c r="I38" s="39">
        <v>0</v>
      </c>
      <c r="J38" s="8">
        <v>10091.906767031152</v>
      </c>
      <c r="K38" s="39">
        <v>1.0822735119083845E-2</v>
      </c>
      <c r="L38" s="39">
        <v>4.6161389427842896E-4</v>
      </c>
    </row>
    <row r="39" spans="2:12" ht="15" x14ac:dyDescent="0.25">
      <c r="B39" s="41" t="s">
        <v>53</v>
      </c>
      <c r="C39" s="3" t="s">
        <v>96</v>
      </c>
      <c r="D39" s="3" t="s">
        <v>82</v>
      </c>
      <c r="E39" s="3" t="s">
        <v>76</v>
      </c>
      <c r="F39" s="3" t="s">
        <v>77</v>
      </c>
      <c r="G39" s="3" t="s">
        <v>53</v>
      </c>
      <c r="H39" s="39">
        <v>0</v>
      </c>
      <c r="I39" s="39">
        <v>0</v>
      </c>
      <c r="J39" s="8">
        <v>13.182027307052259</v>
      </c>
      <c r="K39" s="39">
        <v>1.4136633757143424E-5</v>
      </c>
      <c r="L39" s="39">
        <v>6.029590938723147E-7</v>
      </c>
    </row>
    <row r="40" spans="2:12" ht="15" x14ac:dyDescent="0.25">
      <c r="B40" s="41" t="s">
        <v>55</v>
      </c>
      <c r="C40" s="3" t="s">
        <v>98</v>
      </c>
      <c r="D40" s="3" t="s">
        <v>82</v>
      </c>
      <c r="E40" s="3" t="s">
        <v>76</v>
      </c>
      <c r="F40" s="3" t="s">
        <v>77</v>
      </c>
      <c r="G40" s="3" t="s">
        <v>55</v>
      </c>
      <c r="H40" s="39">
        <v>0</v>
      </c>
      <c r="I40" s="39">
        <v>0</v>
      </c>
      <c r="J40" s="8">
        <v>321.7492170691383</v>
      </c>
      <c r="K40" s="39">
        <v>3.4504941746863697E-4</v>
      </c>
      <c r="L40" s="39">
        <v>1.47171305186377E-5</v>
      </c>
    </row>
    <row r="41" spans="2:12" ht="15" x14ac:dyDescent="0.25">
      <c r="B41" s="41" t="s">
        <v>58</v>
      </c>
      <c r="C41" s="3" t="s">
        <v>99</v>
      </c>
      <c r="D41" s="3" t="s">
        <v>82</v>
      </c>
      <c r="E41" s="3" t="s">
        <v>76</v>
      </c>
      <c r="F41" s="3" t="s">
        <v>77</v>
      </c>
      <c r="G41" s="3" t="s">
        <v>58</v>
      </c>
      <c r="H41" s="39">
        <v>0</v>
      </c>
      <c r="I41" s="39">
        <v>0</v>
      </c>
      <c r="J41" s="8">
        <v>157.4250187003006</v>
      </c>
      <c r="K41" s="39">
        <v>1.6882530901654287E-4</v>
      </c>
      <c r="L41" s="39">
        <v>7.2007775752052719E-6</v>
      </c>
    </row>
    <row r="42" spans="2:12" ht="15" x14ac:dyDescent="0.25">
      <c r="B42" s="41" t="s">
        <v>59</v>
      </c>
      <c r="C42" s="3" t="s">
        <v>101</v>
      </c>
      <c r="D42" s="3" t="s">
        <v>82</v>
      </c>
      <c r="E42" s="3" t="s">
        <v>76</v>
      </c>
      <c r="F42" s="3" t="s">
        <v>77</v>
      </c>
      <c r="G42" s="3" t="s">
        <v>59</v>
      </c>
      <c r="H42" s="39">
        <v>0</v>
      </c>
      <c r="I42" s="39">
        <v>0</v>
      </c>
      <c r="J42" s="8">
        <v>4.9880294066680717</v>
      </c>
      <c r="K42" s="39">
        <v>5.349248886338117E-6</v>
      </c>
      <c r="L42" s="39">
        <v>2.2815744658972257E-7</v>
      </c>
    </row>
    <row r="43" spans="2:12" ht="15" x14ac:dyDescent="0.25">
      <c r="B43" s="40" t="s">
        <v>79</v>
      </c>
      <c r="C43" s="35"/>
      <c r="D43" s="35"/>
      <c r="E43" s="35"/>
      <c r="F43" s="35"/>
      <c r="G43" s="35"/>
      <c r="H43" s="4"/>
      <c r="I43" s="4"/>
      <c r="J43" s="4"/>
      <c r="K43" s="4"/>
      <c r="L43" s="4"/>
    </row>
    <row r="44" spans="2:12" ht="15" x14ac:dyDescent="0.25">
      <c r="B44" s="41" t="s">
        <v>50</v>
      </c>
      <c r="C44" s="3" t="s">
        <v>93</v>
      </c>
      <c r="D44" s="3" t="s">
        <v>80</v>
      </c>
      <c r="E44" s="3" t="s">
        <v>76</v>
      </c>
      <c r="F44" s="3" t="s">
        <v>77</v>
      </c>
      <c r="G44" s="3" t="s">
        <v>50</v>
      </c>
      <c r="H44" s="39">
        <v>0</v>
      </c>
      <c r="I44" s="39">
        <v>0</v>
      </c>
      <c r="J44" s="8">
        <v>9573.2145165120073</v>
      </c>
      <c r="K44" s="39">
        <v>1.0266480591046661E-2</v>
      </c>
      <c r="L44" s="39">
        <v>4.3788839272342175E-4</v>
      </c>
    </row>
    <row r="45" spans="2:12" ht="15" x14ac:dyDescent="0.25">
      <c r="B45" s="41" t="s">
        <v>51</v>
      </c>
      <c r="C45" s="3" t="s">
        <v>94</v>
      </c>
      <c r="D45" s="3" t="s">
        <v>80</v>
      </c>
      <c r="E45" s="3" t="s">
        <v>76</v>
      </c>
      <c r="F45" s="3" t="s">
        <v>77</v>
      </c>
      <c r="G45" s="3" t="s">
        <v>51</v>
      </c>
      <c r="H45" s="39">
        <v>0</v>
      </c>
      <c r="I45" s="39">
        <v>0</v>
      </c>
      <c r="J45" s="8">
        <v>1566.139390663719</v>
      </c>
      <c r="K45" s="39">
        <v>1.679554932085758E-3</v>
      </c>
      <c r="L45" s="39">
        <v>7.1636779827267841E-5</v>
      </c>
    </row>
    <row r="46" spans="2:12" ht="15" x14ac:dyDescent="0.25">
      <c r="B46" s="41" t="s">
        <v>52</v>
      </c>
      <c r="C46" s="3" t="s">
        <v>95</v>
      </c>
      <c r="D46" s="3" t="s">
        <v>80</v>
      </c>
      <c r="E46" s="3" t="s">
        <v>76</v>
      </c>
      <c r="F46" s="3" t="s">
        <v>77</v>
      </c>
      <c r="G46" s="3" t="s">
        <v>52</v>
      </c>
      <c r="H46" s="39">
        <v>0</v>
      </c>
      <c r="I46" s="39">
        <v>0</v>
      </c>
      <c r="J46" s="8">
        <v>179273.84735301035</v>
      </c>
      <c r="K46" s="39">
        <v>0.19225637022521577</v>
      </c>
      <c r="L46" s="39">
        <v>8.200164818134242E-3</v>
      </c>
    </row>
    <row r="47" spans="2:12" ht="15" x14ac:dyDescent="0.25">
      <c r="B47" s="41" t="s">
        <v>53</v>
      </c>
      <c r="C47" s="3" t="s">
        <v>96</v>
      </c>
      <c r="D47" s="3" t="s">
        <v>80</v>
      </c>
      <c r="E47" s="3" t="s">
        <v>76</v>
      </c>
      <c r="F47" s="3" t="s">
        <v>77</v>
      </c>
      <c r="G47" s="3" t="s">
        <v>53</v>
      </c>
      <c r="H47" s="39">
        <v>0</v>
      </c>
      <c r="I47" s="39">
        <v>0</v>
      </c>
      <c r="J47" s="8">
        <v>142.97743382347633</v>
      </c>
      <c r="K47" s="39">
        <v>1.5333146946352951E-4</v>
      </c>
      <c r="L47" s="39">
        <v>6.5399306141833625E-6</v>
      </c>
    </row>
    <row r="48" spans="2:12" ht="15" x14ac:dyDescent="0.25">
      <c r="B48" s="41" t="s">
        <v>54</v>
      </c>
      <c r="C48" s="3" t="s">
        <v>97</v>
      </c>
      <c r="D48" s="3" t="s">
        <v>80</v>
      </c>
      <c r="E48" s="3" t="s">
        <v>76</v>
      </c>
      <c r="F48" s="3" t="s">
        <v>77</v>
      </c>
      <c r="G48" s="3" t="s">
        <v>54</v>
      </c>
      <c r="H48" s="39">
        <v>0</v>
      </c>
      <c r="I48" s="39">
        <v>0</v>
      </c>
      <c r="J48" s="8">
        <v>616.86139102213519</v>
      </c>
      <c r="K48" s="39">
        <v>6.6153280983848853E-4</v>
      </c>
      <c r="L48" s="39">
        <v>2.8215856082814874E-5</v>
      </c>
    </row>
    <row r="49" spans="2:12" ht="15" x14ac:dyDescent="0.25">
      <c r="B49" s="41" t="s">
        <v>55</v>
      </c>
      <c r="C49" s="3" t="s">
        <v>98</v>
      </c>
      <c r="D49" s="3" t="s">
        <v>80</v>
      </c>
      <c r="E49" s="3" t="s">
        <v>76</v>
      </c>
      <c r="F49" s="3" t="s">
        <v>77</v>
      </c>
      <c r="G49" s="3" t="s">
        <v>55</v>
      </c>
      <c r="H49" s="39">
        <v>0</v>
      </c>
      <c r="I49" s="39">
        <v>0</v>
      </c>
      <c r="J49" s="8">
        <v>1352.7917106059681</v>
      </c>
      <c r="K49" s="39">
        <v>1.4507571951626144E-3</v>
      </c>
      <c r="L49" s="39">
        <v>6.1878043871793005E-5</v>
      </c>
    </row>
    <row r="50" spans="2:12" ht="15" x14ac:dyDescent="0.25">
      <c r="B50" s="41" t="s">
        <v>56</v>
      </c>
      <c r="C50" s="3" t="s">
        <v>102</v>
      </c>
      <c r="D50" s="3" t="s">
        <v>80</v>
      </c>
      <c r="E50" s="3" t="s">
        <v>76</v>
      </c>
      <c r="F50" s="3" t="s">
        <v>77</v>
      </c>
      <c r="G50" s="3" t="s">
        <v>56</v>
      </c>
      <c r="H50" s="39">
        <v>0</v>
      </c>
      <c r="I50" s="39">
        <v>0</v>
      </c>
      <c r="J50" s="8">
        <v>153.79090380619337</v>
      </c>
      <c r="K50" s="39">
        <v>1.6492802143757622E-4</v>
      </c>
      <c r="L50" s="39">
        <v>7.0345495305700973E-6</v>
      </c>
    </row>
    <row r="51" spans="2:12" ht="15" x14ac:dyDescent="0.25">
      <c r="B51" s="41" t="s">
        <v>57</v>
      </c>
      <c r="C51" s="3" t="s">
        <v>103</v>
      </c>
      <c r="D51" s="3" t="s">
        <v>80</v>
      </c>
      <c r="E51" s="3" t="s">
        <v>76</v>
      </c>
      <c r="F51" s="3" t="s">
        <v>77</v>
      </c>
      <c r="G51" s="3" t="s">
        <v>57</v>
      </c>
      <c r="H51" s="39">
        <v>0</v>
      </c>
      <c r="I51" s="39">
        <v>0</v>
      </c>
      <c r="J51" s="8">
        <v>5.3804033327856002</v>
      </c>
      <c r="K51" s="39">
        <v>5.7700374615831738E-6</v>
      </c>
      <c r="L51" s="39">
        <v>2.4610502183290059E-7</v>
      </c>
    </row>
    <row r="52" spans="2:12" ht="15" x14ac:dyDescent="0.25">
      <c r="B52" s="41" t="s">
        <v>58</v>
      </c>
      <c r="C52" s="3" t="s">
        <v>99</v>
      </c>
      <c r="D52" s="3" t="s">
        <v>80</v>
      </c>
      <c r="E52" s="3" t="s">
        <v>76</v>
      </c>
      <c r="F52" s="3" t="s">
        <v>77</v>
      </c>
      <c r="G52" s="3" t="s">
        <v>58</v>
      </c>
      <c r="H52" s="39">
        <v>0</v>
      </c>
      <c r="I52" s="39">
        <v>0</v>
      </c>
      <c r="J52" s="8">
        <v>6029.3701638173497</v>
      </c>
      <c r="K52" s="39">
        <v>6.4660006997962908E-3</v>
      </c>
      <c r="L52" s="39">
        <v>2.7578941280535356E-4</v>
      </c>
    </row>
    <row r="53" spans="2:12" ht="15" x14ac:dyDescent="0.25">
      <c r="B53" s="41" t="s">
        <v>59</v>
      </c>
      <c r="C53" s="3" t="s">
        <v>101</v>
      </c>
      <c r="D53" s="3" t="s">
        <v>80</v>
      </c>
      <c r="E53" s="3" t="s">
        <v>76</v>
      </c>
      <c r="F53" s="3" t="s">
        <v>77</v>
      </c>
      <c r="G53" s="3" t="s">
        <v>59</v>
      </c>
      <c r="H53" s="39">
        <v>0</v>
      </c>
      <c r="I53" s="39">
        <v>0</v>
      </c>
      <c r="J53" s="8">
        <v>1.3113115737207119</v>
      </c>
      <c r="K53" s="39">
        <v>1.4062731799437012E-6</v>
      </c>
      <c r="L53" s="39">
        <v>5.9980700984583762E-8</v>
      </c>
    </row>
    <row r="54" spans="2:12" ht="15" x14ac:dyDescent="0.25">
      <c r="B54" s="41" t="s">
        <v>60</v>
      </c>
      <c r="C54" s="3" t="s">
        <v>100</v>
      </c>
      <c r="D54" s="3" t="s">
        <v>80</v>
      </c>
      <c r="E54" s="3" t="s">
        <v>76</v>
      </c>
      <c r="F54" s="3" t="s">
        <v>77</v>
      </c>
      <c r="G54" s="3" t="s">
        <v>60</v>
      </c>
      <c r="H54" s="39">
        <v>0</v>
      </c>
      <c r="I54" s="39">
        <v>0</v>
      </c>
      <c r="J54" s="8">
        <v>2756.0486191826776</v>
      </c>
      <c r="K54" s="39">
        <v>2.9556341402374778E-3</v>
      </c>
      <c r="L54" s="39">
        <v>1.260644162981966E-4</v>
      </c>
    </row>
    <row r="55" spans="2:12" ht="15" x14ac:dyDescent="0.25">
      <c r="B55" s="41" t="s">
        <v>62</v>
      </c>
      <c r="C55" s="3" t="s">
        <v>104</v>
      </c>
      <c r="D55" s="3" t="s">
        <v>80</v>
      </c>
      <c r="E55" s="3" t="s">
        <v>76</v>
      </c>
      <c r="F55" s="3" t="s">
        <v>77</v>
      </c>
      <c r="G55" s="3" t="s">
        <v>62</v>
      </c>
      <c r="H55" s="39">
        <v>0</v>
      </c>
      <c r="I55" s="39">
        <v>0</v>
      </c>
      <c r="J55" s="8">
        <v>3.9936082200927858</v>
      </c>
      <c r="K55" s="39">
        <v>4.2828144307337024E-6</v>
      </c>
      <c r="L55" s="39">
        <v>1.8267162839056828E-7</v>
      </c>
    </row>
    <row r="56" spans="2:12" ht="15" x14ac:dyDescent="0.25">
      <c r="B56" s="40" t="s">
        <v>86</v>
      </c>
      <c r="C56" s="35"/>
      <c r="D56" s="35"/>
      <c r="E56" s="35"/>
      <c r="F56" s="35"/>
      <c r="G56" s="35"/>
      <c r="H56" s="4"/>
      <c r="I56" s="4"/>
      <c r="J56" s="4"/>
      <c r="K56" s="4"/>
      <c r="L56" s="4"/>
    </row>
    <row r="57" spans="2:12" ht="15" x14ac:dyDescent="0.25">
      <c r="B57" s="41" t="s">
        <v>50</v>
      </c>
      <c r="C57" s="3" t="s">
        <v>93</v>
      </c>
      <c r="D57" s="3" t="s">
        <v>87</v>
      </c>
      <c r="E57" s="3" t="s">
        <v>85</v>
      </c>
      <c r="F57" s="3" t="s">
        <v>77</v>
      </c>
      <c r="G57" s="3" t="s">
        <v>50</v>
      </c>
      <c r="H57" s="39">
        <v>0</v>
      </c>
      <c r="I57" s="39">
        <v>0</v>
      </c>
      <c r="J57" s="8">
        <v>-1.9314917327999997E-3</v>
      </c>
      <c r="K57" s="39">
        <v>-2.0713650939667011E-9</v>
      </c>
      <c r="L57" s="39">
        <v>-8.8348360832775643E-11</v>
      </c>
    </row>
    <row r="58" spans="2:12" ht="15" x14ac:dyDescent="0.25">
      <c r="B58" s="41" t="s">
        <v>52</v>
      </c>
      <c r="C58" s="3" t="s">
        <v>95</v>
      </c>
      <c r="D58" s="3" t="s">
        <v>87</v>
      </c>
      <c r="E58" s="3" t="s">
        <v>85</v>
      </c>
      <c r="F58" s="3" t="s">
        <v>77</v>
      </c>
      <c r="G58" s="3" t="s">
        <v>52</v>
      </c>
      <c r="H58" s="39">
        <v>0</v>
      </c>
      <c r="I58" s="39">
        <v>0</v>
      </c>
      <c r="J58" s="8">
        <v>100.84409678429759</v>
      </c>
      <c r="K58" s="39">
        <v>1.081469511178193E-4</v>
      </c>
      <c r="L58" s="39">
        <v>4.6127096995848327E-6</v>
      </c>
    </row>
    <row r="59" spans="2:12" ht="15" x14ac:dyDescent="0.25">
      <c r="B59" s="41" t="s">
        <v>58</v>
      </c>
      <c r="C59" s="3" t="s">
        <v>99</v>
      </c>
      <c r="D59" s="3" t="s">
        <v>87</v>
      </c>
      <c r="E59" s="3" t="s">
        <v>85</v>
      </c>
      <c r="F59" s="3" t="s">
        <v>77</v>
      </c>
      <c r="G59" s="3" t="s">
        <v>58</v>
      </c>
      <c r="H59" s="39">
        <v>0</v>
      </c>
      <c r="I59" s="39">
        <v>0</v>
      </c>
      <c r="J59" s="8">
        <v>1.4969441518704001</v>
      </c>
      <c r="K59" s="39">
        <v>1.6053487628999369E-6</v>
      </c>
      <c r="L59" s="39">
        <v>6.8471720499801792E-8</v>
      </c>
    </row>
    <row r="60" spans="2:12" ht="15" x14ac:dyDescent="0.25">
      <c r="B60" s="40" t="s">
        <v>83</v>
      </c>
      <c r="C60" s="35"/>
      <c r="D60" s="35"/>
      <c r="E60" s="35"/>
      <c r="F60" s="35"/>
      <c r="G60" s="35"/>
      <c r="H60" s="4"/>
      <c r="I60" s="4"/>
      <c r="J60" s="4"/>
      <c r="K60" s="4"/>
      <c r="L60" s="4"/>
    </row>
    <row r="61" spans="2:12" ht="15" x14ac:dyDescent="0.25">
      <c r="B61" s="41" t="s">
        <v>52</v>
      </c>
      <c r="C61" s="3" t="s">
        <v>95</v>
      </c>
      <c r="D61" s="3" t="s">
        <v>84</v>
      </c>
      <c r="E61" s="3" t="s">
        <v>85</v>
      </c>
      <c r="F61" s="3" t="s">
        <v>77</v>
      </c>
      <c r="G61" s="3" t="s">
        <v>52</v>
      </c>
      <c r="H61" s="39">
        <v>0</v>
      </c>
      <c r="I61" s="39">
        <v>0</v>
      </c>
      <c r="J61" s="8">
        <v>2.0627951116799999E-2</v>
      </c>
      <c r="K61" s="39">
        <v>2.2121771052806937E-8</v>
      </c>
      <c r="L61" s="39">
        <v>9.4354308515003756E-10</v>
      </c>
    </row>
    <row r="62" spans="2:12" ht="15" x14ac:dyDescent="0.25">
      <c r="B62" s="40" t="s">
        <v>88</v>
      </c>
      <c r="C62" s="35"/>
      <c r="D62" s="35"/>
      <c r="E62" s="35"/>
      <c r="F62" s="35"/>
      <c r="G62" s="35"/>
      <c r="H62" s="4"/>
      <c r="I62" s="4"/>
      <c r="J62" s="4"/>
      <c r="K62" s="4"/>
      <c r="L62" s="4"/>
    </row>
    <row r="63" spans="2:12" ht="15" x14ac:dyDescent="0.25">
      <c r="B63" s="41" t="s">
        <v>52</v>
      </c>
      <c r="C63" s="3" t="s">
        <v>95</v>
      </c>
      <c r="D63" s="3" t="s">
        <v>89</v>
      </c>
      <c r="E63" s="3" t="s">
        <v>85</v>
      </c>
      <c r="F63" s="3" t="s">
        <v>77</v>
      </c>
      <c r="G63" s="3" t="s">
        <v>52</v>
      </c>
      <c r="H63" s="39">
        <v>0</v>
      </c>
      <c r="I63" s="39">
        <v>0</v>
      </c>
      <c r="J63" s="8">
        <v>54.927562898532436</v>
      </c>
      <c r="K63" s="39">
        <v>5.8905267132438504E-5</v>
      </c>
      <c r="L63" s="39">
        <v>2.5124415829570694E-6</v>
      </c>
    </row>
    <row r="64" spans="2:12" ht="15" x14ac:dyDescent="0.25">
      <c r="B64" s="40"/>
      <c r="C64" s="35"/>
      <c r="D64" s="35"/>
      <c r="E64" s="35"/>
      <c r="F64" s="35"/>
      <c r="G64" s="35"/>
      <c r="H64" s="4"/>
      <c r="I64" s="4"/>
      <c r="J64" s="4"/>
      <c r="K64" s="4"/>
      <c r="L64" s="4"/>
    </row>
    <row r="65" spans="2:12" ht="15" x14ac:dyDescent="0.25">
      <c r="B65" s="7" t="s">
        <v>105</v>
      </c>
      <c r="C65" s="35"/>
      <c r="D65" s="35"/>
      <c r="E65" s="35"/>
      <c r="F65" s="35"/>
      <c r="G65" s="35"/>
      <c r="H65" s="39"/>
      <c r="I65" s="39">
        <v>0</v>
      </c>
      <c r="J65" s="8">
        <v>51633.374412162346</v>
      </c>
      <c r="K65" s="39">
        <v>5.5372522504159763E-2</v>
      </c>
      <c r="L65" s="39">
        <v>2.3617621116951877E-3</v>
      </c>
    </row>
    <row r="66" spans="2:12" ht="15" x14ac:dyDescent="0.25">
      <c r="B66" s="40" t="s">
        <v>81</v>
      </c>
      <c r="C66" s="35"/>
      <c r="D66" s="35"/>
      <c r="E66" s="35"/>
      <c r="F66" s="35"/>
      <c r="G66" s="35"/>
      <c r="H66" s="4"/>
      <c r="I66" s="4"/>
      <c r="J66" s="4"/>
      <c r="K66" s="4"/>
      <c r="L66" s="4"/>
    </row>
    <row r="67" spans="2:12" ht="15" x14ac:dyDescent="0.25">
      <c r="B67" s="41" t="s">
        <v>106</v>
      </c>
      <c r="C67" s="3" t="s">
        <v>107</v>
      </c>
      <c r="D67" s="3" t="s">
        <v>82</v>
      </c>
      <c r="E67" s="3" t="s">
        <v>76</v>
      </c>
      <c r="F67" s="3" t="s">
        <v>77</v>
      </c>
      <c r="G67" s="3" t="s">
        <v>78</v>
      </c>
      <c r="H67" s="39">
        <v>0</v>
      </c>
      <c r="I67" s="39">
        <v>0</v>
      </c>
      <c r="J67" s="8">
        <v>29029.41154989582</v>
      </c>
      <c r="K67" s="39">
        <v>3.1131642326876232E-2</v>
      </c>
      <c r="L67" s="39">
        <v>1.3278342758710157E-3</v>
      </c>
    </row>
    <row r="68" spans="2:12" ht="15" x14ac:dyDescent="0.25">
      <c r="B68" s="40" t="s">
        <v>72</v>
      </c>
      <c r="C68" s="35"/>
      <c r="D68" s="35"/>
      <c r="E68" s="35"/>
      <c r="F68" s="35"/>
      <c r="G68" s="35"/>
      <c r="H68" s="4"/>
      <c r="I68" s="4"/>
      <c r="J68" s="4"/>
      <c r="K68" s="4"/>
      <c r="L68" s="4"/>
    </row>
    <row r="69" spans="2:12" ht="15" x14ac:dyDescent="0.25">
      <c r="B69" s="41" t="s">
        <v>106</v>
      </c>
      <c r="C69" s="3" t="s">
        <v>107</v>
      </c>
      <c r="D69" s="3" t="s">
        <v>75</v>
      </c>
      <c r="E69" s="3" t="s">
        <v>76</v>
      </c>
      <c r="F69" s="3" t="s">
        <v>77</v>
      </c>
      <c r="G69" s="3" t="s">
        <v>78</v>
      </c>
      <c r="H69" s="39">
        <v>0</v>
      </c>
      <c r="I69" s="39">
        <v>0</v>
      </c>
      <c r="J69" s="8">
        <v>20872.724909738758</v>
      </c>
      <c r="K69" s="39">
        <v>2.238427069595901E-2</v>
      </c>
      <c r="L69" s="39">
        <v>9.5473928289384628E-4</v>
      </c>
    </row>
    <row r="70" spans="2:12" ht="15" x14ac:dyDescent="0.25">
      <c r="B70" s="40" t="s">
        <v>86</v>
      </c>
      <c r="C70" s="35"/>
      <c r="D70" s="35"/>
      <c r="E70" s="35"/>
      <c r="F70" s="35"/>
      <c r="G70" s="35"/>
      <c r="H70" s="4"/>
      <c r="I70" s="4"/>
      <c r="J70" s="4"/>
      <c r="K70" s="4"/>
      <c r="L70" s="4"/>
    </row>
    <row r="71" spans="2:12" ht="15" x14ac:dyDescent="0.25">
      <c r="B71" s="41" t="s">
        <v>106</v>
      </c>
      <c r="C71" s="3" t="s">
        <v>107</v>
      </c>
      <c r="D71" s="3" t="s">
        <v>87</v>
      </c>
      <c r="E71" s="3" t="s">
        <v>85</v>
      </c>
      <c r="F71" s="3" t="s">
        <v>77</v>
      </c>
      <c r="G71" s="3" t="s">
        <v>78</v>
      </c>
      <c r="H71" s="39">
        <v>0</v>
      </c>
      <c r="I71" s="39">
        <v>0</v>
      </c>
      <c r="J71" s="8">
        <v>1731.2379525277679</v>
      </c>
      <c r="K71" s="39">
        <v>1.8566094813245164E-3</v>
      </c>
      <c r="L71" s="39">
        <v>7.9188552930325537E-5</v>
      </c>
    </row>
    <row r="72" spans="2:12" ht="15" x14ac:dyDescent="0.25">
      <c r="B72" s="40"/>
      <c r="C72" s="35"/>
      <c r="D72" s="35"/>
      <c r="E72" s="35"/>
      <c r="F72" s="35"/>
      <c r="G72" s="35"/>
      <c r="H72" s="4"/>
      <c r="I72" s="4"/>
      <c r="J72" s="4"/>
      <c r="K72" s="4"/>
      <c r="L72" s="4"/>
    </row>
    <row r="73" spans="2:12" ht="15" x14ac:dyDescent="0.25">
      <c r="B73" s="7" t="s">
        <v>108</v>
      </c>
      <c r="C73" s="35"/>
      <c r="D73" s="35"/>
      <c r="E73" s="35"/>
      <c r="F73" s="35"/>
      <c r="G73" s="35"/>
      <c r="H73" s="39"/>
      <c r="I73" s="39">
        <v>0</v>
      </c>
      <c r="J73" s="8">
        <v>0</v>
      </c>
      <c r="K73" s="39">
        <v>0</v>
      </c>
      <c r="L73" s="39">
        <v>0</v>
      </c>
    </row>
    <row r="74" spans="2:12" ht="15" x14ac:dyDescent="0.25">
      <c r="B74" s="40"/>
      <c r="C74" s="35"/>
      <c r="D74" s="35"/>
      <c r="E74" s="35"/>
      <c r="F74" s="35"/>
      <c r="G74" s="35"/>
      <c r="H74" s="4"/>
      <c r="I74" s="4"/>
      <c r="J74" s="4"/>
      <c r="K74" s="4"/>
      <c r="L74" s="4"/>
    </row>
    <row r="75" spans="2:12" ht="15" x14ac:dyDescent="0.25">
      <c r="B75" s="41"/>
      <c r="C75" s="3"/>
      <c r="D75" s="3" t="s">
        <v>90</v>
      </c>
      <c r="E75" s="3"/>
      <c r="F75" s="3"/>
      <c r="G75" s="3" t="s">
        <v>90</v>
      </c>
      <c r="H75" s="39">
        <v>0</v>
      </c>
      <c r="I75" s="39">
        <v>0</v>
      </c>
      <c r="J75" s="8">
        <v>0</v>
      </c>
      <c r="K75" s="39">
        <v>0</v>
      </c>
      <c r="L75" s="39">
        <v>0</v>
      </c>
    </row>
    <row r="76" spans="2:12" x14ac:dyDescent="0.2">
      <c r="B76" s="42"/>
      <c r="C76" s="43"/>
      <c r="D76" s="43"/>
      <c r="E76" s="43"/>
      <c r="F76" s="43"/>
      <c r="G76" s="43"/>
      <c r="H76" s="12"/>
      <c r="I76" s="12"/>
      <c r="J76" s="12"/>
      <c r="K76" s="12"/>
      <c r="L76" s="12"/>
    </row>
    <row r="77" spans="2:12" ht="15" x14ac:dyDescent="0.25">
      <c r="B77" s="7" t="s">
        <v>109</v>
      </c>
      <c r="C77" s="35"/>
      <c r="D77" s="35"/>
      <c r="E77" s="35"/>
      <c r="F77" s="35"/>
      <c r="G77" s="35"/>
      <c r="H77" s="39"/>
      <c r="I77" s="39">
        <v>0</v>
      </c>
      <c r="J77" s="8">
        <v>0</v>
      </c>
      <c r="K77" s="39">
        <v>0</v>
      </c>
      <c r="L77" s="39">
        <v>0</v>
      </c>
    </row>
    <row r="78" spans="2:12" ht="15" x14ac:dyDescent="0.25">
      <c r="B78" s="40"/>
      <c r="C78" s="35"/>
      <c r="D78" s="35"/>
      <c r="E78" s="35"/>
      <c r="F78" s="35"/>
      <c r="G78" s="35"/>
      <c r="H78" s="4"/>
      <c r="I78" s="4"/>
      <c r="J78" s="4"/>
      <c r="K78" s="4"/>
      <c r="L78" s="4"/>
    </row>
    <row r="79" spans="2:12" ht="15" x14ac:dyDescent="0.25">
      <c r="B79" s="41"/>
      <c r="C79" s="3"/>
      <c r="D79" s="3" t="s">
        <v>90</v>
      </c>
      <c r="E79" s="3"/>
      <c r="F79" s="3"/>
      <c r="G79" s="3" t="s">
        <v>90</v>
      </c>
      <c r="H79" s="39">
        <v>0</v>
      </c>
      <c r="I79" s="39">
        <v>0</v>
      </c>
      <c r="J79" s="8">
        <v>0</v>
      </c>
      <c r="K79" s="39">
        <v>0</v>
      </c>
      <c r="L79" s="39">
        <v>0</v>
      </c>
    </row>
    <row r="80" spans="2:12" x14ac:dyDescent="0.2">
      <c r="B80" s="42"/>
      <c r="C80" s="43"/>
      <c r="D80" s="43"/>
      <c r="E80" s="43"/>
      <c r="F80" s="43"/>
      <c r="G80" s="43"/>
      <c r="H80" s="12"/>
      <c r="I80" s="12"/>
      <c r="J80" s="12"/>
      <c r="K80" s="12"/>
      <c r="L80" s="12"/>
    </row>
    <row r="81" spans="2:12" ht="15" x14ac:dyDescent="0.25">
      <c r="B81" s="7" t="s">
        <v>110</v>
      </c>
      <c r="C81" s="35"/>
      <c r="D81" s="35"/>
      <c r="E81" s="35"/>
      <c r="F81" s="35"/>
      <c r="G81" s="35"/>
      <c r="H81" s="39"/>
      <c r="I81" s="39">
        <v>0</v>
      </c>
      <c r="J81" s="8">
        <v>0</v>
      </c>
      <c r="K81" s="39">
        <v>0</v>
      </c>
      <c r="L81" s="39">
        <v>0</v>
      </c>
    </row>
    <row r="82" spans="2:12" ht="15" x14ac:dyDescent="0.25">
      <c r="B82" s="40"/>
      <c r="C82" s="35"/>
      <c r="D82" s="35"/>
      <c r="E82" s="35"/>
      <c r="F82" s="35"/>
      <c r="G82" s="35"/>
      <c r="H82" s="4"/>
      <c r="I82" s="4"/>
      <c r="J82" s="4"/>
      <c r="K82" s="4"/>
      <c r="L82" s="4"/>
    </row>
    <row r="83" spans="2:12" ht="15" x14ac:dyDescent="0.25">
      <c r="B83" s="41"/>
      <c r="C83" s="3"/>
      <c r="D83" s="3" t="s">
        <v>90</v>
      </c>
      <c r="E83" s="3"/>
      <c r="F83" s="3"/>
      <c r="G83" s="3" t="s">
        <v>90</v>
      </c>
      <c r="H83" s="39">
        <v>0</v>
      </c>
      <c r="I83" s="39">
        <v>0</v>
      </c>
      <c r="J83" s="8">
        <v>0</v>
      </c>
      <c r="K83" s="39">
        <v>0</v>
      </c>
      <c r="L83" s="39">
        <v>0</v>
      </c>
    </row>
    <row r="84" spans="2:12" x14ac:dyDescent="0.2">
      <c r="B84" s="42"/>
      <c r="C84" s="43"/>
      <c r="D84" s="43"/>
      <c r="E84" s="43"/>
      <c r="F84" s="43"/>
      <c r="G84" s="43"/>
      <c r="H84" s="12"/>
      <c r="I84" s="12"/>
      <c r="J84" s="12"/>
      <c r="K84" s="12"/>
      <c r="L84" s="12"/>
    </row>
    <row r="85" spans="2:12" ht="15" x14ac:dyDescent="0.25">
      <c r="B85" s="7" t="s">
        <v>111</v>
      </c>
      <c r="C85" s="35"/>
      <c r="D85" s="35"/>
      <c r="E85" s="35"/>
      <c r="F85" s="35"/>
      <c r="G85" s="35"/>
      <c r="H85" s="39"/>
      <c r="I85" s="39">
        <v>0</v>
      </c>
      <c r="J85" s="8">
        <v>0</v>
      </c>
      <c r="K85" s="39">
        <v>0</v>
      </c>
      <c r="L85" s="39">
        <v>0</v>
      </c>
    </row>
    <row r="86" spans="2:12" ht="15" x14ac:dyDescent="0.25">
      <c r="B86" s="40"/>
      <c r="C86" s="35"/>
      <c r="D86" s="35"/>
      <c r="E86" s="35"/>
      <c r="F86" s="35"/>
      <c r="G86" s="35"/>
      <c r="H86" s="4"/>
      <c r="I86" s="4"/>
      <c r="J86" s="4"/>
      <c r="K86" s="4"/>
      <c r="L86" s="4"/>
    </row>
    <row r="87" spans="2:12" ht="15" x14ac:dyDescent="0.25">
      <c r="B87" s="41"/>
      <c r="C87" s="3"/>
      <c r="D87" s="3" t="s">
        <v>90</v>
      </c>
      <c r="E87" s="3"/>
      <c r="F87" s="3"/>
      <c r="G87" s="3" t="s">
        <v>90</v>
      </c>
      <c r="H87" s="39">
        <v>0</v>
      </c>
      <c r="I87" s="39">
        <v>0</v>
      </c>
      <c r="J87" s="8">
        <v>0</v>
      </c>
      <c r="K87" s="39">
        <v>0</v>
      </c>
      <c r="L87" s="39">
        <v>0</v>
      </c>
    </row>
    <row r="88" spans="2:12" x14ac:dyDescent="0.2">
      <c r="B88" s="42"/>
      <c r="C88" s="43"/>
      <c r="D88" s="43"/>
      <c r="E88" s="43"/>
      <c r="F88" s="43"/>
      <c r="G88" s="43"/>
      <c r="H88" s="12"/>
      <c r="I88" s="12"/>
      <c r="J88" s="12"/>
      <c r="K88" s="12"/>
      <c r="L88" s="12"/>
    </row>
    <row r="89" spans="2:12" ht="15" x14ac:dyDescent="0.25">
      <c r="B89" s="13" t="s">
        <v>112</v>
      </c>
      <c r="C89" s="35"/>
      <c r="D89" s="35"/>
      <c r="E89" s="35"/>
      <c r="F89" s="35"/>
      <c r="G89" s="35"/>
      <c r="H89" s="39"/>
      <c r="I89" s="39">
        <v>0</v>
      </c>
      <c r="J89" s="8">
        <v>0</v>
      </c>
      <c r="K89" s="39">
        <v>0</v>
      </c>
      <c r="L89" s="39">
        <v>0</v>
      </c>
    </row>
    <row r="90" spans="2:12" ht="15" x14ac:dyDescent="0.25">
      <c r="B90" s="7" t="s">
        <v>92</v>
      </c>
      <c r="C90" s="35"/>
      <c r="D90" s="35"/>
      <c r="E90" s="35"/>
      <c r="F90" s="35"/>
      <c r="G90" s="35"/>
      <c r="H90" s="39"/>
      <c r="I90" s="39">
        <v>0</v>
      </c>
      <c r="J90" s="8">
        <v>0</v>
      </c>
      <c r="K90" s="39">
        <v>0</v>
      </c>
      <c r="L90" s="39">
        <v>0</v>
      </c>
    </row>
    <row r="91" spans="2:12" ht="15" x14ac:dyDescent="0.25">
      <c r="B91" s="40"/>
      <c r="C91" s="35"/>
      <c r="D91" s="35"/>
      <c r="E91" s="35"/>
      <c r="F91" s="35"/>
      <c r="G91" s="35"/>
      <c r="H91" s="4"/>
      <c r="I91" s="4"/>
      <c r="J91" s="4"/>
      <c r="K91" s="4"/>
      <c r="L91" s="4"/>
    </row>
    <row r="92" spans="2:12" ht="15" x14ac:dyDescent="0.25">
      <c r="B92" s="41"/>
      <c r="C92" s="3"/>
      <c r="D92" s="3" t="s">
        <v>90</v>
      </c>
      <c r="E92" s="3"/>
      <c r="F92" s="3"/>
      <c r="G92" s="3" t="s">
        <v>90</v>
      </c>
      <c r="H92" s="39">
        <v>0</v>
      </c>
      <c r="I92" s="39">
        <v>0</v>
      </c>
      <c r="J92" s="8">
        <v>0</v>
      </c>
      <c r="K92" s="39">
        <v>0</v>
      </c>
      <c r="L92" s="39">
        <v>0</v>
      </c>
    </row>
    <row r="93" spans="2:12" x14ac:dyDescent="0.2">
      <c r="B93" s="42"/>
      <c r="C93" s="43"/>
      <c r="D93" s="43"/>
      <c r="E93" s="43"/>
      <c r="F93" s="43"/>
      <c r="G93" s="43"/>
      <c r="H93" s="12"/>
      <c r="I93" s="12"/>
      <c r="J93" s="12"/>
      <c r="K93" s="12"/>
      <c r="L93" s="12"/>
    </row>
    <row r="94" spans="2:12" ht="15" x14ac:dyDescent="0.25">
      <c r="B94" s="7" t="s">
        <v>111</v>
      </c>
      <c r="C94" s="35"/>
      <c r="D94" s="35"/>
      <c r="E94" s="35"/>
      <c r="F94" s="35"/>
      <c r="G94" s="35"/>
      <c r="H94" s="39"/>
      <c r="I94" s="39">
        <v>0</v>
      </c>
      <c r="J94" s="8">
        <v>0</v>
      </c>
      <c r="K94" s="39">
        <v>0</v>
      </c>
      <c r="L94" s="39">
        <v>0</v>
      </c>
    </row>
    <row r="95" spans="2:12" ht="15" x14ac:dyDescent="0.25">
      <c r="B95" s="40"/>
      <c r="C95" s="35"/>
      <c r="D95" s="35"/>
      <c r="E95" s="35"/>
      <c r="F95" s="35"/>
      <c r="G95" s="35"/>
      <c r="H95" s="4"/>
      <c r="I95" s="4"/>
      <c r="J95" s="4"/>
      <c r="K95" s="4"/>
      <c r="L95" s="4"/>
    </row>
    <row r="96" spans="2:12" ht="15" x14ac:dyDescent="0.25">
      <c r="B96" s="41"/>
      <c r="C96" s="3"/>
      <c r="D96" s="3" t="s">
        <v>90</v>
      </c>
      <c r="E96" s="3"/>
      <c r="F96" s="3"/>
      <c r="G96" s="3" t="s">
        <v>90</v>
      </c>
      <c r="H96" s="39">
        <v>0</v>
      </c>
      <c r="I96" s="39">
        <v>0</v>
      </c>
      <c r="J96" s="8">
        <v>0</v>
      </c>
      <c r="K96" s="39">
        <v>0</v>
      </c>
      <c r="L96" s="39">
        <v>0</v>
      </c>
    </row>
    <row r="97" spans="2:12" x14ac:dyDescent="0.2">
      <c r="B97" s="42"/>
      <c r="C97" s="43"/>
      <c r="D97" s="43"/>
      <c r="E97" s="43"/>
      <c r="F97" s="43"/>
      <c r="G97" s="43"/>
      <c r="H97" s="12"/>
      <c r="I97" s="12"/>
      <c r="J97" s="12"/>
      <c r="K97" s="12"/>
      <c r="L97" s="12"/>
    </row>
    <row r="98" spans="2:12" x14ac:dyDescent="0.2">
      <c r="B98" s="31"/>
      <c r="C98" s="46"/>
      <c r="D98" s="46"/>
      <c r="E98" s="46"/>
      <c r="F98" s="46"/>
      <c r="G98" s="46"/>
      <c r="H98" s="47"/>
      <c r="I98" s="47"/>
      <c r="J98" s="47"/>
      <c r="K98" s="47"/>
      <c r="L98" s="47"/>
    </row>
    <row r="100" spans="2:12" x14ac:dyDescent="0.2">
      <c r="B100" s="33" t="s">
        <v>63</v>
      </c>
    </row>
    <row r="102" spans="2:12" x14ac:dyDescent="0.2">
      <c r="B102" s="34" t="s">
        <v>64</v>
      </c>
    </row>
  </sheetData>
  <hyperlinks>
    <hyperlink ref="B102"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259012</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1968</v>
      </c>
      <c r="C6" s="23"/>
      <c r="D6" s="23"/>
      <c r="E6" s="23"/>
      <c r="F6" s="23"/>
      <c r="G6" s="23"/>
      <c r="H6" s="23"/>
      <c r="I6" s="23"/>
      <c r="J6" s="23"/>
      <c r="K6" s="23"/>
    </row>
    <row r="7" spans="2:11" ht="15" x14ac:dyDescent="0.2">
      <c r="B7" s="48" t="s">
        <v>2985</v>
      </c>
      <c r="C7" s="23"/>
      <c r="D7" s="23"/>
      <c r="E7" s="23"/>
      <c r="F7" s="23"/>
      <c r="G7" s="23"/>
      <c r="H7" s="23"/>
      <c r="I7" s="23"/>
      <c r="J7" s="23"/>
      <c r="K7" s="23"/>
    </row>
    <row r="8" spans="2:11" ht="30" x14ac:dyDescent="0.2">
      <c r="B8" s="48" t="s">
        <v>1899</v>
      </c>
      <c r="C8" s="25" t="s">
        <v>65</v>
      </c>
      <c r="D8" s="25" t="s">
        <v>243</v>
      </c>
      <c r="E8" s="25" t="s">
        <v>68</v>
      </c>
      <c r="F8" s="25" t="s">
        <v>130</v>
      </c>
      <c r="G8" s="25" t="s">
        <v>131</v>
      </c>
      <c r="H8" s="25" t="s">
        <v>132</v>
      </c>
      <c r="I8" s="25" t="s">
        <v>0</v>
      </c>
      <c r="J8" s="25" t="s">
        <v>119</v>
      </c>
      <c r="K8" s="25" t="s">
        <v>120</v>
      </c>
    </row>
    <row r="9" spans="2:11" ht="15" x14ac:dyDescent="0.2">
      <c r="B9" s="48"/>
      <c r="C9" s="51"/>
      <c r="D9" s="51"/>
      <c r="E9" s="51"/>
      <c r="F9" s="51" t="s">
        <v>233</v>
      </c>
      <c r="G9" s="51" t="s">
        <v>235</v>
      </c>
      <c r="H9" s="51"/>
      <c r="I9" s="51" t="s">
        <v>44</v>
      </c>
      <c r="J9" s="51" t="s">
        <v>45</v>
      </c>
      <c r="K9" s="51" t="s">
        <v>45</v>
      </c>
    </row>
    <row r="10" spans="2:11" x14ac:dyDescent="0.2">
      <c r="B10" s="50"/>
      <c r="C10" s="51" t="s">
        <v>46</v>
      </c>
      <c r="D10" s="51" t="s">
        <v>47</v>
      </c>
      <c r="E10" s="51" t="s">
        <v>121</v>
      </c>
      <c r="F10" s="51" t="s">
        <v>122</v>
      </c>
      <c r="G10" s="51" t="s">
        <v>123</v>
      </c>
      <c r="H10" s="51" t="s">
        <v>124</v>
      </c>
      <c r="I10" s="51" t="s">
        <v>125</v>
      </c>
      <c r="J10" s="51" t="s">
        <v>126</v>
      </c>
      <c r="K10" s="51" t="s">
        <v>127</v>
      </c>
    </row>
    <row r="11" spans="2:11" ht="15" x14ac:dyDescent="0.25">
      <c r="B11" s="14" t="s">
        <v>1948</v>
      </c>
      <c r="C11" s="44"/>
      <c r="D11" s="44"/>
      <c r="E11" s="44"/>
      <c r="F11" s="44"/>
      <c r="G11" s="15"/>
      <c r="H11" s="15"/>
      <c r="I11" s="15">
        <v>20905.56918672286</v>
      </c>
      <c r="J11" s="45">
        <v>1</v>
      </c>
      <c r="K11" s="45">
        <v>9.5624161292457159E-4</v>
      </c>
    </row>
    <row r="12" spans="2:11" ht="15" x14ac:dyDescent="0.25">
      <c r="B12" s="6" t="s">
        <v>2573</v>
      </c>
      <c r="C12" s="36"/>
      <c r="D12" s="36"/>
      <c r="E12" s="36"/>
      <c r="F12" s="36"/>
      <c r="G12" s="38"/>
      <c r="H12" s="38"/>
      <c r="I12" s="38">
        <v>20980.623610445764</v>
      </c>
      <c r="J12" s="37">
        <v>1.0035901640874993</v>
      </c>
      <c r="K12" s="37">
        <v>9.5967467722226577E-4</v>
      </c>
    </row>
    <row r="13" spans="2:11" ht="15" x14ac:dyDescent="0.25">
      <c r="B13" s="7" t="s">
        <v>1900</v>
      </c>
      <c r="C13" s="35"/>
      <c r="D13" s="35"/>
      <c r="E13" s="35"/>
      <c r="F13" s="35"/>
      <c r="G13" s="8"/>
      <c r="H13" s="8"/>
      <c r="I13" s="8">
        <v>-158.97541365467259</v>
      </c>
      <c r="J13" s="39">
        <v>-7.6044527769010941E-3</v>
      </c>
      <c r="K13" s="39">
        <v>-7.2716941887926389E-6</v>
      </c>
    </row>
    <row r="14" spans="2:11" ht="15" x14ac:dyDescent="0.25">
      <c r="B14" s="9" t="s">
        <v>2574</v>
      </c>
      <c r="C14" s="3" t="s">
        <v>2575</v>
      </c>
      <c r="D14" s="3" t="s">
        <v>259</v>
      </c>
      <c r="E14" s="3" t="s">
        <v>78</v>
      </c>
      <c r="F14" s="3" t="s">
        <v>2576</v>
      </c>
      <c r="G14" s="8">
        <v>-25252229.95055617</v>
      </c>
      <c r="H14" s="8">
        <v>102.6104</v>
      </c>
      <c r="I14" s="8">
        <v>-25911.414161185774</v>
      </c>
      <c r="J14" s="39">
        <v>-1.2394503077027976</v>
      </c>
      <c r="K14" s="39">
        <v>-1.1852139613775798E-3</v>
      </c>
    </row>
    <row r="15" spans="2:11" ht="15" x14ac:dyDescent="0.25">
      <c r="B15" s="9" t="s">
        <v>2574</v>
      </c>
      <c r="C15" s="3" t="s">
        <v>2577</v>
      </c>
      <c r="D15" s="3" t="s">
        <v>259</v>
      </c>
      <c r="E15" s="3" t="s">
        <v>78</v>
      </c>
      <c r="F15" s="3" t="s">
        <v>2578</v>
      </c>
      <c r="G15" s="8">
        <v>12626114.975278085</v>
      </c>
      <c r="H15" s="8">
        <v>103.6337</v>
      </c>
      <c r="I15" s="8">
        <v>13084.910115134331</v>
      </c>
      <c r="J15" s="39">
        <v>0.62590547036837274</v>
      </c>
      <c r="K15" s="39">
        <v>5.9851685652336536E-4</v>
      </c>
    </row>
    <row r="16" spans="2:11" ht="15" x14ac:dyDescent="0.25">
      <c r="B16" s="9" t="s">
        <v>2574</v>
      </c>
      <c r="C16" s="3" t="s">
        <v>2579</v>
      </c>
      <c r="D16" s="3" t="s">
        <v>259</v>
      </c>
      <c r="E16" s="3" t="s">
        <v>78</v>
      </c>
      <c r="F16" s="3" t="s">
        <v>2576</v>
      </c>
      <c r="G16" s="8">
        <v>25252229.95055617</v>
      </c>
      <c r="H16" s="8">
        <v>101.4058</v>
      </c>
      <c r="I16" s="8">
        <v>25607.225799200827</v>
      </c>
      <c r="J16" s="39">
        <v>1.2248997178925887</v>
      </c>
      <c r="K16" s="39">
        <v>1.1713000819084617E-3</v>
      </c>
    </row>
    <row r="17" spans="2:11" ht="15" x14ac:dyDescent="0.25">
      <c r="B17" s="9" t="s">
        <v>2574</v>
      </c>
      <c r="C17" s="3" t="s">
        <v>2580</v>
      </c>
      <c r="D17" s="3" t="s">
        <v>259</v>
      </c>
      <c r="E17" s="3" t="s">
        <v>78</v>
      </c>
      <c r="F17" s="3" t="s">
        <v>2578</v>
      </c>
      <c r="G17" s="8">
        <v>-12626114.975278085</v>
      </c>
      <c r="H17" s="8">
        <v>102.4836</v>
      </c>
      <c r="I17" s="8">
        <v>-12939.697166804055</v>
      </c>
      <c r="J17" s="39">
        <v>-0.61895933333506481</v>
      </c>
      <c r="K17" s="39">
        <v>-5.9187467124303993E-4</v>
      </c>
    </row>
    <row r="18" spans="2:11" x14ac:dyDescent="0.2">
      <c r="B18" s="42"/>
      <c r="C18" s="43"/>
      <c r="D18" s="43"/>
      <c r="E18" s="43"/>
      <c r="F18" s="43"/>
      <c r="G18" s="12"/>
      <c r="H18" s="12"/>
      <c r="I18" s="12"/>
      <c r="J18" s="12"/>
      <c r="K18" s="12"/>
    </row>
    <row r="19" spans="2:11" ht="15" x14ac:dyDescent="0.25">
      <c r="B19" s="7" t="s">
        <v>2569</v>
      </c>
      <c r="C19" s="35"/>
      <c r="D19" s="35"/>
      <c r="E19" s="35"/>
      <c r="F19" s="35"/>
      <c r="G19" s="8"/>
      <c r="H19" s="8"/>
      <c r="I19" s="8">
        <v>57342.220618468709</v>
      </c>
      <c r="J19" s="39">
        <v>2.7429160194732605</v>
      </c>
      <c r="K19" s="39">
        <v>2.6228904385777558E-3</v>
      </c>
    </row>
    <row r="20" spans="2:11" ht="15" x14ac:dyDescent="0.25">
      <c r="B20" s="9" t="s">
        <v>2581</v>
      </c>
      <c r="C20" s="3" t="s">
        <v>2582</v>
      </c>
      <c r="D20" s="3" t="s">
        <v>259</v>
      </c>
      <c r="E20" s="3" t="s">
        <v>78</v>
      </c>
      <c r="F20" s="3" t="s">
        <v>2583</v>
      </c>
      <c r="G20" s="8">
        <v>13654167.009199198</v>
      </c>
      <c r="H20" s="8">
        <v>105.7051</v>
      </c>
      <c r="I20" s="8">
        <v>14433.150888581653</v>
      </c>
      <c r="J20" s="39">
        <v>0.69039741322844039</v>
      </c>
      <c r="K20" s="39">
        <v>6.6018673598451584E-4</v>
      </c>
    </row>
    <row r="21" spans="2:11" ht="15" x14ac:dyDescent="0.25">
      <c r="B21" s="9" t="s">
        <v>2581</v>
      </c>
      <c r="C21" s="3" t="s">
        <v>2584</v>
      </c>
      <c r="D21" s="3" t="s">
        <v>259</v>
      </c>
      <c r="E21" s="3" t="s">
        <v>78</v>
      </c>
      <c r="F21" s="3" t="s">
        <v>2585</v>
      </c>
      <c r="G21" s="8">
        <v>31314143.210111998</v>
      </c>
      <c r="H21" s="8">
        <v>105.7251</v>
      </c>
      <c r="I21" s="8">
        <v>33106.909221892347</v>
      </c>
      <c r="J21" s="39">
        <v>1.5836406522200106</v>
      </c>
      <c r="K21" s="39">
        <v>1.5143430915717836E-3</v>
      </c>
    </row>
    <row r="22" spans="2:11" ht="15" x14ac:dyDescent="0.25">
      <c r="B22" s="9" t="s">
        <v>2586</v>
      </c>
      <c r="C22" s="3" t="s">
        <v>2587</v>
      </c>
      <c r="D22" s="3" t="s">
        <v>259</v>
      </c>
      <c r="E22" s="3" t="s">
        <v>50</v>
      </c>
      <c r="F22" s="3" t="s">
        <v>2588</v>
      </c>
      <c r="G22" s="8">
        <v>-4766883.5375999995</v>
      </c>
      <c r="H22" s="8">
        <v>104.8849</v>
      </c>
      <c r="I22" s="8">
        <v>-20306.948170815831</v>
      </c>
      <c r="J22" s="39">
        <v>-0.97136547632067283</v>
      </c>
      <c r="K22" s="39">
        <v>-9.2886008981612491E-4</v>
      </c>
    </row>
    <row r="23" spans="2:11" ht="15" x14ac:dyDescent="0.25">
      <c r="B23" s="9" t="s">
        <v>2586</v>
      </c>
      <c r="C23" s="3" t="s">
        <v>2589</v>
      </c>
      <c r="D23" s="3" t="s">
        <v>259</v>
      </c>
      <c r="E23" s="3" t="s">
        <v>50</v>
      </c>
      <c r="F23" s="3" t="s">
        <v>2583</v>
      </c>
      <c r="G23" s="8">
        <v>-2773546.0104</v>
      </c>
      <c r="H23" s="8">
        <v>104.8849</v>
      </c>
      <c r="I23" s="8">
        <v>-11815.320143204073</v>
      </c>
      <c r="J23" s="39">
        <v>-0.56517572124790516</v>
      </c>
      <c r="K23" s="39">
        <v>-5.4044454327190484E-4</v>
      </c>
    </row>
    <row r="24" spans="2:11" ht="15" x14ac:dyDescent="0.25">
      <c r="B24" s="9" t="s">
        <v>2590</v>
      </c>
      <c r="C24" s="3" t="s">
        <v>2591</v>
      </c>
      <c r="D24" s="3" t="s">
        <v>259</v>
      </c>
      <c r="E24" s="3" t="s">
        <v>52</v>
      </c>
      <c r="F24" s="3" t="s">
        <v>2592</v>
      </c>
      <c r="G24" s="8">
        <v>-4957178.2895999998</v>
      </c>
      <c r="H24" s="8">
        <v>101.33540000000001</v>
      </c>
      <c r="I24" s="8">
        <v>-17913.360418664495</v>
      </c>
      <c r="J24" s="39">
        <v>-0.85687025589531818</v>
      </c>
      <c r="K24" s="39">
        <v>-8.1937499556442939E-4</v>
      </c>
    </row>
    <row r="25" spans="2:11" ht="15" x14ac:dyDescent="0.25">
      <c r="B25" s="9" t="s">
        <v>2593</v>
      </c>
      <c r="C25" s="3" t="s">
        <v>2594</v>
      </c>
      <c r="D25" s="3" t="s">
        <v>259</v>
      </c>
      <c r="E25" s="3" t="s">
        <v>78</v>
      </c>
      <c r="F25" s="3" t="s">
        <v>2592</v>
      </c>
      <c r="G25" s="8">
        <v>18068914.865591999</v>
      </c>
      <c r="H25" s="8">
        <v>105.9175</v>
      </c>
      <c r="I25" s="8">
        <v>19138.142903952747</v>
      </c>
      <c r="J25" s="39">
        <v>0.91545667726221935</v>
      </c>
      <c r="K25" s="39">
        <v>8.7539776962779366E-4</v>
      </c>
    </row>
    <row r="26" spans="2:11" ht="15" x14ac:dyDescent="0.25">
      <c r="B26" s="9" t="s">
        <v>2595</v>
      </c>
      <c r="C26" s="3" t="s">
        <v>2596</v>
      </c>
      <c r="D26" s="3" t="s">
        <v>259</v>
      </c>
      <c r="E26" s="3" t="s">
        <v>78</v>
      </c>
      <c r="F26" s="3" t="s">
        <v>2588</v>
      </c>
      <c r="G26" s="8">
        <v>23524570.258056</v>
      </c>
      <c r="H26" s="8">
        <v>105.7351</v>
      </c>
      <c r="I26" s="8">
        <v>24873.72788992291</v>
      </c>
      <c r="J26" s="39">
        <v>1.1898134735178716</v>
      </c>
      <c r="K26" s="39">
        <v>1.1377491549961164E-3</v>
      </c>
    </row>
    <row r="27" spans="2:11" ht="15" x14ac:dyDescent="0.25">
      <c r="B27" s="9" t="s">
        <v>2597</v>
      </c>
      <c r="C27" s="3" t="s">
        <v>2598</v>
      </c>
      <c r="D27" s="3" t="s">
        <v>259</v>
      </c>
      <c r="E27" s="3" t="s">
        <v>78</v>
      </c>
      <c r="F27" s="3" t="s">
        <v>2599</v>
      </c>
      <c r="G27" s="8">
        <v>10434622.431167999</v>
      </c>
      <c r="H27" s="8">
        <v>105.8152</v>
      </c>
      <c r="I27" s="8">
        <v>11041.416591359975</v>
      </c>
      <c r="J27" s="39">
        <v>0.52815670756156141</v>
      </c>
      <c r="K27" s="39">
        <v>5.0504542191559879E-4</v>
      </c>
    </row>
    <row r="28" spans="2:11" ht="15" x14ac:dyDescent="0.25">
      <c r="B28" s="9" t="s">
        <v>2600</v>
      </c>
      <c r="C28" s="3" t="s">
        <v>2601</v>
      </c>
      <c r="D28" s="3" t="s">
        <v>259</v>
      </c>
      <c r="E28" s="3" t="s">
        <v>50</v>
      </c>
      <c r="F28" s="3" t="s">
        <v>2585</v>
      </c>
      <c r="G28" s="8">
        <v>-6213123.6527999993</v>
      </c>
      <c r="H28" s="8">
        <v>104.8849</v>
      </c>
      <c r="I28" s="8">
        <v>-26467.938435489468</v>
      </c>
      <c r="J28" s="39">
        <v>-1.2660711697961935</v>
      </c>
      <c r="K28" s="39">
        <v>-1.2106699374832112E-3</v>
      </c>
    </row>
    <row r="29" spans="2:11" ht="15" x14ac:dyDescent="0.25">
      <c r="B29" s="9" t="s">
        <v>2600</v>
      </c>
      <c r="C29" s="3" t="s">
        <v>2602</v>
      </c>
      <c r="D29" s="3" t="s">
        <v>259</v>
      </c>
      <c r="E29" s="3" t="s">
        <v>50</v>
      </c>
      <c r="F29" s="3" t="s">
        <v>2599</v>
      </c>
      <c r="G29" s="8">
        <v>-2169360.1727999998</v>
      </c>
      <c r="H29" s="8">
        <v>104.8849</v>
      </c>
      <c r="I29" s="8">
        <v>-9241.4853922530892</v>
      </c>
      <c r="J29" s="39">
        <v>-0.44205853998571648</v>
      </c>
      <c r="K29" s="39">
        <v>-4.2271477128302272E-4</v>
      </c>
    </row>
    <row r="30" spans="2:11" ht="15" x14ac:dyDescent="0.25">
      <c r="B30" s="9" t="s">
        <v>2603</v>
      </c>
      <c r="C30" s="3" t="s">
        <v>2604</v>
      </c>
      <c r="D30" s="3" t="s">
        <v>259</v>
      </c>
      <c r="E30" s="3" t="s">
        <v>52</v>
      </c>
      <c r="F30" s="3" t="s">
        <v>2605</v>
      </c>
      <c r="G30" s="8">
        <v>-4387245.5073600002</v>
      </c>
      <c r="H30" s="8">
        <v>101.4105</v>
      </c>
      <c r="I30" s="8">
        <v>-15865.589039595945</v>
      </c>
      <c r="J30" s="39">
        <v>-0.75891686554376092</v>
      </c>
      <c r="K30" s="39">
        <v>-7.2570788758322623E-4</v>
      </c>
    </row>
    <row r="31" spans="2:11" ht="15" x14ac:dyDescent="0.25">
      <c r="B31" s="9" t="s">
        <v>2606</v>
      </c>
      <c r="C31" s="3" t="s">
        <v>2607</v>
      </c>
      <c r="D31" s="3" t="s">
        <v>259</v>
      </c>
      <c r="E31" s="3" t="s">
        <v>78</v>
      </c>
      <c r="F31" s="3" t="s">
        <v>2605</v>
      </c>
      <c r="G31" s="8">
        <v>16561851.790284</v>
      </c>
      <c r="H31" s="8">
        <v>106.8963</v>
      </c>
      <c r="I31" s="8">
        <v>17704.006771895838</v>
      </c>
      <c r="J31" s="39">
        <v>0.8468560034777558</v>
      </c>
      <c r="K31" s="39">
        <v>8.0979895068042579E-4</v>
      </c>
    </row>
    <row r="32" spans="2:11" ht="15" x14ac:dyDescent="0.25">
      <c r="B32" s="9" t="s">
        <v>2608</v>
      </c>
      <c r="C32" s="3" t="s">
        <v>2609</v>
      </c>
      <c r="D32" s="3" t="s">
        <v>259</v>
      </c>
      <c r="E32" s="3" t="s">
        <v>78</v>
      </c>
      <c r="F32" s="3" t="s">
        <v>2610</v>
      </c>
      <c r="G32" s="8">
        <v>23811839.215675198</v>
      </c>
      <c r="H32" s="8">
        <v>105.42489999999999</v>
      </c>
      <c r="I32" s="8">
        <v>25103.607680116049</v>
      </c>
      <c r="J32" s="39">
        <v>1.2008095764290103</v>
      </c>
      <c r="K32" s="39">
        <v>1.1482640861797486E-3</v>
      </c>
    </row>
    <row r="33" spans="2:11" ht="15" x14ac:dyDescent="0.25">
      <c r="B33" s="9" t="s">
        <v>2608</v>
      </c>
      <c r="C33" s="3" t="s">
        <v>2611</v>
      </c>
      <c r="D33" s="3" t="s">
        <v>259</v>
      </c>
      <c r="E33" s="3" t="s">
        <v>78</v>
      </c>
      <c r="F33" s="3" t="s">
        <v>2612</v>
      </c>
      <c r="G33" s="8">
        <v>18234460.833620638</v>
      </c>
      <c r="H33" s="8">
        <v>105.42489999999999</v>
      </c>
      <c r="I33" s="8">
        <v>19223.662098136345</v>
      </c>
      <c r="J33" s="39">
        <v>0.91954741468341861</v>
      </c>
      <c r="K33" s="39">
        <v>8.7930950297749211E-4</v>
      </c>
    </row>
    <row r="34" spans="2:11" ht="15" x14ac:dyDescent="0.25">
      <c r="B34" s="9" t="s">
        <v>2613</v>
      </c>
      <c r="C34" s="3" t="s">
        <v>2614</v>
      </c>
      <c r="D34" s="3" t="s">
        <v>259</v>
      </c>
      <c r="E34" s="3" t="s">
        <v>50</v>
      </c>
      <c r="F34" s="3" t="s">
        <v>2610</v>
      </c>
      <c r="G34" s="8">
        <v>-4671736.1615999993</v>
      </c>
      <c r="H34" s="8">
        <v>104.8849</v>
      </c>
      <c r="I34" s="8">
        <v>-19901.619863804215</v>
      </c>
      <c r="J34" s="39">
        <v>-0.95197694384918952</v>
      </c>
      <c r="K34" s="39">
        <v>-9.1031996825335329E-4</v>
      </c>
    </row>
    <row r="35" spans="2:11" ht="15" x14ac:dyDescent="0.25">
      <c r="B35" s="9" t="s">
        <v>2613</v>
      </c>
      <c r="C35" s="3" t="s">
        <v>2615</v>
      </c>
      <c r="D35" s="3" t="s">
        <v>259</v>
      </c>
      <c r="E35" s="3" t="s">
        <v>50</v>
      </c>
      <c r="F35" s="3" t="s">
        <v>2612</v>
      </c>
      <c r="G35" s="8">
        <v>-3601328.1815999998</v>
      </c>
      <c r="H35" s="8">
        <v>104.8849</v>
      </c>
      <c r="I35" s="8">
        <v>-15341.676417059569</v>
      </c>
      <c r="J35" s="39">
        <v>-0.73385595388634894</v>
      </c>
      <c r="K35" s="39">
        <v>-7.017436009985824E-4</v>
      </c>
    </row>
    <row r="36" spans="2:11" ht="15" x14ac:dyDescent="0.25">
      <c r="B36" s="9" t="s">
        <v>2616</v>
      </c>
      <c r="C36" s="3" t="s">
        <v>2617</v>
      </c>
      <c r="D36" s="3" t="s">
        <v>259</v>
      </c>
      <c r="E36" s="3" t="s">
        <v>50</v>
      </c>
      <c r="F36" s="3" t="s">
        <v>2618</v>
      </c>
      <c r="G36" s="8">
        <v>-41411724.170291416</v>
      </c>
      <c r="H36" s="8">
        <v>100.0628</v>
      </c>
      <c r="I36" s="8">
        <v>-168303.48714812961</v>
      </c>
      <c r="J36" s="39">
        <v>-8.0506531845599909</v>
      </c>
      <c r="K36" s="39">
        <v>-7.6983695862999843E-3</v>
      </c>
    </row>
    <row r="37" spans="2:11" ht="15" x14ac:dyDescent="0.25">
      <c r="B37" s="9" t="s">
        <v>2616</v>
      </c>
      <c r="C37" s="3" t="s">
        <v>2619</v>
      </c>
      <c r="D37" s="3" t="s">
        <v>259</v>
      </c>
      <c r="E37" s="3" t="s">
        <v>50</v>
      </c>
      <c r="F37" s="3" t="s">
        <v>2620</v>
      </c>
      <c r="G37" s="8">
        <v>6660262.4701741431</v>
      </c>
      <c r="H37" s="8">
        <v>100.0628</v>
      </c>
      <c r="I37" s="8">
        <v>27068.310280438789</v>
      </c>
      <c r="J37" s="39">
        <v>1.294789442883473</v>
      </c>
      <c r="K37" s="39">
        <v>1.2381315452605996E-3</v>
      </c>
    </row>
    <row r="38" spans="2:11" ht="15" x14ac:dyDescent="0.25">
      <c r="B38" s="9" t="s">
        <v>2616</v>
      </c>
      <c r="C38" s="3" t="s">
        <v>2621</v>
      </c>
      <c r="D38" s="3" t="s">
        <v>259</v>
      </c>
      <c r="E38" s="3" t="s">
        <v>50</v>
      </c>
      <c r="F38" s="3" t="s">
        <v>2622</v>
      </c>
      <c r="G38" s="8">
        <v>7326347.9519999996</v>
      </c>
      <c r="H38" s="8">
        <v>100.0628</v>
      </c>
      <c r="I38" s="8">
        <v>29775.382043387515</v>
      </c>
      <c r="J38" s="39">
        <v>1.4242799025198452</v>
      </c>
      <c r="K38" s="39">
        <v>1.3619557112416285E-3</v>
      </c>
    </row>
    <row r="39" spans="2:11" ht="15" x14ac:dyDescent="0.25">
      <c r="B39" s="9" t="s">
        <v>2616</v>
      </c>
      <c r="C39" s="3" t="s">
        <v>2623</v>
      </c>
      <c r="D39" s="3" t="s">
        <v>259</v>
      </c>
      <c r="E39" s="3" t="s">
        <v>50</v>
      </c>
      <c r="F39" s="3" t="s">
        <v>2624</v>
      </c>
      <c r="G39" s="8">
        <v>-6957559.4746952476</v>
      </c>
      <c r="H39" s="8">
        <v>100.167</v>
      </c>
      <c r="I39" s="8">
        <v>-28306.015798104982</v>
      </c>
      <c r="J39" s="39">
        <v>-1.3539940264378045</v>
      </c>
      <c r="K39" s="39">
        <v>-1.294745431731121E-3</v>
      </c>
    </row>
    <row r="40" spans="2:11" ht="15" x14ac:dyDescent="0.25">
      <c r="B40" s="9" t="s">
        <v>2616</v>
      </c>
      <c r="C40" s="3" t="s">
        <v>2625</v>
      </c>
      <c r="D40" s="3" t="s">
        <v>259</v>
      </c>
      <c r="E40" s="3" t="s">
        <v>50</v>
      </c>
      <c r="F40" s="3" t="s">
        <v>2626</v>
      </c>
      <c r="G40" s="8">
        <v>-2268502.8248479804</v>
      </c>
      <c r="H40" s="8">
        <v>100.167</v>
      </c>
      <c r="I40" s="8">
        <v>-9229.1380374485343</v>
      </c>
      <c r="J40" s="39">
        <v>-0.44146791484203957</v>
      </c>
      <c r="K40" s="39">
        <v>-4.2214999094299934E-4</v>
      </c>
    </row>
    <row r="41" spans="2:11" ht="15" x14ac:dyDescent="0.25">
      <c r="B41" s="9" t="s">
        <v>2616</v>
      </c>
      <c r="C41" s="3" t="s">
        <v>2627</v>
      </c>
      <c r="D41" s="3" t="s">
        <v>259</v>
      </c>
      <c r="E41" s="3" t="s">
        <v>50</v>
      </c>
      <c r="F41" s="3" t="s">
        <v>2628</v>
      </c>
      <c r="G41" s="8">
        <v>-475736.87999999995</v>
      </c>
      <c r="H41" s="8">
        <v>100.0628</v>
      </c>
      <c r="I41" s="8">
        <v>-1933.4663643530785</v>
      </c>
      <c r="J41" s="39">
        <v>-9.2485707855351013E-2</v>
      </c>
      <c r="K41" s="39">
        <v>-8.8438682452071575E-5</v>
      </c>
    </row>
    <row r="42" spans="2:11" ht="15" x14ac:dyDescent="0.25">
      <c r="B42" s="9" t="s">
        <v>2616</v>
      </c>
      <c r="C42" s="3" t="s">
        <v>2629</v>
      </c>
      <c r="D42" s="3" t="s">
        <v>259</v>
      </c>
      <c r="E42" s="3" t="s">
        <v>50</v>
      </c>
      <c r="F42" s="3" t="s">
        <v>2630</v>
      </c>
      <c r="G42" s="8">
        <v>-47568482.516848728</v>
      </c>
      <c r="H42" s="8">
        <v>100.167</v>
      </c>
      <c r="I42" s="8">
        <v>-193526.79951620084</v>
      </c>
      <c r="J42" s="39">
        <v>-9.2571887322307322</v>
      </c>
      <c r="K42" s="39">
        <v>-8.8521090844554846E-3</v>
      </c>
    </row>
    <row r="43" spans="2:11" ht="15" x14ac:dyDescent="0.25">
      <c r="B43" s="9" t="s">
        <v>2616</v>
      </c>
      <c r="C43" s="3" t="s">
        <v>2631</v>
      </c>
      <c r="D43" s="3" t="s">
        <v>259</v>
      </c>
      <c r="E43" s="3" t="s">
        <v>50</v>
      </c>
      <c r="F43" s="3" t="s">
        <v>2632</v>
      </c>
      <c r="G43" s="8">
        <v>-190294.75199999998</v>
      </c>
      <c r="H43" s="8">
        <v>100.0628</v>
      </c>
      <c r="I43" s="8">
        <v>-773.38654954712638</v>
      </c>
      <c r="J43" s="39">
        <v>-3.6994283324192134E-2</v>
      </c>
      <c r="K43" s="39">
        <v>-3.5375473154914066E-5</v>
      </c>
    </row>
    <row r="44" spans="2:11" ht="15" x14ac:dyDescent="0.25">
      <c r="B44" s="9" t="s">
        <v>2616</v>
      </c>
      <c r="C44" s="3" t="s">
        <v>2633</v>
      </c>
      <c r="D44" s="3" t="s">
        <v>259</v>
      </c>
      <c r="E44" s="3" t="s">
        <v>50</v>
      </c>
      <c r="F44" s="3" t="s">
        <v>2634</v>
      </c>
      <c r="G44" s="8">
        <v>-1471461.2917933103</v>
      </c>
      <c r="H44" s="8">
        <v>100.167</v>
      </c>
      <c r="I44" s="8">
        <v>-5986.4679158517711</v>
      </c>
      <c r="J44" s="39">
        <v>-0.2863575663681896</v>
      </c>
      <c r="K44" s="39">
        <v>-2.738270211370727E-4</v>
      </c>
    </row>
    <row r="45" spans="2:11" ht="15" x14ac:dyDescent="0.25">
      <c r="B45" s="9" t="s">
        <v>2616</v>
      </c>
      <c r="C45" s="3" t="s">
        <v>2635</v>
      </c>
      <c r="D45" s="3" t="s">
        <v>259</v>
      </c>
      <c r="E45" s="3" t="s">
        <v>50</v>
      </c>
      <c r="F45" s="3" t="s">
        <v>2636</v>
      </c>
      <c r="G45" s="8">
        <v>-37665105.522158332</v>
      </c>
      <c r="H45" s="8">
        <v>100.1662</v>
      </c>
      <c r="I45" s="8">
        <v>-153234.84632979834</v>
      </c>
      <c r="J45" s="39">
        <v>-7.3298576547304863</v>
      </c>
      <c r="K45" s="39">
        <v>-7.0091149062669975E-3</v>
      </c>
    </row>
    <row r="46" spans="2:11" ht="15" x14ac:dyDescent="0.25">
      <c r="B46" s="9" t="s">
        <v>2616</v>
      </c>
      <c r="C46" s="3" t="s">
        <v>2637</v>
      </c>
      <c r="D46" s="3" t="s">
        <v>259</v>
      </c>
      <c r="E46" s="3" t="s">
        <v>50</v>
      </c>
      <c r="F46" s="3" t="s">
        <v>2636</v>
      </c>
      <c r="G46" s="8">
        <v>-4757368.8</v>
      </c>
      <c r="H46" s="8">
        <v>100.1662</v>
      </c>
      <c r="I46" s="8">
        <v>-19354.64316528014</v>
      </c>
      <c r="J46" s="39">
        <v>-0.92581278186734506</v>
      </c>
      <c r="K46" s="39">
        <v>-8.853007077990146E-4</v>
      </c>
    </row>
    <row r="47" spans="2:11" ht="15" x14ac:dyDescent="0.25">
      <c r="B47" s="9" t="s">
        <v>2616</v>
      </c>
      <c r="C47" s="3" t="s">
        <v>2638</v>
      </c>
      <c r="D47" s="3" t="s">
        <v>259</v>
      </c>
      <c r="E47" s="3" t="s">
        <v>50</v>
      </c>
      <c r="F47" s="3" t="s">
        <v>2639</v>
      </c>
      <c r="G47" s="8">
        <v>1046423.6866391589</v>
      </c>
      <c r="H47" s="8">
        <v>100.1662</v>
      </c>
      <c r="I47" s="8">
        <v>4257.2182027035133</v>
      </c>
      <c r="J47" s="39">
        <v>0.20364038714656357</v>
      </c>
      <c r="K47" s="39">
        <v>1.9472941226161415E-4</v>
      </c>
    </row>
    <row r="48" spans="2:11" ht="15" x14ac:dyDescent="0.25">
      <c r="B48" s="9" t="s">
        <v>2616</v>
      </c>
      <c r="C48" s="3" t="s">
        <v>2640</v>
      </c>
      <c r="D48" s="3" t="s">
        <v>259</v>
      </c>
      <c r="E48" s="3" t="s">
        <v>50</v>
      </c>
      <c r="F48" s="3" t="s">
        <v>2641</v>
      </c>
      <c r="G48" s="8">
        <v>1510179.6386726168</v>
      </c>
      <c r="H48" s="8">
        <v>100.1662</v>
      </c>
      <c r="I48" s="8">
        <v>6143.9399061474769</v>
      </c>
      <c r="J48" s="39">
        <v>0.2938901041761397</v>
      </c>
      <c r="K48" s="39">
        <v>2.8102994723996216E-4</v>
      </c>
    </row>
    <row r="49" spans="2:11" ht="15" x14ac:dyDescent="0.25">
      <c r="B49" s="9" t="s">
        <v>2616</v>
      </c>
      <c r="C49" s="3" t="s">
        <v>2642</v>
      </c>
      <c r="D49" s="3" t="s">
        <v>259</v>
      </c>
      <c r="E49" s="3" t="s">
        <v>50</v>
      </c>
      <c r="F49" s="3" t="s">
        <v>2643</v>
      </c>
      <c r="G49" s="8">
        <v>1022641.3301243295</v>
      </c>
      <c r="H49" s="8">
        <v>100.167</v>
      </c>
      <c r="I49" s="8">
        <v>4160.4964717730736</v>
      </c>
      <c r="J49" s="39">
        <v>0.19901378597313713</v>
      </c>
      <c r="K49" s="39">
        <v>1.9030526369317812E-4</v>
      </c>
    </row>
    <row r="50" spans="2:11" ht="15" x14ac:dyDescent="0.25">
      <c r="B50" s="9" t="s">
        <v>2616</v>
      </c>
      <c r="C50" s="3" t="s">
        <v>2644</v>
      </c>
      <c r="D50" s="3" t="s">
        <v>259</v>
      </c>
      <c r="E50" s="3" t="s">
        <v>50</v>
      </c>
      <c r="F50" s="3" t="s">
        <v>2645</v>
      </c>
      <c r="G50" s="8">
        <v>-4697015.4116187999</v>
      </c>
      <c r="H50" s="8">
        <v>100.1717</v>
      </c>
      <c r="I50" s="8">
        <v>-19110.15368732217</v>
      </c>
      <c r="J50" s="39">
        <v>-0.91411783705267591</v>
      </c>
      <c r="K50" s="39">
        <v>-8.7411751490637155E-4</v>
      </c>
    </row>
    <row r="51" spans="2:11" ht="15" x14ac:dyDescent="0.25">
      <c r="B51" s="9" t="s">
        <v>2616</v>
      </c>
      <c r="C51" s="3" t="s">
        <v>2646</v>
      </c>
      <c r="D51" s="3" t="s">
        <v>259</v>
      </c>
      <c r="E51" s="3" t="s">
        <v>50</v>
      </c>
      <c r="F51" s="3" t="s">
        <v>2647</v>
      </c>
      <c r="G51" s="8">
        <v>-3235010.784</v>
      </c>
      <c r="H51" s="8">
        <v>100.1717</v>
      </c>
      <c r="I51" s="8">
        <v>-13161.880013837745</v>
      </c>
      <c r="J51" s="39">
        <v>-0.6295872595612878</v>
      </c>
      <c r="K51" s="39">
        <v>-6.0203753655964668E-4</v>
      </c>
    </row>
    <row r="52" spans="2:11" ht="15" x14ac:dyDescent="0.25">
      <c r="B52" s="9" t="s">
        <v>2616</v>
      </c>
      <c r="C52" s="3" t="s">
        <v>2648</v>
      </c>
      <c r="D52" s="3" t="s">
        <v>259</v>
      </c>
      <c r="E52" s="3" t="s">
        <v>50</v>
      </c>
      <c r="F52" s="3" t="s">
        <v>2649</v>
      </c>
      <c r="G52" s="8">
        <v>-5613695.1839999994</v>
      </c>
      <c r="H52" s="8">
        <v>100.1717</v>
      </c>
      <c r="I52" s="8">
        <v>-22839.732966028565</v>
      </c>
      <c r="J52" s="39">
        <v>-1.0925190681023933</v>
      </c>
      <c r="K52" s="39">
        <v>-1.0447121958330823E-3</v>
      </c>
    </row>
    <row r="53" spans="2:11" ht="15" x14ac:dyDescent="0.25">
      <c r="B53" s="9" t="s">
        <v>2616</v>
      </c>
      <c r="C53" s="3" t="s">
        <v>2650</v>
      </c>
      <c r="D53" s="3" t="s">
        <v>259</v>
      </c>
      <c r="E53" s="3" t="s">
        <v>50</v>
      </c>
      <c r="F53" s="3" t="s">
        <v>2651</v>
      </c>
      <c r="G53" s="8">
        <v>784817.76497889333</v>
      </c>
      <c r="H53" s="8">
        <v>100.167</v>
      </c>
      <c r="I53" s="8">
        <v>3192.9391532539444</v>
      </c>
      <c r="J53" s="39">
        <v>0.15273151018924574</v>
      </c>
      <c r="K53" s="39">
        <v>1.4604822564777E-4</v>
      </c>
    </row>
    <row r="54" spans="2:11" ht="15" x14ac:dyDescent="0.25">
      <c r="B54" s="9" t="s">
        <v>2616</v>
      </c>
      <c r="C54" s="3" t="s">
        <v>2652</v>
      </c>
      <c r="D54" s="3" t="s">
        <v>259</v>
      </c>
      <c r="E54" s="3" t="s">
        <v>50</v>
      </c>
      <c r="F54" s="3" t="s">
        <v>2653</v>
      </c>
      <c r="G54" s="8">
        <v>-5945589.1286311503</v>
      </c>
      <c r="H54" s="8">
        <v>100.1717</v>
      </c>
      <c r="I54" s="8">
        <v>-24190.067959298689</v>
      </c>
      <c r="J54" s="39">
        <v>-1.1571111861743433</v>
      </c>
      <c r="K54" s="39">
        <v>-1.1064778670004183E-3</v>
      </c>
    </row>
    <row r="55" spans="2:11" ht="15" x14ac:dyDescent="0.25">
      <c r="B55" s="9" t="s">
        <v>2616</v>
      </c>
      <c r="C55" s="3" t="s">
        <v>2654</v>
      </c>
      <c r="D55" s="3" t="s">
        <v>259</v>
      </c>
      <c r="E55" s="3" t="s">
        <v>50</v>
      </c>
      <c r="F55" s="3" t="s">
        <v>2655</v>
      </c>
      <c r="G55" s="8">
        <v>-832382.47800855141</v>
      </c>
      <c r="H55" s="8">
        <v>100.1717</v>
      </c>
      <c r="I55" s="8">
        <v>-3386.6095142545664</v>
      </c>
      <c r="J55" s="39">
        <v>-0.16199556606214791</v>
      </c>
      <c r="K55" s="39">
        <v>-1.549069013778973E-4</v>
      </c>
    </row>
    <row r="56" spans="2:11" ht="15" x14ac:dyDescent="0.25">
      <c r="B56" s="9" t="s">
        <v>2616</v>
      </c>
      <c r="C56" s="3" t="s">
        <v>2656</v>
      </c>
      <c r="D56" s="3" t="s">
        <v>259</v>
      </c>
      <c r="E56" s="3" t="s">
        <v>50</v>
      </c>
      <c r="F56" s="3" t="s">
        <v>2657</v>
      </c>
      <c r="G56" s="8">
        <v>-8943853.3439999986</v>
      </c>
      <c r="H56" s="8">
        <v>100.1717</v>
      </c>
      <c r="I56" s="8">
        <v>-36388.72709148391</v>
      </c>
      <c r="J56" s="39">
        <v>-1.7406235996958368</v>
      </c>
      <c r="K56" s="39">
        <v>-1.6644567184677208E-3</v>
      </c>
    </row>
    <row r="57" spans="2:11" ht="15" x14ac:dyDescent="0.25">
      <c r="B57" s="9" t="s">
        <v>2616</v>
      </c>
      <c r="C57" s="3" t="s">
        <v>2658</v>
      </c>
      <c r="D57" s="3" t="s">
        <v>259</v>
      </c>
      <c r="E57" s="3" t="s">
        <v>50</v>
      </c>
      <c r="F57" s="3" t="s">
        <v>2659</v>
      </c>
      <c r="G57" s="8">
        <v>-8943853.3344852626</v>
      </c>
      <c r="H57" s="8">
        <v>100.1717</v>
      </c>
      <c r="I57" s="8">
        <v>-36388.727053424969</v>
      </c>
      <c r="J57" s="39">
        <v>-1.74062359787532</v>
      </c>
      <c r="K57" s="39">
        <v>-1.6644567167268668E-3</v>
      </c>
    </row>
    <row r="58" spans="2:11" ht="15" x14ac:dyDescent="0.25">
      <c r="B58" s="9" t="s">
        <v>2616</v>
      </c>
      <c r="C58" s="3" t="s">
        <v>2660</v>
      </c>
      <c r="D58" s="3" t="s">
        <v>259</v>
      </c>
      <c r="E58" s="3" t="s">
        <v>50</v>
      </c>
      <c r="F58" s="3" t="s">
        <v>2661</v>
      </c>
      <c r="G58" s="8">
        <v>-404300.06074733695</v>
      </c>
      <c r="H58" s="8">
        <v>100.1717</v>
      </c>
      <c r="I58" s="8">
        <v>-1644.9246214126229</v>
      </c>
      <c r="J58" s="39">
        <v>-7.868356066848041E-2</v>
      </c>
      <c r="K58" s="39">
        <v>-7.5240494964276086E-5</v>
      </c>
    </row>
    <row r="59" spans="2:11" ht="15" x14ac:dyDescent="0.25">
      <c r="B59" s="9" t="s">
        <v>2616</v>
      </c>
      <c r="C59" s="3" t="s">
        <v>2662</v>
      </c>
      <c r="D59" s="3" t="s">
        <v>259</v>
      </c>
      <c r="E59" s="3" t="s">
        <v>50</v>
      </c>
      <c r="F59" s="3" t="s">
        <v>2663</v>
      </c>
      <c r="G59" s="8">
        <v>-3126855.2450601896</v>
      </c>
      <c r="H59" s="8">
        <v>100.1717</v>
      </c>
      <c r="I59" s="8">
        <v>-12721.841223442694</v>
      </c>
      <c r="J59" s="39">
        <v>-0.60853838084075429</v>
      </c>
      <c r="K59" s="39">
        <v>-5.8190972282167017E-4</v>
      </c>
    </row>
    <row r="60" spans="2:11" ht="15" x14ac:dyDescent="0.25">
      <c r="B60" s="9" t="s">
        <v>2616</v>
      </c>
      <c r="C60" s="3" t="s">
        <v>2664</v>
      </c>
      <c r="D60" s="3" t="s">
        <v>259</v>
      </c>
      <c r="E60" s="3" t="s">
        <v>50</v>
      </c>
      <c r="F60" s="3" t="s">
        <v>2665</v>
      </c>
      <c r="G60" s="8">
        <v>815258.90195334225</v>
      </c>
      <c r="H60" s="8">
        <v>100.167</v>
      </c>
      <c r="I60" s="8">
        <v>3316.7853526703007</v>
      </c>
      <c r="J60" s="39">
        <v>0.15865558708522479</v>
      </c>
      <c r="K60" s="39">
        <v>1.5171307449387018E-4</v>
      </c>
    </row>
    <row r="61" spans="2:11" ht="15" x14ac:dyDescent="0.25">
      <c r="B61" s="9" t="s">
        <v>2616</v>
      </c>
      <c r="C61" s="3" t="s">
        <v>2666</v>
      </c>
      <c r="D61" s="3" t="s">
        <v>259</v>
      </c>
      <c r="E61" s="3" t="s">
        <v>50</v>
      </c>
      <c r="F61" s="3" t="s">
        <v>2667</v>
      </c>
      <c r="G61" s="8">
        <v>-285442.12799999997</v>
      </c>
      <c r="H61" s="8">
        <v>100.1717</v>
      </c>
      <c r="I61" s="8">
        <v>-1161.3423538823085</v>
      </c>
      <c r="J61" s="39">
        <v>-5.5551817006727462E-2</v>
      </c>
      <c r="K61" s="39">
        <v>-5.3120959095403716E-5</v>
      </c>
    </row>
    <row r="62" spans="2:11" ht="15" x14ac:dyDescent="0.25">
      <c r="B62" s="9" t="s">
        <v>2616</v>
      </c>
      <c r="C62" s="3" t="s">
        <v>2668</v>
      </c>
      <c r="D62" s="3" t="s">
        <v>259</v>
      </c>
      <c r="E62" s="3" t="s">
        <v>50</v>
      </c>
      <c r="F62" s="3" t="s">
        <v>2669</v>
      </c>
      <c r="G62" s="8">
        <v>-5994284.6880000001</v>
      </c>
      <c r="H62" s="8">
        <v>100.1717</v>
      </c>
      <c r="I62" s="8">
        <v>-24388.189431528481</v>
      </c>
      <c r="J62" s="39">
        <v>-1.1665881571412768</v>
      </c>
      <c r="K62" s="39">
        <v>-1.1155401410034781E-3</v>
      </c>
    </row>
    <row r="63" spans="2:11" ht="15" x14ac:dyDescent="0.25">
      <c r="B63" s="9" t="s">
        <v>2616</v>
      </c>
      <c r="C63" s="3" t="s">
        <v>2670</v>
      </c>
      <c r="D63" s="3" t="s">
        <v>259</v>
      </c>
      <c r="E63" s="3" t="s">
        <v>50</v>
      </c>
      <c r="F63" s="3" t="s">
        <v>2671</v>
      </c>
      <c r="G63" s="8">
        <v>-5708842.5599999996</v>
      </c>
      <c r="H63" s="8">
        <v>100.0628</v>
      </c>
      <c r="I63" s="8">
        <v>-23201.596400781153</v>
      </c>
      <c r="J63" s="39">
        <v>-1.1098284956296001</v>
      </c>
      <c r="K63" s="39">
        <v>-1.0612641907304997E-3</v>
      </c>
    </row>
    <row r="64" spans="2:11" ht="15" x14ac:dyDescent="0.25">
      <c r="B64" s="9" t="s">
        <v>2672</v>
      </c>
      <c r="C64" s="3" t="s">
        <v>2673</v>
      </c>
      <c r="D64" s="3" t="s">
        <v>259</v>
      </c>
      <c r="E64" s="3" t="s">
        <v>52</v>
      </c>
      <c r="F64" s="3" t="s">
        <v>2674</v>
      </c>
      <c r="G64" s="8">
        <v>-16647649.560167225</v>
      </c>
      <c r="H64" s="8">
        <v>99.978300000000004</v>
      </c>
      <c r="I64" s="8">
        <v>-59352.636014079464</v>
      </c>
      <c r="J64" s="39">
        <v>-2.8390825183451289</v>
      </c>
      <c r="K64" s="39">
        <v>-2.7148488465683004E-3</v>
      </c>
    </row>
    <row r="65" spans="2:11" ht="15" x14ac:dyDescent="0.25">
      <c r="B65" s="9" t="s">
        <v>2672</v>
      </c>
      <c r="C65" s="3" t="s">
        <v>2675</v>
      </c>
      <c r="D65" s="3" t="s">
        <v>259</v>
      </c>
      <c r="E65" s="3" t="s">
        <v>52</v>
      </c>
      <c r="F65" s="3" t="s">
        <v>2676</v>
      </c>
      <c r="G65" s="8">
        <v>-1783676.7385893452</v>
      </c>
      <c r="H65" s="8">
        <v>99.978300000000004</v>
      </c>
      <c r="I65" s="8">
        <v>-6359.2110015081062</v>
      </c>
      <c r="J65" s="39">
        <v>-0.30418741267981575</v>
      </c>
      <c r="K65" s="39">
        <v>-2.9087666213229926E-4</v>
      </c>
    </row>
    <row r="66" spans="2:11" ht="15" x14ac:dyDescent="0.25">
      <c r="B66" s="9" t="s">
        <v>2672</v>
      </c>
      <c r="C66" s="3" t="s">
        <v>2677</v>
      </c>
      <c r="D66" s="3" t="s">
        <v>259</v>
      </c>
      <c r="E66" s="3" t="s">
        <v>52</v>
      </c>
      <c r="F66" s="3" t="s">
        <v>2678</v>
      </c>
      <c r="G66" s="8">
        <v>-73974257.72415106</v>
      </c>
      <c r="H66" s="8">
        <v>99.876900000000006</v>
      </c>
      <c r="I66" s="8">
        <v>-263467.47484380146</v>
      </c>
      <c r="J66" s="39">
        <v>-12.60274104429215</v>
      </c>
      <c r="K66" s="39">
        <v>-1.2051265423464626E-2</v>
      </c>
    </row>
    <row r="67" spans="2:11" ht="15" x14ac:dyDescent="0.25">
      <c r="B67" s="9" t="s">
        <v>2672</v>
      </c>
      <c r="C67" s="3" t="s">
        <v>2679</v>
      </c>
      <c r="D67" s="3" t="s">
        <v>259</v>
      </c>
      <c r="E67" s="3" t="s">
        <v>52</v>
      </c>
      <c r="F67" s="3" t="s">
        <v>2680</v>
      </c>
      <c r="G67" s="8">
        <v>-42672377.462001242</v>
      </c>
      <c r="H67" s="8">
        <v>99.475999999999999</v>
      </c>
      <c r="I67" s="8">
        <v>-151372.32881182162</v>
      </c>
      <c r="J67" s="39">
        <v>-7.2407657241859873</v>
      </c>
      <c r="K67" s="39">
        <v>-6.9239214949045622E-3</v>
      </c>
    </row>
    <row r="68" spans="2:11" ht="15" x14ac:dyDescent="0.25">
      <c r="B68" s="9" t="s">
        <v>2672</v>
      </c>
      <c r="C68" s="3" t="s">
        <v>2681</v>
      </c>
      <c r="D68" s="3" t="s">
        <v>259</v>
      </c>
      <c r="E68" s="3" t="s">
        <v>52</v>
      </c>
      <c r="F68" s="3" t="s">
        <v>2682</v>
      </c>
      <c r="G68" s="8">
        <v>-20453544.600167222</v>
      </c>
      <c r="H68" s="8">
        <v>99.927599999999998</v>
      </c>
      <c r="I68" s="8">
        <v>-72884.53340619948</v>
      </c>
      <c r="J68" s="39">
        <v>-3.4863692423399071</v>
      </c>
      <c r="K68" s="39">
        <v>-3.3338113475457291E-3</v>
      </c>
    </row>
    <row r="69" spans="2:11" ht="15" x14ac:dyDescent="0.25">
      <c r="B69" s="9" t="s">
        <v>2672</v>
      </c>
      <c r="C69" s="3" t="s">
        <v>2683</v>
      </c>
      <c r="D69" s="3" t="s">
        <v>259</v>
      </c>
      <c r="E69" s="3" t="s">
        <v>52</v>
      </c>
      <c r="F69" s="3" t="s">
        <v>2684</v>
      </c>
      <c r="G69" s="8">
        <v>-5517979.8442241997</v>
      </c>
      <c r="H69" s="8">
        <v>99.475999999999999</v>
      </c>
      <c r="I69" s="8">
        <v>-19574.008036011663</v>
      </c>
      <c r="J69" s="39">
        <v>-0.93630591261026885</v>
      </c>
      <c r="K69" s="39">
        <v>-8.9533467606525642E-4</v>
      </c>
    </row>
    <row r="70" spans="2:11" ht="15" x14ac:dyDescent="0.25">
      <c r="B70" s="9" t="s">
        <v>2672</v>
      </c>
      <c r="C70" s="3" t="s">
        <v>2685</v>
      </c>
      <c r="D70" s="3" t="s">
        <v>259</v>
      </c>
      <c r="E70" s="3" t="s">
        <v>52</v>
      </c>
      <c r="F70" s="3" t="s">
        <v>2686</v>
      </c>
      <c r="G70" s="8">
        <v>-1839326.6147414001</v>
      </c>
      <c r="H70" s="8">
        <v>99.475999999999999</v>
      </c>
      <c r="I70" s="8">
        <v>-6524.6693453372209</v>
      </c>
      <c r="J70" s="39">
        <v>-0.31210197087008962</v>
      </c>
      <c r="K70" s="39">
        <v>-2.9844489202175212E-4</v>
      </c>
    </row>
    <row r="71" spans="2:11" ht="15" x14ac:dyDescent="0.25">
      <c r="B71" s="9" t="s">
        <v>2672</v>
      </c>
      <c r="C71" s="3" t="s">
        <v>2687</v>
      </c>
      <c r="D71" s="3" t="s">
        <v>259</v>
      </c>
      <c r="E71" s="3" t="s">
        <v>52</v>
      </c>
      <c r="F71" s="3" t="s">
        <v>2688</v>
      </c>
      <c r="G71" s="8">
        <v>-14507237.473860199</v>
      </c>
      <c r="H71" s="8">
        <v>99.199200000000005</v>
      </c>
      <c r="I71" s="8">
        <v>-51318.532498184963</v>
      </c>
      <c r="J71" s="39">
        <v>-2.4547780564988106</v>
      </c>
      <c r="K71" s="39">
        <v>-2.3473609281182677E-3</v>
      </c>
    </row>
    <row r="72" spans="2:11" ht="15" x14ac:dyDescent="0.25">
      <c r="B72" s="9" t="s">
        <v>2672</v>
      </c>
      <c r="C72" s="3" t="s">
        <v>2689</v>
      </c>
      <c r="D72" s="3" t="s">
        <v>259</v>
      </c>
      <c r="E72" s="3" t="s">
        <v>52</v>
      </c>
      <c r="F72" s="3" t="s">
        <v>2690</v>
      </c>
      <c r="G72" s="8">
        <v>5351927.7128631147</v>
      </c>
      <c r="H72" s="8">
        <v>99.876900000000006</v>
      </c>
      <c r="I72" s="8">
        <v>19061.480620799666</v>
      </c>
      <c r="J72" s="39">
        <v>0.91178960259573438</v>
      </c>
      <c r="K72" s="39">
        <v>8.7189116023399921E-4</v>
      </c>
    </row>
    <row r="73" spans="2:11" ht="15" x14ac:dyDescent="0.25">
      <c r="B73" s="9" t="s">
        <v>2672</v>
      </c>
      <c r="C73" s="3" t="s">
        <v>2691</v>
      </c>
      <c r="D73" s="3" t="s">
        <v>259</v>
      </c>
      <c r="E73" s="3" t="s">
        <v>52</v>
      </c>
      <c r="F73" s="3" t="s">
        <v>2690</v>
      </c>
      <c r="G73" s="8">
        <v>980974.19452919066</v>
      </c>
      <c r="H73" s="8">
        <v>99.475999999999999</v>
      </c>
      <c r="I73" s="8">
        <v>3479.8236508462005</v>
      </c>
      <c r="J73" s="39">
        <v>0.1664543844640326</v>
      </c>
      <c r="K73" s="39">
        <v>1.5917060907825331E-4</v>
      </c>
    </row>
    <row r="74" spans="2:11" ht="15" x14ac:dyDescent="0.25">
      <c r="B74" s="9" t="s">
        <v>2672</v>
      </c>
      <c r="C74" s="3" t="s">
        <v>2692</v>
      </c>
      <c r="D74" s="3" t="s">
        <v>259</v>
      </c>
      <c r="E74" s="3" t="s">
        <v>52</v>
      </c>
      <c r="F74" s="3" t="s">
        <v>2693</v>
      </c>
      <c r="G74" s="8">
        <v>-1226217.7431612506</v>
      </c>
      <c r="H74" s="8">
        <v>99.475999999999999</v>
      </c>
      <c r="I74" s="8">
        <v>-4349.7795635584644</v>
      </c>
      <c r="J74" s="39">
        <v>-0.20806798058007492</v>
      </c>
      <c r="K74" s="39">
        <v>-1.9896326134784926E-4</v>
      </c>
    </row>
    <row r="75" spans="2:11" ht="15" x14ac:dyDescent="0.25">
      <c r="B75" s="9" t="s">
        <v>2672</v>
      </c>
      <c r="C75" s="3" t="s">
        <v>2694</v>
      </c>
      <c r="D75" s="3" t="s">
        <v>259</v>
      </c>
      <c r="E75" s="3" t="s">
        <v>52</v>
      </c>
      <c r="F75" s="3" t="s">
        <v>2695</v>
      </c>
      <c r="G75" s="8">
        <v>-2697679.0349545605</v>
      </c>
      <c r="H75" s="8">
        <v>99.475999999999999</v>
      </c>
      <c r="I75" s="8">
        <v>-9569.5150398282403</v>
      </c>
      <c r="J75" s="39">
        <v>-0.45774955727614658</v>
      </c>
      <c r="K75" s="39">
        <v>-4.3771917496525093E-4</v>
      </c>
    </row>
    <row r="76" spans="2:11" ht="15" x14ac:dyDescent="0.25">
      <c r="B76" s="9" t="s">
        <v>2672</v>
      </c>
      <c r="C76" s="3" t="s">
        <v>2696</v>
      </c>
      <c r="D76" s="3" t="s">
        <v>259</v>
      </c>
      <c r="E76" s="3" t="s">
        <v>52</v>
      </c>
      <c r="F76" s="3" t="s">
        <v>2697</v>
      </c>
      <c r="G76" s="8">
        <v>-1426941.3908716664</v>
      </c>
      <c r="H76" s="8">
        <v>99.927599999999998</v>
      </c>
      <c r="I76" s="8">
        <v>-5084.7889451581259</v>
      </c>
      <c r="J76" s="39">
        <v>-0.24322652493898508</v>
      </c>
      <c r="K76" s="39">
        <v>-2.3258332451369363E-4</v>
      </c>
    </row>
    <row r="77" spans="2:11" ht="15" x14ac:dyDescent="0.25">
      <c r="B77" s="9" t="s">
        <v>2672</v>
      </c>
      <c r="C77" s="3" t="s">
        <v>2698</v>
      </c>
      <c r="D77" s="3" t="s">
        <v>259</v>
      </c>
      <c r="E77" s="3" t="s">
        <v>52</v>
      </c>
      <c r="F77" s="3" t="s">
        <v>2699</v>
      </c>
      <c r="G77" s="8">
        <v>-17480032.038175773</v>
      </c>
      <c r="H77" s="8">
        <v>99.104399999999998</v>
      </c>
      <c r="I77" s="8">
        <v>-61775.53278708626</v>
      </c>
      <c r="J77" s="39">
        <v>-2.9549797106849374</v>
      </c>
      <c r="K77" s="39">
        <v>-2.8256745647047485E-3</v>
      </c>
    </row>
    <row r="78" spans="2:11" ht="15" x14ac:dyDescent="0.25">
      <c r="B78" s="9" t="s">
        <v>2672</v>
      </c>
      <c r="C78" s="3" t="s">
        <v>2700</v>
      </c>
      <c r="D78" s="3" t="s">
        <v>259</v>
      </c>
      <c r="E78" s="3" t="s">
        <v>52</v>
      </c>
      <c r="F78" s="3" t="s">
        <v>2699</v>
      </c>
      <c r="G78" s="8">
        <v>-1308029.6082984726</v>
      </c>
      <c r="H78" s="8">
        <v>99.927599999999998</v>
      </c>
      <c r="I78" s="8">
        <v>-4661.0565337555554</v>
      </c>
      <c r="J78" s="39">
        <v>-0.22295764789393036</v>
      </c>
      <c r="K78" s="39">
        <v>-2.1320138083596069E-4</v>
      </c>
    </row>
    <row r="79" spans="2:11" ht="15" x14ac:dyDescent="0.25">
      <c r="B79" s="9" t="s">
        <v>2672</v>
      </c>
      <c r="C79" s="3" t="s">
        <v>2701</v>
      </c>
      <c r="D79" s="3" t="s">
        <v>259</v>
      </c>
      <c r="E79" s="3" t="s">
        <v>52</v>
      </c>
      <c r="F79" s="3" t="s">
        <v>2702</v>
      </c>
      <c r="G79" s="8">
        <v>-1902588.5211615877</v>
      </c>
      <c r="H79" s="8">
        <v>99.876900000000006</v>
      </c>
      <c r="I79" s="8">
        <v>-6776.2787856371888</v>
      </c>
      <c r="J79" s="39">
        <v>-0.3241374929863573</v>
      </c>
      <c r="K79" s="39">
        <v>-3.0995375910260133E-4</v>
      </c>
    </row>
    <row r="80" spans="2:11" ht="15" x14ac:dyDescent="0.25">
      <c r="B80" s="9" t="s">
        <v>2672</v>
      </c>
      <c r="C80" s="3" t="s">
        <v>2703</v>
      </c>
      <c r="D80" s="3" t="s">
        <v>259</v>
      </c>
      <c r="E80" s="3" t="s">
        <v>52</v>
      </c>
      <c r="F80" s="3" t="s">
        <v>2702</v>
      </c>
      <c r="G80" s="8">
        <v>-6621575.8130694209</v>
      </c>
      <c r="H80" s="8">
        <v>99.475999999999999</v>
      </c>
      <c r="I80" s="8">
        <v>-23488.809643213994</v>
      </c>
      <c r="J80" s="39">
        <v>-1.1235670951323224</v>
      </c>
      <c r="K80" s="39">
        <v>-1.0744016112783077E-3</v>
      </c>
    </row>
    <row r="81" spans="2:11" ht="15" x14ac:dyDescent="0.25">
      <c r="B81" s="9" t="s">
        <v>2672</v>
      </c>
      <c r="C81" s="3" t="s">
        <v>2704</v>
      </c>
      <c r="D81" s="3" t="s">
        <v>259</v>
      </c>
      <c r="E81" s="3" t="s">
        <v>52</v>
      </c>
      <c r="F81" s="3" t="s">
        <v>2628</v>
      </c>
      <c r="G81" s="8">
        <v>-14863972.821577877</v>
      </c>
      <c r="H81" s="8">
        <v>99.009399999999999</v>
      </c>
      <c r="I81" s="8">
        <v>-52479.86027407537</v>
      </c>
      <c r="J81" s="39">
        <v>-2.5103291761797792</v>
      </c>
      <c r="K81" s="39">
        <v>-2.4004812204017631E-3</v>
      </c>
    </row>
    <row r="82" spans="2:11" ht="15" x14ac:dyDescent="0.25">
      <c r="B82" s="9" t="s">
        <v>2672</v>
      </c>
      <c r="C82" s="3" t="s">
        <v>2705</v>
      </c>
      <c r="D82" s="3" t="s">
        <v>259</v>
      </c>
      <c r="E82" s="3" t="s">
        <v>52</v>
      </c>
      <c r="F82" s="3" t="s">
        <v>2706</v>
      </c>
      <c r="G82" s="8">
        <v>-951294.26058079384</v>
      </c>
      <c r="H82" s="8">
        <v>99.199200000000005</v>
      </c>
      <c r="I82" s="8">
        <v>-3365.1496725190459</v>
      </c>
      <c r="J82" s="39">
        <v>-0.16096905290941585</v>
      </c>
      <c r="K82" s="39">
        <v>-1.5392530678504053E-4</v>
      </c>
    </row>
    <row r="83" spans="2:11" ht="15" x14ac:dyDescent="0.25">
      <c r="B83" s="9" t="s">
        <v>2672</v>
      </c>
      <c r="C83" s="3" t="s">
        <v>2707</v>
      </c>
      <c r="D83" s="3" t="s">
        <v>259</v>
      </c>
      <c r="E83" s="3" t="s">
        <v>52</v>
      </c>
      <c r="F83" s="3" t="s">
        <v>2708</v>
      </c>
      <c r="G83" s="8">
        <v>-1070206.0431539877</v>
      </c>
      <c r="H83" s="8">
        <v>99.104399999999998</v>
      </c>
      <c r="I83" s="8">
        <v>-3782.1754772214599</v>
      </c>
      <c r="J83" s="39">
        <v>-0.18091712516603098</v>
      </c>
      <c r="K83" s="39">
        <v>-1.7300048357444205E-4</v>
      </c>
    </row>
    <row r="84" spans="2:11" ht="15" x14ac:dyDescent="0.25">
      <c r="B84" s="9" t="s">
        <v>2672</v>
      </c>
      <c r="C84" s="3" t="s">
        <v>2709</v>
      </c>
      <c r="D84" s="3" t="s">
        <v>259</v>
      </c>
      <c r="E84" s="3" t="s">
        <v>52</v>
      </c>
      <c r="F84" s="3" t="s">
        <v>2630</v>
      </c>
      <c r="G84" s="8">
        <v>-2378235.6514524603</v>
      </c>
      <c r="H84" s="8">
        <v>99.009399999999999</v>
      </c>
      <c r="I84" s="8">
        <v>-8396.7776438519468</v>
      </c>
      <c r="J84" s="39">
        <v>-0.40165266818875928</v>
      </c>
      <c r="K84" s="39">
        <v>-3.8407699526427693E-4</v>
      </c>
    </row>
    <row r="85" spans="2:11" ht="15" x14ac:dyDescent="0.25">
      <c r="B85" s="9" t="s">
        <v>2672</v>
      </c>
      <c r="C85" s="3" t="s">
        <v>2710</v>
      </c>
      <c r="D85" s="3" t="s">
        <v>259</v>
      </c>
      <c r="E85" s="3" t="s">
        <v>52</v>
      </c>
      <c r="F85" s="3" t="s">
        <v>2711</v>
      </c>
      <c r="G85" s="8">
        <v>-832382.47800855141</v>
      </c>
      <c r="H85" s="8">
        <v>99.009399999999999</v>
      </c>
      <c r="I85" s="8">
        <v>-2938.8721755857164</v>
      </c>
      <c r="J85" s="39">
        <v>-0.14057843387742802</v>
      </c>
      <c r="K85" s="39">
        <v>-1.34426948353362E-4</v>
      </c>
    </row>
    <row r="86" spans="2:11" ht="15" x14ac:dyDescent="0.25">
      <c r="B86" s="9" t="s">
        <v>2672</v>
      </c>
      <c r="C86" s="3" t="s">
        <v>2712</v>
      </c>
      <c r="D86" s="3" t="s">
        <v>259</v>
      </c>
      <c r="E86" s="3" t="s">
        <v>52</v>
      </c>
      <c r="F86" s="3" t="s">
        <v>2713</v>
      </c>
      <c r="G86" s="8">
        <v>-237823.56514543633</v>
      </c>
      <c r="H86" s="8">
        <v>99.009399999999999</v>
      </c>
      <c r="I86" s="8">
        <v>-839.67776462296797</v>
      </c>
      <c r="J86" s="39">
        <v>-4.016526683024961E-2</v>
      </c>
      <c r="K86" s="39">
        <v>-3.840769953730368E-5</v>
      </c>
    </row>
    <row r="87" spans="2:11" ht="15" x14ac:dyDescent="0.25">
      <c r="B87" s="9" t="s">
        <v>2672</v>
      </c>
      <c r="C87" s="3" t="s">
        <v>2714</v>
      </c>
      <c r="D87" s="3" t="s">
        <v>259</v>
      </c>
      <c r="E87" s="3" t="s">
        <v>52</v>
      </c>
      <c r="F87" s="3" t="s">
        <v>2715</v>
      </c>
      <c r="G87" s="8">
        <v>-7802084.8319999995</v>
      </c>
      <c r="H87" s="8">
        <v>99.199200000000005</v>
      </c>
      <c r="I87" s="8">
        <v>-27599.434056568021</v>
      </c>
      <c r="J87" s="39">
        <v>-1.3201952938978787</v>
      </c>
      <c r="K87" s="39">
        <v>-1.2624256772123363E-3</v>
      </c>
    </row>
    <row r="88" spans="2:11" ht="15" x14ac:dyDescent="0.25">
      <c r="B88" s="9" t="s">
        <v>2672</v>
      </c>
      <c r="C88" s="3" t="s">
        <v>2716</v>
      </c>
      <c r="D88" s="3" t="s">
        <v>259</v>
      </c>
      <c r="E88" s="3" t="s">
        <v>52</v>
      </c>
      <c r="F88" s="3" t="s">
        <v>2717</v>
      </c>
      <c r="G88" s="8">
        <v>-356735.34771767876</v>
      </c>
      <c r="H88" s="8">
        <v>99.009399999999999</v>
      </c>
      <c r="I88" s="8">
        <v>-1259.5166463397807</v>
      </c>
      <c r="J88" s="39">
        <v>-6.0247900216928822E-2</v>
      </c>
      <c r="K88" s="39">
        <v>-5.7611549278754663E-5</v>
      </c>
    </row>
    <row r="89" spans="2:11" ht="15" x14ac:dyDescent="0.25">
      <c r="B89" s="9" t="s">
        <v>2672</v>
      </c>
      <c r="C89" s="3" t="s">
        <v>2718</v>
      </c>
      <c r="D89" s="3" t="s">
        <v>259</v>
      </c>
      <c r="E89" s="3" t="s">
        <v>52</v>
      </c>
      <c r="F89" s="3" t="s">
        <v>2719</v>
      </c>
      <c r="G89" s="8">
        <v>-136888283.67369568</v>
      </c>
      <c r="H89" s="8">
        <v>98.914199999999994</v>
      </c>
      <c r="I89" s="8">
        <v>-482843.35615756572</v>
      </c>
      <c r="J89" s="39">
        <v>-23.09639846898882</v>
      </c>
      <c r="K89" s="39">
        <v>-2.2085737324734477E-2</v>
      </c>
    </row>
    <row r="90" spans="2:11" ht="15" x14ac:dyDescent="0.25">
      <c r="B90" s="9" t="s">
        <v>2672</v>
      </c>
      <c r="C90" s="3" t="s">
        <v>2720</v>
      </c>
      <c r="D90" s="3" t="s">
        <v>259</v>
      </c>
      <c r="E90" s="3" t="s">
        <v>52</v>
      </c>
      <c r="F90" s="3" t="s">
        <v>2721</v>
      </c>
      <c r="G90" s="8">
        <v>1783676.7385893452</v>
      </c>
      <c r="H90" s="8">
        <v>99.876900000000006</v>
      </c>
      <c r="I90" s="8">
        <v>6352.7613619809272</v>
      </c>
      <c r="J90" s="39">
        <v>0.30387889969604703</v>
      </c>
      <c r="K90" s="39">
        <v>2.9058164917909209E-4</v>
      </c>
    </row>
    <row r="91" spans="2:11" ht="15" x14ac:dyDescent="0.25">
      <c r="B91" s="9" t="s">
        <v>2672</v>
      </c>
      <c r="C91" s="3" t="s">
        <v>2722</v>
      </c>
      <c r="D91" s="3" t="s">
        <v>259</v>
      </c>
      <c r="E91" s="3" t="s">
        <v>52</v>
      </c>
      <c r="F91" s="3" t="s">
        <v>2723</v>
      </c>
      <c r="G91" s="8">
        <v>1783676.7385893452</v>
      </c>
      <c r="H91" s="8">
        <v>99.199200000000005</v>
      </c>
      <c r="I91" s="8">
        <v>6309.6556350815599</v>
      </c>
      <c r="J91" s="39">
        <v>0.30181697416250336</v>
      </c>
      <c r="K91" s="39">
        <v>2.8860995018116595E-4</v>
      </c>
    </row>
    <row r="92" spans="2:11" ht="15" x14ac:dyDescent="0.25">
      <c r="B92" s="9" t="s">
        <v>2672</v>
      </c>
      <c r="C92" s="3" t="s">
        <v>2724</v>
      </c>
      <c r="D92" s="3" t="s">
        <v>259</v>
      </c>
      <c r="E92" s="3" t="s">
        <v>52</v>
      </c>
      <c r="F92" s="3" t="s">
        <v>2725</v>
      </c>
      <c r="G92" s="8">
        <v>1189117.8257262302</v>
      </c>
      <c r="H92" s="8">
        <v>99.927599999999998</v>
      </c>
      <c r="I92" s="8">
        <v>4237.3241211636459</v>
      </c>
      <c r="J92" s="39">
        <v>0.20268877079198461</v>
      </c>
      <c r="K92" s="39">
        <v>1.9381943710382617E-4</v>
      </c>
    </row>
    <row r="93" spans="2:11" ht="15" x14ac:dyDescent="0.25">
      <c r="B93" s="9" t="s">
        <v>2672</v>
      </c>
      <c r="C93" s="3" t="s">
        <v>2726</v>
      </c>
      <c r="D93" s="3" t="s">
        <v>259</v>
      </c>
      <c r="E93" s="3" t="s">
        <v>52</v>
      </c>
      <c r="F93" s="3" t="s">
        <v>2641</v>
      </c>
      <c r="G93" s="8">
        <v>-8563263.8399999999</v>
      </c>
      <c r="H93" s="8">
        <v>99.199200000000005</v>
      </c>
      <c r="I93" s="8">
        <v>-30292.061771724595</v>
      </c>
      <c r="J93" s="39">
        <v>-1.4489948348769717</v>
      </c>
      <c r="K93" s="39">
        <v>-1.3855891580221286E-3</v>
      </c>
    </row>
    <row r="94" spans="2:11" ht="15" x14ac:dyDescent="0.25">
      <c r="B94" s="9" t="s">
        <v>2672</v>
      </c>
      <c r="C94" s="3" t="s">
        <v>2727</v>
      </c>
      <c r="D94" s="3" t="s">
        <v>259</v>
      </c>
      <c r="E94" s="3" t="s">
        <v>52</v>
      </c>
      <c r="F94" s="3" t="s">
        <v>2728</v>
      </c>
      <c r="G94" s="8">
        <v>-2854421.28</v>
      </c>
      <c r="H94" s="8">
        <v>99.199200000000005</v>
      </c>
      <c r="I94" s="8">
        <v>-10097.353927079777</v>
      </c>
      <c r="J94" s="39">
        <v>-0.48299827844403365</v>
      </c>
      <c r="K94" s="39">
        <v>-4.6186305281911407E-4</v>
      </c>
    </row>
    <row r="95" spans="2:11" ht="15" x14ac:dyDescent="0.25">
      <c r="B95" s="9" t="s">
        <v>2672</v>
      </c>
      <c r="C95" s="3" t="s">
        <v>2729</v>
      </c>
      <c r="D95" s="3" t="s">
        <v>259</v>
      </c>
      <c r="E95" s="3" t="s">
        <v>52</v>
      </c>
      <c r="F95" s="3" t="s">
        <v>2730</v>
      </c>
      <c r="G95" s="8">
        <v>-5395358.06990817</v>
      </c>
      <c r="H95" s="8">
        <v>99.104399999999998</v>
      </c>
      <c r="I95" s="8">
        <v>-19067.534809150002</v>
      </c>
      <c r="J95" s="39">
        <v>-0.91207919951109517</v>
      </c>
      <c r="K95" s="39">
        <v>-8.7216808485544167E-4</v>
      </c>
    </row>
    <row r="96" spans="2:11" ht="15" x14ac:dyDescent="0.25">
      <c r="B96" s="9" t="s">
        <v>2672</v>
      </c>
      <c r="C96" s="3" t="s">
        <v>2731</v>
      </c>
      <c r="D96" s="3" t="s">
        <v>259</v>
      </c>
      <c r="E96" s="3" t="s">
        <v>52</v>
      </c>
      <c r="F96" s="3" t="s">
        <v>2730</v>
      </c>
      <c r="G96" s="8">
        <v>-2854421.28</v>
      </c>
      <c r="H96" s="8">
        <v>99.009399999999999</v>
      </c>
      <c r="I96" s="8">
        <v>-10078.034433162993</v>
      </c>
      <c r="J96" s="39">
        <v>-0.48207414699636875</v>
      </c>
      <c r="K96" s="39">
        <v>-4.609793598730447E-4</v>
      </c>
    </row>
    <row r="97" spans="2:11" ht="15" x14ac:dyDescent="0.25">
      <c r="B97" s="9" t="s">
        <v>2672</v>
      </c>
      <c r="C97" s="3" t="s">
        <v>2732</v>
      </c>
      <c r="D97" s="3" t="s">
        <v>259</v>
      </c>
      <c r="E97" s="3" t="s">
        <v>52</v>
      </c>
      <c r="F97" s="3" t="s">
        <v>2643</v>
      </c>
      <c r="G97" s="8">
        <v>-1902947.5199999998</v>
      </c>
      <c r="H97" s="8">
        <v>99.009399999999999</v>
      </c>
      <c r="I97" s="8">
        <v>-6718.6896252802417</v>
      </c>
      <c r="J97" s="39">
        <v>-0.32138276481595562</v>
      </c>
      <c r="K97" s="39">
        <v>-3.0731957339376765E-4</v>
      </c>
    </row>
    <row r="98" spans="2:11" ht="15" x14ac:dyDescent="0.25">
      <c r="B98" s="9" t="s">
        <v>2672</v>
      </c>
      <c r="C98" s="3" t="s">
        <v>2733</v>
      </c>
      <c r="D98" s="3" t="s">
        <v>259</v>
      </c>
      <c r="E98" s="3" t="s">
        <v>52</v>
      </c>
      <c r="F98" s="3" t="s">
        <v>2655</v>
      </c>
      <c r="G98" s="8">
        <v>5640601.6185402293</v>
      </c>
      <c r="H98" s="8">
        <v>99.475999999999999</v>
      </c>
      <c r="I98" s="8">
        <v>20008.985992366845</v>
      </c>
      <c r="J98" s="39">
        <v>0.95711271066824455</v>
      </c>
      <c r="K98" s="39">
        <v>9.1523100220001097E-4</v>
      </c>
    </row>
    <row r="99" spans="2:11" ht="15" x14ac:dyDescent="0.25">
      <c r="B99" s="9" t="s">
        <v>2672</v>
      </c>
      <c r="C99" s="3" t="s">
        <v>2734</v>
      </c>
      <c r="D99" s="3" t="s">
        <v>259</v>
      </c>
      <c r="E99" s="3" t="s">
        <v>52</v>
      </c>
      <c r="F99" s="3" t="s">
        <v>2657</v>
      </c>
      <c r="G99" s="8">
        <v>-14031590.343569325</v>
      </c>
      <c r="H99" s="8">
        <v>98.372399999999999</v>
      </c>
      <c r="I99" s="8">
        <v>-49222.254630567484</v>
      </c>
      <c r="J99" s="39">
        <v>-2.3545043998050321</v>
      </c>
      <c r="K99" s="39">
        <v>-2.2514750849075642E-3</v>
      </c>
    </row>
    <row r="100" spans="2:11" ht="15" x14ac:dyDescent="0.25">
      <c r="B100" s="9" t="s">
        <v>2672</v>
      </c>
      <c r="C100" s="3" t="s">
        <v>2735</v>
      </c>
      <c r="D100" s="3" t="s">
        <v>259</v>
      </c>
      <c r="E100" s="3" t="s">
        <v>52</v>
      </c>
      <c r="F100" s="3" t="s">
        <v>2661</v>
      </c>
      <c r="G100" s="8">
        <v>-2854421.28</v>
      </c>
      <c r="H100" s="8">
        <v>99.009399999999999</v>
      </c>
      <c r="I100" s="8">
        <v>-10078.034433162993</v>
      </c>
      <c r="J100" s="39">
        <v>-0.48207414699636875</v>
      </c>
      <c r="K100" s="39">
        <v>-4.609793598730447E-4</v>
      </c>
    </row>
    <row r="101" spans="2:11" ht="15" x14ac:dyDescent="0.25">
      <c r="B101" s="9" t="s">
        <v>2736</v>
      </c>
      <c r="C101" s="3" t="s">
        <v>2737</v>
      </c>
      <c r="D101" s="3" t="s">
        <v>259</v>
      </c>
      <c r="E101" s="3" t="s">
        <v>55</v>
      </c>
      <c r="F101" s="3" t="s">
        <v>2738</v>
      </c>
      <c r="G101" s="8">
        <v>-4157179152.1919999</v>
      </c>
      <c r="H101" s="8">
        <v>100</v>
      </c>
      <c r="I101" s="8">
        <v>-137706.55941635999</v>
      </c>
      <c r="J101" s="39">
        <v>-6.5870753475498534</v>
      </c>
      <c r="K101" s="39">
        <v>-6.2988355547967546E-3</v>
      </c>
    </row>
    <row r="102" spans="2:11" ht="15" x14ac:dyDescent="0.25">
      <c r="B102" s="9" t="s">
        <v>2739</v>
      </c>
      <c r="C102" s="3" t="s">
        <v>2740</v>
      </c>
      <c r="D102" s="3" t="s">
        <v>259</v>
      </c>
      <c r="E102" s="3" t="s">
        <v>57</v>
      </c>
      <c r="F102" s="3" t="s">
        <v>2657</v>
      </c>
      <c r="G102" s="8">
        <v>-47706894.326399997</v>
      </c>
      <c r="H102" s="8">
        <v>100</v>
      </c>
      <c r="I102" s="8">
        <v>-18371.92500509664</v>
      </c>
      <c r="J102" s="39">
        <v>-0.87880530020510805</v>
      </c>
      <c r="K102" s="39">
        <v>-8.4035019771479486E-4</v>
      </c>
    </row>
    <row r="103" spans="2:11" ht="15" x14ac:dyDescent="0.25">
      <c r="B103" s="9" t="s">
        <v>2741</v>
      </c>
      <c r="C103" s="3" t="s">
        <v>2742</v>
      </c>
      <c r="D103" s="3" t="s">
        <v>259</v>
      </c>
      <c r="E103" s="3" t="s">
        <v>58</v>
      </c>
      <c r="F103" s="3" t="s">
        <v>2649</v>
      </c>
      <c r="G103" s="8">
        <v>-19456606.270340275</v>
      </c>
      <c r="H103" s="8">
        <v>99.105500000000006</v>
      </c>
      <c r="I103" s="8">
        <v>-87188.054615077446</v>
      </c>
      <c r="J103" s="39">
        <v>-4.1705659308453864</v>
      </c>
      <c r="K103" s="39">
        <v>-3.9880686925198592E-3</v>
      </c>
    </row>
    <row r="104" spans="2:11" ht="15" x14ac:dyDescent="0.25">
      <c r="B104" s="9" t="s">
        <v>2741</v>
      </c>
      <c r="C104" s="3" t="s">
        <v>2743</v>
      </c>
      <c r="D104" s="3" t="s">
        <v>259</v>
      </c>
      <c r="E104" s="3" t="s">
        <v>58</v>
      </c>
      <c r="F104" s="3" t="s">
        <v>2744</v>
      </c>
      <c r="G104" s="8">
        <v>-95147.375999999989</v>
      </c>
      <c r="H104" s="8">
        <v>99.105500000000006</v>
      </c>
      <c r="I104" s="8">
        <v>-426.37007309611676</v>
      </c>
      <c r="J104" s="39">
        <v>-2.03950473334591E-2</v>
      </c>
      <c r="K104" s="39">
        <v>-1.950259295781991E-5</v>
      </c>
    </row>
    <row r="105" spans="2:11" ht="15" x14ac:dyDescent="0.25">
      <c r="B105" s="9" t="s">
        <v>2741</v>
      </c>
      <c r="C105" s="3" t="s">
        <v>2745</v>
      </c>
      <c r="D105" s="3" t="s">
        <v>259</v>
      </c>
      <c r="E105" s="3" t="s">
        <v>58</v>
      </c>
      <c r="F105" s="3" t="s">
        <v>2746</v>
      </c>
      <c r="G105" s="8">
        <v>5708842.5599999996</v>
      </c>
      <c r="H105" s="8">
        <v>99.105500000000006</v>
      </c>
      <c r="I105" s="8">
        <v>25582.204319163844</v>
      </c>
      <c r="J105" s="39">
        <v>1.2237028368216407</v>
      </c>
      <c r="K105" s="39">
        <v>1.1701555744226995E-3</v>
      </c>
    </row>
    <row r="106" spans="2:11" ht="15" x14ac:dyDescent="0.25">
      <c r="B106" s="9" t="s">
        <v>2574</v>
      </c>
      <c r="C106" s="3" t="s">
        <v>2747</v>
      </c>
      <c r="D106" s="3" t="s">
        <v>259</v>
      </c>
      <c r="E106" s="3" t="s">
        <v>78</v>
      </c>
      <c r="F106" s="3" t="s">
        <v>2618</v>
      </c>
      <c r="G106" s="8">
        <v>173722182.89437079</v>
      </c>
      <c r="H106" s="8">
        <v>100.2024</v>
      </c>
      <c r="I106" s="8">
        <v>174073.79659302474</v>
      </c>
      <c r="J106" s="39">
        <v>8.3266709955727549</v>
      </c>
      <c r="K106" s="39">
        <v>7.9623093030987396E-3</v>
      </c>
    </row>
    <row r="107" spans="2:11" ht="15" x14ac:dyDescent="0.25">
      <c r="B107" s="9" t="s">
        <v>2574</v>
      </c>
      <c r="C107" s="3" t="s">
        <v>2748</v>
      </c>
      <c r="D107" s="3" t="s">
        <v>259</v>
      </c>
      <c r="E107" s="3" t="s">
        <v>78</v>
      </c>
      <c r="F107" s="3" t="s">
        <v>2620</v>
      </c>
      <c r="G107" s="8">
        <v>-27793275.288037121</v>
      </c>
      <c r="H107" s="8">
        <v>100.357</v>
      </c>
      <c r="I107" s="8">
        <v>-27892.4972831946</v>
      </c>
      <c r="J107" s="39">
        <v>-1.334213722384997</v>
      </c>
      <c r="K107" s="39">
        <v>-1.2758306818795261E-3</v>
      </c>
    </row>
    <row r="108" spans="2:11" ht="15" x14ac:dyDescent="0.25">
      <c r="B108" s="9" t="s">
        <v>2574</v>
      </c>
      <c r="C108" s="3" t="s">
        <v>2749</v>
      </c>
      <c r="D108" s="3" t="s">
        <v>259</v>
      </c>
      <c r="E108" s="3" t="s">
        <v>78</v>
      </c>
      <c r="F108" s="3" t="s">
        <v>2674</v>
      </c>
      <c r="G108" s="8">
        <v>61063578.586694166</v>
      </c>
      <c r="H108" s="8">
        <v>97.999600000000001</v>
      </c>
      <c r="I108" s="8">
        <v>59842.062760645793</v>
      </c>
      <c r="J108" s="39">
        <v>2.8624938276567722</v>
      </c>
      <c r="K108" s="39">
        <v>2.7372357147451426E-3</v>
      </c>
    </row>
    <row r="109" spans="2:11" ht="15" x14ac:dyDescent="0.25">
      <c r="B109" s="9" t="s">
        <v>2574</v>
      </c>
      <c r="C109" s="3" t="s">
        <v>2750</v>
      </c>
      <c r="D109" s="3" t="s">
        <v>259</v>
      </c>
      <c r="E109" s="3" t="s">
        <v>78</v>
      </c>
      <c r="F109" s="3" t="s">
        <v>2676</v>
      </c>
      <c r="G109" s="8">
        <v>6585334.5188722517</v>
      </c>
      <c r="H109" s="8">
        <v>97.953000000000003</v>
      </c>
      <c r="I109" s="8">
        <v>6450.5327212705743</v>
      </c>
      <c r="J109" s="39">
        <v>0.30855570894320888</v>
      </c>
      <c r="K109" s="39">
        <v>2.9505380879693869E-4</v>
      </c>
    </row>
    <row r="110" spans="2:11" ht="15" x14ac:dyDescent="0.25">
      <c r="B110" s="9" t="s">
        <v>2574</v>
      </c>
      <c r="C110" s="3" t="s">
        <v>2751</v>
      </c>
      <c r="D110" s="3" t="s">
        <v>259</v>
      </c>
      <c r="E110" s="3" t="s">
        <v>78</v>
      </c>
      <c r="F110" s="3" t="s">
        <v>2678</v>
      </c>
      <c r="G110" s="8">
        <v>272743088.22894329</v>
      </c>
      <c r="H110" s="8">
        <v>97.756399999999999</v>
      </c>
      <c r="I110" s="8">
        <v>266623.8243054832</v>
      </c>
      <c r="J110" s="39">
        <v>12.753722317917857</v>
      </c>
      <c r="K110" s="39">
        <v>1.2195640000077878E-2</v>
      </c>
    </row>
    <row r="111" spans="2:11" ht="15" x14ac:dyDescent="0.25">
      <c r="B111" s="9" t="s">
        <v>2574</v>
      </c>
      <c r="C111" s="3" t="s">
        <v>2752</v>
      </c>
      <c r="D111" s="3" t="s">
        <v>259</v>
      </c>
      <c r="E111" s="3" t="s">
        <v>78</v>
      </c>
      <c r="F111" s="3" t="s">
        <v>2680</v>
      </c>
      <c r="G111" s="8">
        <v>157653098.53336313</v>
      </c>
      <c r="H111" s="8">
        <v>97.355400000000003</v>
      </c>
      <c r="I111" s="8">
        <v>153483.80468905959</v>
      </c>
      <c r="J111" s="39">
        <v>7.3417663646554647</v>
      </c>
      <c r="K111" s="39">
        <v>7.0205025102535101E-3</v>
      </c>
    </row>
    <row r="112" spans="2:11" ht="15" x14ac:dyDescent="0.25">
      <c r="B112" s="9" t="s">
        <v>2574</v>
      </c>
      <c r="C112" s="3" t="s">
        <v>2753</v>
      </c>
      <c r="D112" s="3" t="s">
        <v>259</v>
      </c>
      <c r="E112" s="3" t="s">
        <v>78</v>
      </c>
      <c r="F112" s="3" t="s">
        <v>2622</v>
      </c>
      <c r="G112" s="8">
        <v>-31078368.012383997</v>
      </c>
      <c r="H112" s="8">
        <v>100.0395</v>
      </c>
      <c r="I112" s="8">
        <v>-31090.643964894465</v>
      </c>
      <c r="J112" s="39">
        <v>-1.4871943302380952</v>
      </c>
      <c r="K112" s="39">
        <v>-1.4221171050791542E-3</v>
      </c>
    </row>
    <row r="113" spans="2:11" ht="15" x14ac:dyDescent="0.25">
      <c r="B113" s="9" t="s">
        <v>2574</v>
      </c>
      <c r="C113" s="3" t="s">
        <v>2754</v>
      </c>
      <c r="D113" s="3" t="s">
        <v>259</v>
      </c>
      <c r="E113" s="3" t="s">
        <v>78</v>
      </c>
      <c r="F113" s="3" t="s">
        <v>2682</v>
      </c>
      <c r="G113" s="8">
        <v>76700792.250628039</v>
      </c>
      <c r="H113" s="8">
        <v>98.369299999999996</v>
      </c>
      <c r="I113" s="8">
        <v>75450.03243139718</v>
      </c>
      <c r="J113" s="39">
        <v>3.6090876912988117</v>
      </c>
      <c r="K113" s="39">
        <v>3.4511598351137937E-3</v>
      </c>
    </row>
    <row r="114" spans="2:11" ht="15" x14ac:dyDescent="0.25">
      <c r="B114" s="9" t="s">
        <v>2574</v>
      </c>
      <c r="C114" s="3" t="s">
        <v>2755</v>
      </c>
      <c r="D114" s="3" t="s">
        <v>259</v>
      </c>
      <c r="E114" s="3" t="s">
        <v>78</v>
      </c>
      <c r="F114" s="3" t="s">
        <v>2684</v>
      </c>
      <c r="G114" s="8">
        <v>20697942.395685516</v>
      </c>
      <c r="H114" s="8">
        <v>97.874099999999999</v>
      </c>
      <c r="I114" s="8">
        <v>20257.924838908864</v>
      </c>
      <c r="J114" s="39">
        <v>0.96902048721900791</v>
      </c>
      <c r="K114" s="39">
        <v>9.2661771365525828E-4</v>
      </c>
    </row>
    <row r="115" spans="2:11" ht="15" x14ac:dyDescent="0.25">
      <c r="B115" s="9" t="s">
        <v>2574</v>
      </c>
      <c r="C115" s="3" t="s">
        <v>2756</v>
      </c>
      <c r="D115" s="3" t="s">
        <v>259</v>
      </c>
      <c r="E115" s="3" t="s">
        <v>78</v>
      </c>
      <c r="F115" s="3" t="s">
        <v>2686</v>
      </c>
      <c r="G115" s="8">
        <v>6952654.6037222259</v>
      </c>
      <c r="H115" s="8">
        <v>98.003699999999995</v>
      </c>
      <c r="I115" s="8">
        <v>6813.8587598685781</v>
      </c>
      <c r="J115" s="39">
        <v>0.32593509887289096</v>
      </c>
      <c r="K115" s="39">
        <v>3.1167270465494299E-4</v>
      </c>
    </row>
    <row r="116" spans="2:11" ht="15" x14ac:dyDescent="0.25">
      <c r="B116" s="9" t="s">
        <v>2574</v>
      </c>
      <c r="C116" s="3" t="s">
        <v>2757</v>
      </c>
      <c r="D116" s="3" t="s">
        <v>259</v>
      </c>
      <c r="E116" s="3" t="s">
        <v>78</v>
      </c>
      <c r="F116" s="3" t="s">
        <v>2688</v>
      </c>
      <c r="G116" s="8">
        <v>53771075.696862303</v>
      </c>
      <c r="H116" s="8">
        <v>97.735399999999998</v>
      </c>
      <c r="I116" s="8">
        <v>52553.375916393888</v>
      </c>
      <c r="J116" s="39">
        <v>2.513845733976503</v>
      </c>
      <c r="K116" s="39">
        <v>2.4038438993012447E-3</v>
      </c>
    </row>
    <row r="117" spans="2:11" ht="15" x14ac:dyDescent="0.25">
      <c r="B117" s="9" t="s">
        <v>2574</v>
      </c>
      <c r="C117" s="3" t="s">
        <v>2758</v>
      </c>
      <c r="D117" s="3" t="s">
        <v>259</v>
      </c>
      <c r="E117" s="3" t="s">
        <v>78</v>
      </c>
      <c r="F117" s="3" t="s">
        <v>2690</v>
      </c>
      <c r="G117" s="8">
        <v>-19604111.212217309</v>
      </c>
      <c r="H117" s="8">
        <v>98.536199999999994</v>
      </c>
      <c r="I117" s="8">
        <v>-19317.14623229318</v>
      </c>
      <c r="J117" s="39">
        <v>-0.92401914818762798</v>
      </c>
      <c r="K117" s="39">
        <v>-8.8358556063612616E-4</v>
      </c>
    </row>
    <row r="118" spans="2:11" ht="15" x14ac:dyDescent="0.25">
      <c r="B118" s="9" t="s">
        <v>2574</v>
      </c>
      <c r="C118" s="3" t="s">
        <v>2759</v>
      </c>
      <c r="D118" s="3" t="s">
        <v>259</v>
      </c>
      <c r="E118" s="3" t="s">
        <v>78</v>
      </c>
      <c r="F118" s="3" t="s">
        <v>2690</v>
      </c>
      <c r="G118" s="8">
        <v>-3593308.4745592619</v>
      </c>
      <c r="H118" s="8">
        <v>98.083399999999997</v>
      </c>
      <c r="I118" s="8">
        <v>-3524.4391248255924</v>
      </c>
      <c r="J118" s="39">
        <v>-0.16858852745630892</v>
      </c>
      <c r="K118" s="39">
        <v>-1.6121136541539925E-4</v>
      </c>
    </row>
    <row r="119" spans="2:11" ht="15" x14ac:dyDescent="0.25">
      <c r="B119" s="9" t="s">
        <v>2574</v>
      </c>
      <c r="C119" s="3" t="s">
        <v>2760</v>
      </c>
      <c r="D119" s="3" t="s">
        <v>259</v>
      </c>
      <c r="E119" s="3" t="s">
        <v>78</v>
      </c>
      <c r="F119" s="3" t="s">
        <v>2693</v>
      </c>
      <c r="G119" s="8">
        <v>4496540.464171147</v>
      </c>
      <c r="H119" s="8">
        <v>98.115399999999994</v>
      </c>
      <c r="I119" s="8">
        <v>4411.7986625832091</v>
      </c>
      <c r="J119" s="39">
        <v>0.21103461107316537</v>
      </c>
      <c r="K119" s="39">
        <v>2.0180007687551333E-4</v>
      </c>
    </row>
    <row r="120" spans="2:11" ht="15" x14ac:dyDescent="0.25">
      <c r="B120" s="9" t="s">
        <v>2574</v>
      </c>
      <c r="C120" s="3" t="s">
        <v>2761</v>
      </c>
      <c r="D120" s="3" t="s">
        <v>259</v>
      </c>
      <c r="E120" s="3" t="s">
        <v>78</v>
      </c>
      <c r="F120" s="3" t="s">
        <v>2695</v>
      </c>
      <c r="G120" s="8">
        <v>9962528.6760856938</v>
      </c>
      <c r="H120" s="8">
        <v>98.204099999999997</v>
      </c>
      <c r="I120" s="8">
        <v>9783.6116240822994</v>
      </c>
      <c r="J120" s="39">
        <v>0.46799068404680783</v>
      </c>
      <c r="K120" s="39">
        <v>4.4751216654659309E-4</v>
      </c>
    </row>
    <row r="121" spans="2:11" ht="15" x14ac:dyDescent="0.25">
      <c r="B121" s="9" t="s">
        <v>2574</v>
      </c>
      <c r="C121" s="3" t="s">
        <v>2762</v>
      </c>
      <c r="D121" s="3" t="s">
        <v>259</v>
      </c>
      <c r="E121" s="3" t="s">
        <v>78</v>
      </c>
      <c r="F121" s="3" t="s">
        <v>2738</v>
      </c>
      <c r="G121" s="8">
        <v>140055365.63734847</v>
      </c>
      <c r="H121" s="8">
        <v>100.18600000000001</v>
      </c>
      <c r="I121" s="8">
        <v>140315.89005672577</v>
      </c>
      <c r="J121" s="39">
        <v>6.7118904442860368</v>
      </c>
      <c r="K121" s="39">
        <v>6.4181889442170986E-3</v>
      </c>
    </row>
    <row r="122" spans="2:11" ht="15" x14ac:dyDescent="0.25">
      <c r="B122" s="9" t="s">
        <v>2574</v>
      </c>
      <c r="C122" s="3" t="s">
        <v>2763</v>
      </c>
      <c r="D122" s="3" t="s">
        <v>259</v>
      </c>
      <c r="E122" s="3" t="s">
        <v>78</v>
      </c>
      <c r="F122" s="3" t="s">
        <v>2624</v>
      </c>
      <c r="G122" s="8">
        <v>28686017.714168608</v>
      </c>
      <c r="H122" s="8">
        <v>100.3372</v>
      </c>
      <c r="I122" s="8">
        <v>28782.746966460112</v>
      </c>
      <c r="J122" s="39">
        <v>1.3767980536373079</v>
      </c>
      <c r="K122" s="39">
        <v>1.3165515914815502E-3</v>
      </c>
    </row>
    <row r="123" spans="2:11" ht="15" x14ac:dyDescent="0.25">
      <c r="B123" s="9" t="s">
        <v>2574</v>
      </c>
      <c r="C123" s="3" t="s">
        <v>2764</v>
      </c>
      <c r="D123" s="3" t="s">
        <v>259</v>
      </c>
      <c r="E123" s="3" t="s">
        <v>78</v>
      </c>
      <c r="F123" s="3" t="s">
        <v>2626</v>
      </c>
      <c r="G123" s="8">
        <v>9338065.0282035358</v>
      </c>
      <c r="H123" s="8">
        <v>100.3186</v>
      </c>
      <c r="I123" s="8">
        <v>9367.8161030885458</v>
      </c>
      <c r="J123" s="39">
        <v>0.44810146135786877</v>
      </c>
      <c r="K123" s="39">
        <v>4.2849326416270604E-4</v>
      </c>
    </row>
    <row r="124" spans="2:11" ht="15" x14ac:dyDescent="0.25">
      <c r="B124" s="9" t="s">
        <v>2574</v>
      </c>
      <c r="C124" s="3" t="s">
        <v>2765</v>
      </c>
      <c r="D124" s="3" t="s">
        <v>259</v>
      </c>
      <c r="E124" s="3" t="s">
        <v>78</v>
      </c>
      <c r="F124" s="3" t="s">
        <v>2697</v>
      </c>
      <c r="G124" s="8">
        <v>5199774.428335892</v>
      </c>
      <c r="H124" s="8">
        <v>98.950400000000002</v>
      </c>
      <c r="I124" s="8">
        <v>5145.1975956976285</v>
      </c>
      <c r="J124" s="39">
        <v>0.24611612100785787</v>
      </c>
      <c r="K124" s="39">
        <v>2.3534647651929307E-4</v>
      </c>
    </row>
    <row r="125" spans="2:11" ht="15" x14ac:dyDescent="0.25">
      <c r="B125" s="9" t="s">
        <v>2574</v>
      </c>
      <c r="C125" s="3" t="s">
        <v>2766</v>
      </c>
      <c r="D125" s="3" t="s">
        <v>259</v>
      </c>
      <c r="E125" s="3" t="s">
        <v>78</v>
      </c>
      <c r="F125" s="3" t="s">
        <v>2699</v>
      </c>
      <c r="G125" s="8">
        <v>63662276.683036268</v>
      </c>
      <c r="H125" s="8">
        <v>98.015199999999993</v>
      </c>
      <c r="I125" s="8">
        <v>62398.707815668997</v>
      </c>
      <c r="J125" s="39">
        <v>2.9847887545342919</v>
      </c>
      <c r="K125" s="39">
        <v>2.8541792128749946E-3</v>
      </c>
    </row>
    <row r="126" spans="2:11" ht="15" x14ac:dyDescent="0.25">
      <c r="B126" s="9" t="s">
        <v>2574</v>
      </c>
      <c r="C126" s="3" t="s">
        <v>2767</v>
      </c>
      <c r="D126" s="3" t="s">
        <v>259</v>
      </c>
      <c r="E126" s="3" t="s">
        <v>78</v>
      </c>
      <c r="F126" s="3" t="s">
        <v>2699</v>
      </c>
      <c r="G126" s="8">
        <v>4759265.7297957558</v>
      </c>
      <c r="H126" s="8">
        <v>98.946100000000001</v>
      </c>
      <c r="I126" s="8">
        <v>4709.1078278533323</v>
      </c>
      <c r="J126" s="39">
        <v>0.22525614039937691</v>
      </c>
      <c r="K126" s="39">
        <v>2.1539929501666392E-4</v>
      </c>
    </row>
    <row r="127" spans="2:11" ht="15" x14ac:dyDescent="0.25">
      <c r="B127" s="9" t="s">
        <v>2574</v>
      </c>
      <c r="C127" s="3" t="s">
        <v>2768</v>
      </c>
      <c r="D127" s="3" t="s">
        <v>259</v>
      </c>
      <c r="E127" s="3" t="s">
        <v>78</v>
      </c>
      <c r="F127" s="3" t="s">
        <v>2702</v>
      </c>
      <c r="G127" s="8">
        <v>6873101.0326980669</v>
      </c>
      <c r="H127" s="8">
        <v>99.025099999999995</v>
      </c>
      <c r="I127" s="8">
        <v>6806.095170729609</v>
      </c>
      <c r="J127" s="39">
        <v>0.32556373423461554</v>
      </c>
      <c r="K127" s="39">
        <v>3.1131759033425536E-4</v>
      </c>
    </row>
    <row r="128" spans="2:11" ht="15" x14ac:dyDescent="0.25">
      <c r="B128" s="9" t="s">
        <v>2574</v>
      </c>
      <c r="C128" s="3" t="s">
        <v>2769</v>
      </c>
      <c r="D128" s="3" t="s">
        <v>259</v>
      </c>
      <c r="E128" s="3" t="s">
        <v>78</v>
      </c>
      <c r="F128" s="3" t="s">
        <v>2702</v>
      </c>
      <c r="G128" s="8">
        <v>23920442.624712497</v>
      </c>
      <c r="H128" s="8">
        <v>98.506699999999995</v>
      </c>
      <c r="I128" s="8">
        <v>23563.238655610476</v>
      </c>
      <c r="J128" s="39">
        <v>1.1271273432045803</v>
      </c>
      <c r="K128" s="39">
        <v>1.0778060686373351E-3</v>
      </c>
    </row>
    <row r="129" spans="2:11" ht="15" x14ac:dyDescent="0.25">
      <c r="B129" s="9" t="s">
        <v>2574</v>
      </c>
      <c r="C129" s="3" t="s">
        <v>2770</v>
      </c>
      <c r="D129" s="3" t="s">
        <v>259</v>
      </c>
      <c r="E129" s="3" t="s">
        <v>78</v>
      </c>
      <c r="F129" s="3" t="s">
        <v>2628</v>
      </c>
      <c r="G129" s="8">
        <v>53807581.614112861</v>
      </c>
      <c r="H129" s="8">
        <v>98.102999999999994</v>
      </c>
      <c r="I129" s="8">
        <v>52786.851790893219</v>
      </c>
      <c r="J129" s="39">
        <v>2.5250138525009969</v>
      </c>
      <c r="K129" s="39">
        <v>2.4145233189724396E-3</v>
      </c>
    </row>
    <row r="130" spans="2:11" ht="15" x14ac:dyDescent="0.25">
      <c r="B130" s="9" t="s">
        <v>2574</v>
      </c>
      <c r="C130" s="3" t="s">
        <v>2771</v>
      </c>
      <c r="D130" s="3" t="s">
        <v>259</v>
      </c>
      <c r="E130" s="3" t="s">
        <v>78</v>
      </c>
      <c r="F130" s="3" t="s">
        <v>2628</v>
      </c>
      <c r="G130" s="8">
        <v>1962414.63</v>
      </c>
      <c r="H130" s="8">
        <v>100.2406</v>
      </c>
      <c r="I130" s="8">
        <v>1967.1362043571487</v>
      </c>
      <c r="J130" s="39">
        <v>9.4096275819482503E-2</v>
      </c>
      <c r="K130" s="39">
        <v>8.9978774559817311E-5</v>
      </c>
    </row>
    <row r="131" spans="2:11" ht="15" x14ac:dyDescent="0.25">
      <c r="B131" s="9" t="s">
        <v>2574</v>
      </c>
      <c r="C131" s="3" t="s">
        <v>2772</v>
      </c>
      <c r="D131" s="3" t="s">
        <v>259</v>
      </c>
      <c r="E131" s="3" t="s">
        <v>78</v>
      </c>
      <c r="F131" s="3" t="s">
        <v>2706</v>
      </c>
      <c r="G131" s="8">
        <v>3428464.5151342964</v>
      </c>
      <c r="H131" s="8">
        <v>98.2971</v>
      </c>
      <c r="I131" s="8">
        <v>3370.0811926679003</v>
      </c>
      <c r="J131" s="39">
        <v>0.16120494795273219</v>
      </c>
      <c r="K131" s="39">
        <v>1.5415087944174223E-4</v>
      </c>
    </row>
    <row r="132" spans="2:11" ht="15" x14ac:dyDescent="0.25">
      <c r="B132" s="9" t="s">
        <v>2574</v>
      </c>
      <c r="C132" s="3" t="s">
        <v>2773</v>
      </c>
      <c r="D132" s="3" t="s">
        <v>259</v>
      </c>
      <c r="E132" s="3" t="s">
        <v>78</v>
      </c>
      <c r="F132" s="3" t="s">
        <v>2708</v>
      </c>
      <c r="G132" s="8">
        <v>3857022.5795258451</v>
      </c>
      <c r="H132" s="8">
        <v>98.200400000000002</v>
      </c>
      <c r="I132" s="8">
        <v>3787.6116007091996</v>
      </c>
      <c r="J132" s="39">
        <v>0.18117715747795635</v>
      </c>
      <c r="K132" s="39">
        <v>1.732491372918101E-4</v>
      </c>
    </row>
    <row r="133" spans="2:11" ht="15" x14ac:dyDescent="0.25">
      <c r="B133" s="9" t="s">
        <v>2574</v>
      </c>
      <c r="C133" s="3" t="s">
        <v>2774</v>
      </c>
      <c r="D133" s="3" t="s">
        <v>259</v>
      </c>
      <c r="E133" s="3" t="s">
        <v>78</v>
      </c>
      <c r="F133" s="3" t="s">
        <v>2630</v>
      </c>
      <c r="G133" s="8">
        <v>8616347.7652127743</v>
      </c>
      <c r="H133" s="8">
        <v>98.140299999999996</v>
      </c>
      <c r="I133" s="8">
        <v>8456.1095458226609</v>
      </c>
      <c r="J133" s="39">
        <v>0.40449075891189518</v>
      </c>
      <c r="K133" s="39">
        <v>3.8679089571499466E-4</v>
      </c>
    </row>
    <row r="134" spans="2:11" ht="15" x14ac:dyDescent="0.25">
      <c r="B134" s="9" t="s">
        <v>2574</v>
      </c>
      <c r="C134" s="3" t="s">
        <v>2775</v>
      </c>
      <c r="D134" s="3" t="s">
        <v>259</v>
      </c>
      <c r="E134" s="3" t="s">
        <v>78</v>
      </c>
      <c r="F134" s="3" t="s">
        <v>2630</v>
      </c>
      <c r="G134" s="8">
        <v>195316189.21418113</v>
      </c>
      <c r="H134" s="8">
        <v>100.3369</v>
      </c>
      <c r="I134" s="8">
        <v>195974.20945207623</v>
      </c>
      <c r="J134" s="39">
        <v>9.3742584907250261</v>
      </c>
      <c r="K134" s="39">
        <v>8.9640560591427582E-3</v>
      </c>
    </row>
    <row r="135" spans="2:11" ht="15" x14ac:dyDescent="0.25">
      <c r="B135" s="9" t="s">
        <v>2574</v>
      </c>
      <c r="C135" s="3" t="s">
        <v>2776</v>
      </c>
      <c r="D135" s="3" t="s">
        <v>259</v>
      </c>
      <c r="E135" s="3" t="s">
        <v>78</v>
      </c>
      <c r="F135" s="3" t="s">
        <v>2711</v>
      </c>
      <c r="G135" s="8">
        <v>3009895.0404778714</v>
      </c>
      <c r="H135" s="8">
        <v>98.134200000000007</v>
      </c>
      <c r="I135" s="8">
        <v>2953.7364183377358</v>
      </c>
      <c r="J135" s="39">
        <v>0.14128945220078751</v>
      </c>
      <c r="K135" s="39">
        <v>1.3510685366171021E-4</v>
      </c>
    </row>
    <row r="136" spans="2:11" ht="15" x14ac:dyDescent="0.25">
      <c r="B136" s="9" t="s">
        <v>2574</v>
      </c>
      <c r="C136" s="3" t="s">
        <v>2777</v>
      </c>
      <c r="D136" s="3" t="s">
        <v>259</v>
      </c>
      <c r="E136" s="3" t="s">
        <v>78</v>
      </c>
      <c r="F136" s="3" t="s">
        <v>2713</v>
      </c>
      <c r="G136" s="8">
        <v>859732.18800041452</v>
      </c>
      <c r="H136" s="8">
        <v>98.133700000000005</v>
      </c>
      <c r="I136" s="8">
        <v>843.68700617539537</v>
      </c>
      <c r="J136" s="39">
        <v>4.0357045466679835E-2</v>
      </c>
      <c r="K136" s="39">
        <v>3.859108624992819E-5</v>
      </c>
    </row>
    <row r="137" spans="2:11" ht="15" x14ac:dyDescent="0.25">
      <c r="B137" s="9" t="s">
        <v>2574</v>
      </c>
      <c r="C137" s="3" t="s">
        <v>2778</v>
      </c>
      <c r="D137" s="3" t="s">
        <v>259</v>
      </c>
      <c r="E137" s="3" t="s">
        <v>78</v>
      </c>
      <c r="F137" s="3" t="s">
        <v>2632</v>
      </c>
      <c r="G137" s="8">
        <v>775260.81964799995</v>
      </c>
      <c r="H137" s="8">
        <v>100.2123</v>
      </c>
      <c r="I137" s="8">
        <v>776.90669798752322</v>
      </c>
      <c r="J137" s="39">
        <v>3.7162666610433027E-2</v>
      </c>
      <c r="K137" s="39">
        <v>3.5536488260138605E-5</v>
      </c>
    </row>
    <row r="138" spans="2:11" ht="15" x14ac:dyDescent="0.25">
      <c r="B138" s="9" t="s">
        <v>2574</v>
      </c>
      <c r="C138" s="3" t="s">
        <v>2779</v>
      </c>
      <c r="D138" s="3" t="s">
        <v>259</v>
      </c>
      <c r="E138" s="3" t="s">
        <v>78</v>
      </c>
      <c r="F138" s="3" t="s">
        <v>2715</v>
      </c>
      <c r="G138" s="8">
        <v>28235745.007007997</v>
      </c>
      <c r="H138" s="8">
        <v>98.392200000000003</v>
      </c>
      <c r="I138" s="8">
        <v>27781.770701068861</v>
      </c>
      <c r="J138" s="39">
        <v>1.3289172111474048</v>
      </c>
      <c r="K138" s="39">
        <v>1.2707659374308177E-3</v>
      </c>
    </row>
    <row r="139" spans="2:11" ht="15" x14ac:dyDescent="0.25">
      <c r="B139" s="9" t="s">
        <v>2574</v>
      </c>
      <c r="C139" s="3" t="s">
        <v>2780</v>
      </c>
      <c r="D139" s="3" t="s">
        <v>259</v>
      </c>
      <c r="E139" s="3" t="s">
        <v>78</v>
      </c>
      <c r="F139" s="3" t="s">
        <v>2717</v>
      </c>
      <c r="G139" s="8">
        <v>1289955.0173476592</v>
      </c>
      <c r="H139" s="8">
        <v>98.156300000000002</v>
      </c>
      <c r="I139" s="8">
        <v>1266.1721162178133</v>
      </c>
      <c r="J139" s="39">
        <v>6.0566258919272094E-2</v>
      </c>
      <c r="K139" s="39">
        <v>5.7915977117771965E-5</v>
      </c>
    </row>
    <row r="140" spans="2:11" ht="15" x14ac:dyDescent="0.25">
      <c r="B140" s="9" t="s">
        <v>2574</v>
      </c>
      <c r="C140" s="3" t="s">
        <v>2781</v>
      </c>
      <c r="D140" s="3" t="s">
        <v>259</v>
      </c>
      <c r="E140" s="3" t="s">
        <v>78</v>
      </c>
      <c r="F140" s="3" t="s">
        <v>2634</v>
      </c>
      <c r="G140" s="8">
        <v>5998264.8098654617</v>
      </c>
      <c r="H140" s="8">
        <v>100.26220000000001</v>
      </c>
      <c r="I140" s="8">
        <v>6013.992260246202</v>
      </c>
      <c r="J140" s="39">
        <v>0.28767416981240063</v>
      </c>
      <c r="K140" s="39">
        <v>2.7508601213814706E-4</v>
      </c>
    </row>
    <row r="141" spans="2:11" ht="15" x14ac:dyDescent="0.25">
      <c r="B141" s="9" t="s">
        <v>2574</v>
      </c>
      <c r="C141" s="3" t="s">
        <v>2782</v>
      </c>
      <c r="D141" s="3" t="s">
        <v>259</v>
      </c>
      <c r="E141" s="3" t="s">
        <v>78</v>
      </c>
      <c r="F141" s="3" t="s">
        <v>2719</v>
      </c>
      <c r="G141" s="8">
        <v>493824483.35285515</v>
      </c>
      <c r="H141" s="8">
        <v>98.113200000000006</v>
      </c>
      <c r="I141" s="8">
        <v>484507.00300095399</v>
      </c>
      <c r="J141" s="39">
        <v>23.175977591113124</v>
      </c>
      <c r="K141" s="39">
        <v>2.216183419282974E-2</v>
      </c>
    </row>
    <row r="142" spans="2:11" ht="15" x14ac:dyDescent="0.25">
      <c r="B142" s="9" t="s">
        <v>2574</v>
      </c>
      <c r="C142" s="3" t="s">
        <v>2783</v>
      </c>
      <c r="D142" s="3" t="s">
        <v>259</v>
      </c>
      <c r="E142" s="3" t="s">
        <v>78</v>
      </c>
      <c r="F142" s="3" t="s">
        <v>2721</v>
      </c>
      <c r="G142" s="8">
        <v>-6385562.7241497794</v>
      </c>
      <c r="H142" s="8">
        <v>99.292900000000003</v>
      </c>
      <c r="I142" s="8">
        <v>-6340.4104101279181</v>
      </c>
      <c r="J142" s="39">
        <v>-0.30328810249063759</v>
      </c>
      <c r="K142" s="39">
        <v>-2.9001670430648009E-4</v>
      </c>
    </row>
    <row r="143" spans="2:11" ht="15" x14ac:dyDescent="0.25">
      <c r="B143" s="9" t="s">
        <v>2574</v>
      </c>
      <c r="C143" s="3" t="s">
        <v>2784</v>
      </c>
      <c r="D143" s="3" t="s">
        <v>259</v>
      </c>
      <c r="E143" s="3" t="s">
        <v>78</v>
      </c>
      <c r="F143" s="3" t="s">
        <v>2636</v>
      </c>
      <c r="G143" s="8">
        <v>151451389.30459818</v>
      </c>
      <c r="H143" s="8">
        <v>100.2098</v>
      </c>
      <c r="I143" s="8">
        <v>151769.13432309421</v>
      </c>
      <c r="J143" s="39">
        <v>7.2597465760216124</v>
      </c>
      <c r="K143" s="39">
        <v>6.9420717752785429E-3</v>
      </c>
    </row>
    <row r="144" spans="2:11" ht="15" x14ac:dyDescent="0.25">
      <c r="B144" s="9" t="s">
        <v>2574</v>
      </c>
      <c r="C144" s="3" t="s">
        <v>2785</v>
      </c>
      <c r="D144" s="3" t="s">
        <v>259</v>
      </c>
      <c r="E144" s="3" t="s">
        <v>78</v>
      </c>
      <c r="F144" s="3" t="s">
        <v>2636</v>
      </c>
      <c r="G144" s="8">
        <v>19190750.002319999</v>
      </c>
      <c r="H144" s="8">
        <v>100.21599999999999</v>
      </c>
      <c r="I144" s="8">
        <v>19232.202022325011</v>
      </c>
      <c r="J144" s="39">
        <v>0.91995591464399806</v>
      </c>
      <c r="K144" s="39">
        <v>8.7970012763867618E-4</v>
      </c>
    </row>
    <row r="145" spans="2:11" ht="15" x14ac:dyDescent="0.25">
      <c r="B145" s="9" t="s">
        <v>2574</v>
      </c>
      <c r="C145" s="3" t="s">
        <v>2786</v>
      </c>
      <c r="D145" s="3" t="s">
        <v>259</v>
      </c>
      <c r="E145" s="3" t="s">
        <v>78</v>
      </c>
      <c r="F145" s="3" t="s">
        <v>2723</v>
      </c>
      <c r="G145" s="8">
        <v>-6388238.2392582698</v>
      </c>
      <c r="H145" s="8">
        <v>98.568700000000007</v>
      </c>
      <c r="I145" s="8">
        <v>-6296.8033856368165</v>
      </c>
      <c r="J145" s="39">
        <v>-0.30120219781606905</v>
      </c>
      <c r="K145" s="39">
        <v>-2.8802207545606373E-4</v>
      </c>
    </row>
    <row r="146" spans="2:11" ht="15" x14ac:dyDescent="0.25">
      <c r="B146" s="9" t="s">
        <v>2574</v>
      </c>
      <c r="C146" s="3" t="s">
        <v>2787</v>
      </c>
      <c r="D146" s="3" t="s">
        <v>259</v>
      </c>
      <c r="E146" s="3" t="s">
        <v>78</v>
      </c>
      <c r="F146" s="3" t="s">
        <v>2639</v>
      </c>
      <c r="G146" s="8">
        <v>-4221273.1519024307</v>
      </c>
      <c r="H146" s="8">
        <v>100.2878</v>
      </c>
      <c r="I146" s="8">
        <v>-4233.4219763187675</v>
      </c>
      <c r="J146" s="39">
        <v>-0.20250211503484997</v>
      </c>
      <c r="K146" s="39">
        <v>-1.9364094910156207E-4</v>
      </c>
    </row>
    <row r="147" spans="2:11" ht="15" x14ac:dyDescent="0.25">
      <c r="B147" s="9" t="s">
        <v>2574</v>
      </c>
      <c r="C147" s="3" t="s">
        <v>2788</v>
      </c>
      <c r="D147" s="3" t="s">
        <v>259</v>
      </c>
      <c r="E147" s="3" t="s">
        <v>78</v>
      </c>
      <c r="F147" s="3" t="s">
        <v>2725</v>
      </c>
      <c r="G147" s="8">
        <v>-4247528.8734944286</v>
      </c>
      <c r="H147" s="8">
        <v>99.424899999999994</v>
      </c>
      <c r="I147" s="8">
        <v>-4223.1013349426266</v>
      </c>
      <c r="J147" s="39">
        <v>-0.20200843599248763</v>
      </c>
      <c r="K147" s="39">
        <v>-1.9316887265782644E-4</v>
      </c>
    </row>
    <row r="148" spans="2:11" ht="15" x14ac:dyDescent="0.25">
      <c r="B148" s="9" t="s">
        <v>2574</v>
      </c>
      <c r="C148" s="3" t="s">
        <v>2789</v>
      </c>
      <c r="D148" s="3" t="s">
        <v>259</v>
      </c>
      <c r="E148" s="3" t="s">
        <v>78</v>
      </c>
      <c r="F148" s="3" t="s">
        <v>2641</v>
      </c>
      <c r="G148" s="8">
        <v>-6120758.0755388942</v>
      </c>
      <c r="H148" s="8">
        <v>100.261</v>
      </c>
      <c r="I148" s="8">
        <v>-6136.7332539969584</v>
      </c>
      <c r="J148" s="39">
        <v>-0.29354538014178544</v>
      </c>
      <c r="K148" s="39">
        <v>-2.8070030777333741E-4</v>
      </c>
    </row>
    <row r="149" spans="2:11" ht="15" x14ac:dyDescent="0.25">
      <c r="B149" s="9" t="s">
        <v>2574</v>
      </c>
      <c r="C149" s="3" t="s">
        <v>2790</v>
      </c>
      <c r="D149" s="3" t="s">
        <v>259</v>
      </c>
      <c r="E149" s="3" t="s">
        <v>78</v>
      </c>
      <c r="F149" s="3" t="s">
        <v>2641</v>
      </c>
      <c r="G149" s="8">
        <v>30926227.358159997</v>
      </c>
      <c r="H149" s="8">
        <v>98.690600000000003</v>
      </c>
      <c r="I149" s="8">
        <v>30521.279336180782</v>
      </c>
      <c r="J149" s="39">
        <v>1.4599592607870666</v>
      </c>
      <c r="K149" s="39">
        <v>1.3960737983391897E-3</v>
      </c>
    </row>
    <row r="150" spans="2:11" ht="15" x14ac:dyDescent="0.25">
      <c r="B150" s="9" t="s">
        <v>2574</v>
      </c>
      <c r="C150" s="3" t="s">
        <v>2791</v>
      </c>
      <c r="D150" s="3" t="s">
        <v>259</v>
      </c>
      <c r="E150" s="3" t="s">
        <v>78</v>
      </c>
      <c r="F150" s="3" t="s">
        <v>2728</v>
      </c>
      <c r="G150" s="8">
        <v>10290188.714399999</v>
      </c>
      <c r="H150" s="8">
        <v>98.710599999999999</v>
      </c>
      <c r="I150" s="8">
        <v>10157.507021116528</v>
      </c>
      <c r="J150" s="39">
        <v>0.48587565018643775</v>
      </c>
      <c r="K150" s="39">
        <v>4.6461451541505414E-4</v>
      </c>
    </row>
    <row r="151" spans="2:11" ht="15" x14ac:dyDescent="0.25">
      <c r="B151" s="9" t="s">
        <v>2574</v>
      </c>
      <c r="C151" s="3" t="s">
        <v>2792</v>
      </c>
      <c r="D151" s="3" t="s">
        <v>259</v>
      </c>
      <c r="E151" s="3" t="s">
        <v>78</v>
      </c>
      <c r="F151" s="3" t="s">
        <v>2730</v>
      </c>
      <c r="G151" s="8">
        <v>19396312.26132036</v>
      </c>
      <c r="H151" s="8">
        <v>98.599000000000004</v>
      </c>
      <c r="I151" s="8">
        <v>19124.569926539167</v>
      </c>
      <c r="J151" s="39">
        <v>0.91480742551057603</v>
      </c>
      <c r="K151" s="39">
        <v>8.7477692808560811E-4</v>
      </c>
    </row>
    <row r="152" spans="2:11" ht="15" x14ac:dyDescent="0.25">
      <c r="B152" s="9" t="s">
        <v>2574</v>
      </c>
      <c r="C152" s="3" t="s">
        <v>2793</v>
      </c>
      <c r="D152" s="3" t="s">
        <v>259</v>
      </c>
      <c r="E152" s="3" t="s">
        <v>78</v>
      </c>
      <c r="F152" s="3" t="s">
        <v>2730</v>
      </c>
      <c r="G152" s="8">
        <v>10235954.71008</v>
      </c>
      <c r="H152" s="8">
        <v>98.523399999999995</v>
      </c>
      <c r="I152" s="8">
        <v>10084.810600928011</v>
      </c>
      <c r="J152" s="39">
        <v>0.48239827917877887</v>
      </c>
      <c r="K152" s="39">
        <v>4.6128930855395326E-4</v>
      </c>
    </row>
    <row r="153" spans="2:11" ht="15" x14ac:dyDescent="0.25">
      <c r="B153" s="9" t="s">
        <v>2574</v>
      </c>
      <c r="C153" s="3" t="s">
        <v>2794</v>
      </c>
      <c r="D153" s="3" t="s">
        <v>259</v>
      </c>
      <c r="E153" s="3" t="s">
        <v>78</v>
      </c>
      <c r="F153" s="3" t="s">
        <v>2643</v>
      </c>
      <c r="G153" s="8">
        <v>-4105904.9404503722</v>
      </c>
      <c r="H153" s="8">
        <v>100.3085</v>
      </c>
      <c r="I153" s="8">
        <v>-4118.5716577859366</v>
      </c>
      <c r="J153" s="39">
        <v>-0.19700834839749995</v>
      </c>
      <c r="K153" s="39">
        <v>-1.8838758083123127E-4</v>
      </c>
    </row>
    <row r="154" spans="2:11" ht="15" x14ac:dyDescent="0.25">
      <c r="B154" s="9" t="s">
        <v>2574</v>
      </c>
      <c r="C154" s="3" t="s">
        <v>2795</v>
      </c>
      <c r="D154" s="3" t="s">
        <v>259</v>
      </c>
      <c r="E154" s="3" t="s">
        <v>78</v>
      </c>
      <c r="F154" s="3" t="s">
        <v>2643</v>
      </c>
      <c r="G154" s="8">
        <v>6825872.7542399997</v>
      </c>
      <c r="H154" s="8">
        <v>98.593400000000003</v>
      </c>
      <c r="I154" s="8">
        <v>6729.8600318847539</v>
      </c>
      <c r="J154" s="39">
        <v>0.32191709165033844</v>
      </c>
      <c r="K154" s="39">
        <v>3.0783051894770673E-4</v>
      </c>
    </row>
    <row r="155" spans="2:11" ht="15" x14ac:dyDescent="0.25">
      <c r="B155" s="9" t="s">
        <v>2574</v>
      </c>
      <c r="C155" s="3" t="s">
        <v>2796</v>
      </c>
      <c r="D155" s="3" t="s">
        <v>259</v>
      </c>
      <c r="E155" s="3" t="s">
        <v>78</v>
      </c>
      <c r="F155" s="3" t="s">
        <v>2645</v>
      </c>
      <c r="G155" s="8">
        <v>18819061.948191166</v>
      </c>
      <c r="H155" s="8">
        <v>100.3044</v>
      </c>
      <c r="I155" s="8">
        <v>18876.347172666505</v>
      </c>
      <c r="J155" s="39">
        <v>0.9029339026394404</v>
      </c>
      <c r="K155" s="39">
        <v>8.6342297142421665E-4</v>
      </c>
    </row>
    <row r="156" spans="2:11" ht="15" x14ac:dyDescent="0.25">
      <c r="B156" s="9" t="s">
        <v>2574</v>
      </c>
      <c r="C156" s="3" t="s">
        <v>2797</v>
      </c>
      <c r="D156" s="3" t="s">
        <v>259</v>
      </c>
      <c r="E156" s="3" t="s">
        <v>78</v>
      </c>
      <c r="F156" s="3" t="s">
        <v>2647</v>
      </c>
      <c r="G156" s="8">
        <v>12988568.297759999</v>
      </c>
      <c r="H156" s="8">
        <v>100.3331</v>
      </c>
      <c r="I156" s="8">
        <v>13031.833217808364</v>
      </c>
      <c r="J156" s="39">
        <v>0.6233665824360759</v>
      </c>
      <c r="K156" s="39">
        <v>5.9608906623195108E-4</v>
      </c>
    </row>
    <row r="157" spans="2:11" ht="15" x14ac:dyDescent="0.25">
      <c r="B157" s="9" t="s">
        <v>2574</v>
      </c>
      <c r="C157" s="3" t="s">
        <v>2798</v>
      </c>
      <c r="D157" s="3" t="s">
        <v>259</v>
      </c>
      <c r="E157" s="3" t="s">
        <v>78</v>
      </c>
      <c r="F157" s="3" t="s">
        <v>2649</v>
      </c>
      <c r="G157" s="8">
        <v>90159967.796132147</v>
      </c>
      <c r="H157" s="8">
        <v>99.070700000000002</v>
      </c>
      <c r="I157" s="8">
        <v>89322.111216558827</v>
      </c>
      <c r="J157" s="39">
        <v>4.2726467009225155</v>
      </c>
      <c r="K157" s="39">
        <v>4.0856825727469959E-3</v>
      </c>
    </row>
    <row r="158" spans="2:11" ht="15" x14ac:dyDescent="0.25">
      <c r="B158" s="9" t="s">
        <v>2574</v>
      </c>
      <c r="C158" s="3" t="s">
        <v>2799</v>
      </c>
      <c r="D158" s="3" t="s">
        <v>259</v>
      </c>
      <c r="E158" s="3" t="s">
        <v>78</v>
      </c>
      <c r="F158" s="3" t="s">
        <v>2649</v>
      </c>
      <c r="G158" s="8">
        <v>22441869.2370768</v>
      </c>
      <c r="H158" s="8">
        <v>100.2856</v>
      </c>
      <c r="I158" s="8">
        <v>22505.963211735878</v>
      </c>
      <c r="J158" s="39">
        <v>1.0765534777225501</v>
      </c>
      <c r="K158" s="39">
        <v>1.0294452339369682E-3</v>
      </c>
    </row>
    <row r="159" spans="2:11" ht="15" x14ac:dyDescent="0.25">
      <c r="B159" s="9" t="s">
        <v>2574</v>
      </c>
      <c r="C159" s="3" t="s">
        <v>2800</v>
      </c>
      <c r="D159" s="3" t="s">
        <v>259</v>
      </c>
      <c r="E159" s="3" t="s">
        <v>78</v>
      </c>
      <c r="F159" s="3" t="s">
        <v>2651</v>
      </c>
      <c r="G159" s="8">
        <v>-3128283.611207983</v>
      </c>
      <c r="H159" s="8">
        <v>100.292</v>
      </c>
      <c r="I159" s="8">
        <v>-3137.4181991141654</v>
      </c>
      <c r="J159" s="39">
        <v>-0.15007571289217717</v>
      </c>
      <c r="K159" s="39">
        <v>-1.4350864175682041E-4</v>
      </c>
    </row>
    <row r="160" spans="2:11" ht="15" x14ac:dyDescent="0.25">
      <c r="B160" s="9" t="s">
        <v>2574</v>
      </c>
      <c r="C160" s="3" t="s">
        <v>2801</v>
      </c>
      <c r="D160" s="3" t="s">
        <v>259</v>
      </c>
      <c r="E160" s="3" t="s">
        <v>78</v>
      </c>
      <c r="F160" s="3" t="s">
        <v>2653</v>
      </c>
      <c r="G160" s="8">
        <v>23979750.073595401</v>
      </c>
      <c r="H160" s="8">
        <v>100.2861</v>
      </c>
      <c r="I160" s="8">
        <v>24048.356138555864</v>
      </c>
      <c r="J160" s="39">
        <v>1.1503325225810637</v>
      </c>
      <c r="K160" s="39">
        <v>1.0999958267925076E-3</v>
      </c>
    </row>
    <row r="161" spans="2:11" ht="15" x14ac:dyDescent="0.25">
      <c r="B161" s="9" t="s">
        <v>2574</v>
      </c>
      <c r="C161" s="3" t="s">
        <v>2802</v>
      </c>
      <c r="D161" s="3" t="s">
        <v>259</v>
      </c>
      <c r="E161" s="3" t="s">
        <v>78</v>
      </c>
      <c r="F161" s="3" t="s">
        <v>2744</v>
      </c>
      <c r="G161" s="8">
        <v>433558.04821919999</v>
      </c>
      <c r="H161" s="8">
        <v>99.124700000000004</v>
      </c>
      <c r="I161" s="8">
        <v>429.76311415691515</v>
      </c>
      <c r="J161" s="39">
        <v>2.0557350547042649E-2</v>
      </c>
      <c r="K161" s="39">
        <v>1.9657794044559886E-5</v>
      </c>
    </row>
    <row r="162" spans="2:11" ht="15" x14ac:dyDescent="0.25">
      <c r="B162" s="9" t="s">
        <v>2574</v>
      </c>
      <c r="C162" s="3" t="s">
        <v>2803</v>
      </c>
      <c r="D162" s="3" t="s">
        <v>259</v>
      </c>
      <c r="E162" s="3" t="s">
        <v>78</v>
      </c>
      <c r="F162" s="3" t="s">
        <v>2655</v>
      </c>
      <c r="G162" s="8">
        <v>3365405.5968358661</v>
      </c>
      <c r="H162" s="8">
        <v>100.2923</v>
      </c>
      <c r="I162" s="8">
        <v>3375.2426775021945</v>
      </c>
      <c r="J162" s="39">
        <v>0.16145184315985106</v>
      </c>
      <c r="K162" s="39">
        <v>1.5438697091282096E-4</v>
      </c>
    </row>
    <row r="163" spans="2:11" ht="15" x14ac:dyDescent="0.25">
      <c r="B163" s="9" t="s">
        <v>2574</v>
      </c>
      <c r="C163" s="3" t="s">
        <v>2804</v>
      </c>
      <c r="D163" s="3" t="s">
        <v>259</v>
      </c>
      <c r="E163" s="3" t="s">
        <v>78</v>
      </c>
      <c r="F163" s="3" t="s">
        <v>2655</v>
      </c>
      <c r="G163" s="8">
        <v>-20342829.737265762</v>
      </c>
      <c r="H163" s="8">
        <v>99.293000000000006</v>
      </c>
      <c r="I163" s="8">
        <v>-20199.005931023767</v>
      </c>
      <c r="J163" s="39">
        <v>-0.96620215171429857</v>
      </c>
      <c r="K163" s="39">
        <v>-9.2392270396647255E-4</v>
      </c>
    </row>
    <row r="164" spans="2:11" ht="15" x14ac:dyDescent="0.25">
      <c r="B164" s="9" t="s">
        <v>2574</v>
      </c>
      <c r="C164" s="3" t="s">
        <v>2805</v>
      </c>
      <c r="D164" s="3" t="s">
        <v>259</v>
      </c>
      <c r="E164" s="3" t="s">
        <v>78</v>
      </c>
      <c r="F164" s="3" t="s">
        <v>2657</v>
      </c>
      <c r="G164" s="8">
        <v>18037976.74481184</v>
      </c>
      <c r="H164" s="8">
        <v>99.921599999999998</v>
      </c>
      <c r="I164" s="8">
        <v>18023.827911352182</v>
      </c>
      <c r="J164" s="39">
        <v>0.86215437381150695</v>
      </c>
      <c r="K164" s="39">
        <v>8.2442788900348939E-4</v>
      </c>
    </row>
    <row r="165" spans="2:11" ht="15" x14ac:dyDescent="0.25">
      <c r="B165" s="9" t="s">
        <v>2574</v>
      </c>
      <c r="C165" s="3" t="s">
        <v>2806</v>
      </c>
      <c r="D165" s="3" t="s">
        <v>259</v>
      </c>
      <c r="E165" s="3" t="s">
        <v>78</v>
      </c>
      <c r="F165" s="3" t="s">
        <v>2657</v>
      </c>
      <c r="G165" s="8">
        <v>50675088.525801465</v>
      </c>
      <c r="H165" s="8">
        <v>98.071100000000001</v>
      </c>
      <c r="I165" s="8">
        <v>49697.616743584324</v>
      </c>
      <c r="J165" s="39">
        <v>2.3772429394147907</v>
      </c>
      <c r="K165" s="39">
        <v>2.2732186226995491E-3</v>
      </c>
    </row>
    <row r="166" spans="2:11" ht="15" x14ac:dyDescent="0.25">
      <c r="B166" s="9" t="s">
        <v>2574</v>
      </c>
      <c r="C166" s="3" t="s">
        <v>2807</v>
      </c>
      <c r="D166" s="3" t="s">
        <v>259</v>
      </c>
      <c r="E166" s="3" t="s">
        <v>78</v>
      </c>
      <c r="F166" s="3" t="s">
        <v>2657</v>
      </c>
      <c r="G166" s="8">
        <v>36060722.297673598</v>
      </c>
      <c r="H166" s="8">
        <v>100.264</v>
      </c>
      <c r="I166" s="8">
        <v>36155.92260415887</v>
      </c>
      <c r="J166" s="39">
        <v>1.7294875964018965</v>
      </c>
      <c r="K166" s="39">
        <v>1.6538080087163901E-3</v>
      </c>
    </row>
    <row r="167" spans="2:11" ht="15" x14ac:dyDescent="0.25">
      <c r="B167" s="9" t="s">
        <v>2574</v>
      </c>
      <c r="C167" s="3" t="s">
        <v>2808</v>
      </c>
      <c r="D167" s="3" t="s">
        <v>259</v>
      </c>
      <c r="E167" s="3" t="s">
        <v>78</v>
      </c>
      <c r="F167" s="3" t="s">
        <v>2659</v>
      </c>
      <c r="G167" s="8">
        <v>36076463.479559042</v>
      </c>
      <c r="H167" s="8">
        <v>100.244</v>
      </c>
      <c r="I167" s="8">
        <v>36164.490054483416</v>
      </c>
      <c r="J167" s="39">
        <v>1.7298974130516143</v>
      </c>
      <c r="K167" s="39">
        <v>1.6541998924505196E-3</v>
      </c>
    </row>
    <row r="168" spans="2:11" ht="15" x14ac:dyDescent="0.25">
      <c r="B168" s="9" t="s">
        <v>2574</v>
      </c>
      <c r="C168" s="3" t="s">
        <v>2809</v>
      </c>
      <c r="D168" s="3" t="s">
        <v>259</v>
      </c>
      <c r="E168" s="3" t="s">
        <v>78</v>
      </c>
      <c r="F168" s="3" t="s">
        <v>2661</v>
      </c>
      <c r="G168" s="8">
        <v>1643884.0469970296</v>
      </c>
      <c r="H168" s="8">
        <v>100.1643</v>
      </c>
      <c r="I168" s="8">
        <v>1646.5849485814763</v>
      </c>
      <c r="J168" s="39">
        <v>7.876298099681607E-2</v>
      </c>
      <c r="K168" s="39">
        <v>7.5316439987142784E-5</v>
      </c>
    </row>
    <row r="169" spans="2:11" ht="15" x14ac:dyDescent="0.25">
      <c r="B169" s="9" t="s">
        <v>2574</v>
      </c>
      <c r="C169" s="3" t="s">
        <v>2810</v>
      </c>
      <c r="D169" s="3" t="s">
        <v>259</v>
      </c>
      <c r="E169" s="3" t="s">
        <v>78</v>
      </c>
      <c r="F169" s="3" t="s">
        <v>2661</v>
      </c>
      <c r="G169" s="8">
        <v>10338713.87616</v>
      </c>
      <c r="H169" s="8">
        <v>98.815600000000003</v>
      </c>
      <c r="I169" s="8">
        <v>10216.262152816655</v>
      </c>
      <c r="J169" s="39">
        <v>0.48868615159758527</v>
      </c>
      <c r="K169" s="39">
        <v>4.6730203381757662E-4</v>
      </c>
    </row>
    <row r="170" spans="2:11" ht="15" x14ac:dyDescent="0.25">
      <c r="B170" s="9" t="s">
        <v>2574</v>
      </c>
      <c r="C170" s="3" t="s">
        <v>2811</v>
      </c>
      <c r="D170" s="3" t="s">
        <v>259</v>
      </c>
      <c r="E170" s="3" t="s">
        <v>78</v>
      </c>
      <c r="F170" s="3" t="s">
        <v>2663</v>
      </c>
      <c r="G170" s="8">
        <v>12716920.281661121</v>
      </c>
      <c r="H170" s="8">
        <v>100.2034</v>
      </c>
      <c r="I170" s="8">
        <v>12742.786497635992</v>
      </c>
      <c r="J170" s="39">
        <v>0.60954028009574335</v>
      </c>
      <c r="K170" s="39">
        <v>5.8286778058124866E-4</v>
      </c>
    </row>
    <row r="171" spans="2:11" ht="15" x14ac:dyDescent="0.25">
      <c r="B171" s="9" t="s">
        <v>2574</v>
      </c>
      <c r="C171" s="3" t="s">
        <v>2812</v>
      </c>
      <c r="D171" s="3" t="s">
        <v>259</v>
      </c>
      <c r="E171" s="3" t="s">
        <v>78</v>
      </c>
      <c r="F171" s="3" t="s">
        <v>2665</v>
      </c>
      <c r="G171" s="8">
        <v>-3303021.4412665875</v>
      </c>
      <c r="H171" s="8">
        <v>100.218</v>
      </c>
      <c r="I171" s="8">
        <v>-3310.2220281267855</v>
      </c>
      <c r="J171" s="39">
        <v>-0.15834163607605142</v>
      </c>
      <c r="K171" s="39">
        <v>-1.5141286147447896E-4</v>
      </c>
    </row>
    <row r="172" spans="2:11" ht="15" x14ac:dyDescent="0.25">
      <c r="B172" s="9" t="s">
        <v>2574</v>
      </c>
      <c r="C172" s="3" t="s">
        <v>2813</v>
      </c>
      <c r="D172" s="3" t="s">
        <v>259</v>
      </c>
      <c r="E172" s="3" t="s">
        <v>78</v>
      </c>
      <c r="F172" s="3" t="s">
        <v>2667</v>
      </c>
      <c r="G172" s="8">
        <v>1154042.5235039999</v>
      </c>
      <c r="H172" s="8">
        <v>100.27500000000001</v>
      </c>
      <c r="I172" s="8">
        <v>1157.2161452010048</v>
      </c>
      <c r="J172" s="39">
        <v>5.5354443347849794E-2</v>
      </c>
      <c r="K172" s="39">
        <v>5.2932222189489708E-5</v>
      </c>
    </row>
    <row r="173" spans="2:11" ht="15" x14ac:dyDescent="0.25">
      <c r="B173" s="9" t="s">
        <v>2574</v>
      </c>
      <c r="C173" s="3" t="s">
        <v>2814</v>
      </c>
      <c r="D173" s="3" t="s">
        <v>259</v>
      </c>
      <c r="E173" s="3" t="s">
        <v>78</v>
      </c>
      <c r="F173" s="3" t="s">
        <v>2669</v>
      </c>
      <c r="G173" s="8">
        <v>24594550.074864</v>
      </c>
      <c r="H173" s="8">
        <v>100.23139999999999</v>
      </c>
      <c r="I173" s="8">
        <v>24651.461859360457</v>
      </c>
      <c r="J173" s="39">
        <v>1.1791815682787827</v>
      </c>
      <c r="K173" s="39">
        <v>1.1275824847818291E-3</v>
      </c>
    </row>
    <row r="174" spans="2:11" ht="15" x14ac:dyDescent="0.25">
      <c r="B174" s="9" t="s">
        <v>2574</v>
      </c>
      <c r="C174" s="3" t="s">
        <v>2815</v>
      </c>
      <c r="D174" s="3" t="s">
        <v>259</v>
      </c>
      <c r="E174" s="3" t="s">
        <v>78</v>
      </c>
      <c r="F174" s="3" t="s">
        <v>2671</v>
      </c>
      <c r="G174" s="8">
        <v>23397691.232159998</v>
      </c>
      <c r="H174" s="8">
        <v>100.0741</v>
      </c>
      <c r="I174" s="8">
        <v>23415.028920411558</v>
      </c>
      <c r="J174" s="39">
        <v>1.1200378574376466</v>
      </c>
      <c r="K174" s="39">
        <v>1.0710268073327567E-3</v>
      </c>
    </row>
    <row r="175" spans="2:11" ht="15" x14ac:dyDescent="0.25">
      <c r="B175" s="9" t="s">
        <v>2574</v>
      </c>
      <c r="C175" s="3" t="s">
        <v>2816</v>
      </c>
      <c r="D175" s="3" t="s">
        <v>259</v>
      </c>
      <c r="E175" s="3" t="s">
        <v>78</v>
      </c>
      <c r="F175" s="3" t="s">
        <v>2746</v>
      </c>
      <c r="G175" s="8">
        <v>-25952398.277759999</v>
      </c>
      <c r="H175" s="8">
        <v>99.186800000000005</v>
      </c>
      <c r="I175" s="8">
        <v>-25741.353376868203</v>
      </c>
      <c r="J175" s="39">
        <v>-1.231315595712962</v>
      </c>
      <c r="K175" s="39">
        <v>-1.1774352112637425E-3</v>
      </c>
    </row>
    <row r="176" spans="2:11" ht="15" x14ac:dyDescent="0.25">
      <c r="B176" s="9" t="s">
        <v>2574</v>
      </c>
      <c r="C176" s="3" t="s">
        <v>2817</v>
      </c>
      <c r="D176" s="3" t="s">
        <v>259</v>
      </c>
      <c r="E176" s="3" t="s">
        <v>78</v>
      </c>
      <c r="F176" s="3" t="s">
        <v>2738</v>
      </c>
      <c r="G176" s="8">
        <v>168.31570814399998</v>
      </c>
      <c r="H176" s="8">
        <v>-104788.8939</v>
      </c>
      <c r="I176" s="8">
        <v>-176.37616567552797</v>
      </c>
      <c r="J176" s="39">
        <v>-8.4368028490486927E-3</v>
      </c>
      <c r="K176" s="39">
        <v>-8.0676219643009416E-6</v>
      </c>
    </row>
    <row r="177" spans="2:11" ht="15" x14ac:dyDescent="0.25">
      <c r="B177" s="9" t="s">
        <v>2574</v>
      </c>
      <c r="C177" s="3" t="s">
        <v>2818</v>
      </c>
      <c r="D177" s="3" t="s">
        <v>259</v>
      </c>
      <c r="E177" s="3" t="s">
        <v>78</v>
      </c>
      <c r="F177" s="3" t="s">
        <v>2657</v>
      </c>
      <c r="G177" s="8">
        <v>112.654493184</v>
      </c>
      <c r="H177" s="8">
        <v>9086.5138999999999</v>
      </c>
      <c r="I177" s="8">
        <v>10.2363638437968</v>
      </c>
      <c r="J177" s="39">
        <v>4.896476987719579E-4</v>
      </c>
      <c r="K177" s="39">
        <v>4.6822150523850182E-7</v>
      </c>
    </row>
    <row r="178" spans="2:11" ht="15" x14ac:dyDescent="0.25">
      <c r="B178" s="9" t="s">
        <v>2819</v>
      </c>
      <c r="C178" s="3" t="s">
        <v>2820</v>
      </c>
      <c r="D178" s="3" t="s">
        <v>259</v>
      </c>
      <c r="E178" s="3" t="s">
        <v>50</v>
      </c>
      <c r="F178" s="3" t="s">
        <v>2618</v>
      </c>
      <c r="G178" s="8">
        <v>-27199594.209892567</v>
      </c>
      <c r="H178" s="8">
        <v>100.0628</v>
      </c>
      <c r="I178" s="8">
        <v>-110543.24943278004</v>
      </c>
      <c r="J178" s="39">
        <v>-5.2877416752176316</v>
      </c>
      <c r="K178" s="39">
        <v>-5.0563586282385839E-3</v>
      </c>
    </row>
    <row r="179" spans="2:11" ht="15" x14ac:dyDescent="0.25">
      <c r="B179" s="9" t="s">
        <v>2819</v>
      </c>
      <c r="C179" s="3" t="s">
        <v>2821</v>
      </c>
      <c r="D179" s="3" t="s">
        <v>259</v>
      </c>
      <c r="E179" s="3" t="s">
        <v>50</v>
      </c>
      <c r="F179" s="3" t="s">
        <v>2622</v>
      </c>
      <c r="G179" s="8">
        <v>16175053.92</v>
      </c>
      <c r="H179" s="8">
        <v>100.0628</v>
      </c>
      <c r="I179" s="8">
        <v>65737.856464122568</v>
      </c>
      <c r="J179" s="39">
        <v>3.1445140707229688</v>
      </c>
      <c r="K179" s="39">
        <v>3.0069152068521424E-3</v>
      </c>
    </row>
    <row r="180" spans="2:11" ht="15" x14ac:dyDescent="0.25">
      <c r="B180" s="9" t="s">
        <v>2819</v>
      </c>
      <c r="C180" s="3" t="s">
        <v>2822</v>
      </c>
      <c r="D180" s="3" t="s">
        <v>259</v>
      </c>
      <c r="E180" s="3" t="s">
        <v>50</v>
      </c>
      <c r="F180" s="3" t="s">
        <v>2636</v>
      </c>
      <c r="G180" s="8">
        <v>-7015795.1717851385</v>
      </c>
      <c r="H180" s="8">
        <v>100.1662</v>
      </c>
      <c r="I180" s="8">
        <v>-28542.712947187134</v>
      </c>
      <c r="J180" s="39">
        <v>-1.3653162318734966</v>
      </c>
      <c r="K180" s="39">
        <v>-1.3055721957188108E-3</v>
      </c>
    </row>
    <row r="181" spans="2:11" ht="15" x14ac:dyDescent="0.25">
      <c r="B181" s="9" t="s">
        <v>2819</v>
      </c>
      <c r="C181" s="3" t="s">
        <v>2823</v>
      </c>
      <c r="D181" s="3" t="s">
        <v>259</v>
      </c>
      <c r="E181" s="3" t="s">
        <v>50</v>
      </c>
      <c r="F181" s="3" t="s">
        <v>2641</v>
      </c>
      <c r="G181" s="8">
        <v>535103.02157699387</v>
      </c>
      <c r="H181" s="8">
        <v>100.1662</v>
      </c>
      <c r="I181" s="8">
        <v>2176.9865811715645</v>
      </c>
      <c r="J181" s="39">
        <v>0.10413428889341937</v>
      </c>
      <c r="K181" s="39">
        <v>9.9577540372196641E-5</v>
      </c>
    </row>
    <row r="182" spans="2:11" ht="15" x14ac:dyDescent="0.25">
      <c r="B182" s="9" t="s">
        <v>2819</v>
      </c>
      <c r="C182" s="3" t="s">
        <v>2824</v>
      </c>
      <c r="D182" s="3" t="s">
        <v>259</v>
      </c>
      <c r="E182" s="3" t="s">
        <v>50</v>
      </c>
      <c r="F182" s="3" t="s">
        <v>2825</v>
      </c>
      <c r="G182" s="8">
        <v>2402018.0079672895</v>
      </c>
      <c r="H182" s="8">
        <v>100.1662</v>
      </c>
      <c r="I182" s="8">
        <v>9772.2508735764568</v>
      </c>
      <c r="J182" s="39">
        <v>0.46744725227490191</v>
      </c>
      <c r="K182" s="39">
        <v>4.4699251447251131E-4</v>
      </c>
    </row>
    <row r="183" spans="2:11" ht="15" x14ac:dyDescent="0.25">
      <c r="B183" s="9" t="s">
        <v>2819</v>
      </c>
      <c r="C183" s="3" t="s">
        <v>2826</v>
      </c>
      <c r="D183" s="3" t="s">
        <v>259</v>
      </c>
      <c r="E183" s="3" t="s">
        <v>50</v>
      </c>
      <c r="F183" s="3" t="s">
        <v>2827</v>
      </c>
      <c r="G183" s="8">
        <v>-7611790.0799999991</v>
      </c>
      <c r="H183" s="8">
        <v>100.0628</v>
      </c>
      <c r="I183" s="8">
        <v>-30935.461867708203</v>
      </c>
      <c r="J183" s="39">
        <v>-1.4797713275061335</v>
      </c>
      <c r="K183" s="39">
        <v>-1.4150189209739994E-3</v>
      </c>
    </row>
    <row r="184" spans="2:11" ht="15" x14ac:dyDescent="0.25">
      <c r="B184" s="9" t="s">
        <v>2828</v>
      </c>
      <c r="C184" s="3" t="s">
        <v>2829</v>
      </c>
      <c r="D184" s="3" t="s">
        <v>259</v>
      </c>
      <c r="E184" s="3" t="s">
        <v>52</v>
      </c>
      <c r="F184" s="3" t="s">
        <v>2682</v>
      </c>
      <c r="G184" s="8">
        <v>-25723670.060582083</v>
      </c>
      <c r="H184" s="8">
        <v>99.978300000000004</v>
      </c>
      <c r="I184" s="8">
        <v>-91710.701897622479</v>
      </c>
      <c r="J184" s="39">
        <v>-4.3869028907315286</v>
      </c>
      <c r="K184" s="39">
        <v>-4.1949390959765825E-3</v>
      </c>
    </row>
    <row r="185" spans="2:11" ht="15" x14ac:dyDescent="0.25">
      <c r="B185" s="9" t="s">
        <v>2828</v>
      </c>
      <c r="C185" s="3" t="s">
        <v>2830</v>
      </c>
      <c r="D185" s="3" t="s">
        <v>259</v>
      </c>
      <c r="E185" s="3" t="s">
        <v>52</v>
      </c>
      <c r="F185" s="3" t="s">
        <v>2699</v>
      </c>
      <c r="G185" s="8">
        <v>-12011705.534606447</v>
      </c>
      <c r="H185" s="8">
        <v>99.927599999999998</v>
      </c>
      <c r="I185" s="8">
        <v>-42802.730302962285</v>
      </c>
      <c r="J185" s="39">
        <v>-2.0474319508194174</v>
      </c>
      <c r="K185" s="39">
        <v>-1.9578396310048619E-3</v>
      </c>
    </row>
    <row r="186" spans="2:11" ht="15" x14ac:dyDescent="0.25">
      <c r="B186" s="9" t="s">
        <v>2828</v>
      </c>
      <c r="C186" s="3" t="s">
        <v>2831</v>
      </c>
      <c r="D186" s="3" t="s">
        <v>259</v>
      </c>
      <c r="E186" s="3" t="s">
        <v>52</v>
      </c>
      <c r="F186" s="3" t="s">
        <v>2628</v>
      </c>
      <c r="G186" s="8">
        <v>-22238657.334109262</v>
      </c>
      <c r="H186" s="8">
        <v>99.475999999999999</v>
      </c>
      <c r="I186" s="8">
        <v>-78887.50406067216</v>
      </c>
      <c r="J186" s="39">
        <v>-3.7735162030782528</v>
      </c>
      <c r="K186" s="39">
        <v>-3.6083932204285536E-3</v>
      </c>
    </row>
    <row r="187" spans="2:11" ht="15" x14ac:dyDescent="0.25">
      <c r="B187" s="9" t="s">
        <v>2828</v>
      </c>
      <c r="C187" s="3" t="s">
        <v>2832</v>
      </c>
      <c r="D187" s="3" t="s">
        <v>259</v>
      </c>
      <c r="E187" s="3" t="s">
        <v>52</v>
      </c>
      <c r="F187" s="3" t="s">
        <v>2657</v>
      </c>
      <c r="G187" s="8">
        <v>-11058795.779253751</v>
      </c>
      <c r="H187" s="8">
        <v>98.372399999999999</v>
      </c>
      <c r="I187" s="8">
        <v>-38793.810852854433</v>
      </c>
      <c r="J187" s="39">
        <v>-1.8556687218778241</v>
      </c>
      <c r="K187" s="39">
        <v>-1.7744676516621288E-3</v>
      </c>
    </row>
    <row r="188" spans="2:11" ht="15" x14ac:dyDescent="0.25">
      <c r="B188" s="9" t="s">
        <v>2833</v>
      </c>
      <c r="C188" s="3" t="s">
        <v>2834</v>
      </c>
      <c r="D188" s="3" t="s">
        <v>259</v>
      </c>
      <c r="E188" s="3" t="s">
        <v>78</v>
      </c>
      <c r="F188" s="3" t="s">
        <v>2618</v>
      </c>
      <c r="G188" s="8">
        <v>113966299.73944961</v>
      </c>
      <c r="H188" s="8">
        <v>100.20269999999999</v>
      </c>
      <c r="I188" s="8">
        <v>114197.30943247009</v>
      </c>
      <c r="J188" s="39">
        <v>5.4625305062249572</v>
      </c>
      <c r="K188" s="39">
        <v>5.2234989819222302E-3</v>
      </c>
    </row>
    <row r="189" spans="2:11" ht="15" x14ac:dyDescent="0.25">
      <c r="B189" s="9" t="s">
        <v>2833</v>
      </c>
      <c r="C189" s="3" t="s">
        <v>2835</v>
      </c>
      <c r="D189" s="3" t="s">
        <v>259</v>
      </c>
      <c r="E189" s="3" t="s">
        <v>78</v>
      </c>
      <c r="F189" s="3" t="s">
        <v>2622</v>
      </c>
      <c r="G189" s="8">
        <v>-68582228.620800003</v>
      </c>
      <c r="H189" s="8">
        <v>100.0442</v>
      </c>
      <c r="I189" s="8">
        <v>-68612.541965850382</v>
      </c>
      <c r="J189" s="39">
        <v>-3.28202219002132</v>
      </c>
      <c r="K189" s="39">
        <v>-3.1384061926402218E-3</v>
      </c>
    </row>
    <row r="190" spans="2:11" ht="15" x14ac:dyDescent="0.25">
      <c r="B190" s="9" t="s">
        <v>2833</v>
      </c>
      <c r="C190" s="3" t="s">
        <v>2836</v>
      </c>
      <c r="D190" s="3" t="s">
        <v>259</v>
      </c>
      <c r="E190" s="3" t="s">
        <v>78</v>
      </c>
      <c r="F190" s="3" t="s">
        <v>2682</v>
      </c>
      <c r="G190" s="8">
        <v>96425177.222090811</v>
      </c>
      <c r="H190" s="8">
        <v>98.437399999999997</v>
      </c>
      <c r="I190" s="8">
        <v>94918.437399761577</v>
      </c>
      <c r="J190" s="39">
        <v>4.5403421715991517</v>
      </c>
      <c r="K190" s="39">
        <v>4.3416641213994247E-3</v>
      </c>
    </row>
    <row r="191" spans="2:11" ht="15" x14ac:dyDescent="0.25">
      <c r="B191" s="9" t="s">
        <v>2833</v>
      </c>
      <c r="C191" s="3" t="s">
        <v>2837</v>
      </c>
      <c r="D191" s="3" t="s">
        <v>259</v>
      </c>
      <c r="E191" s="3" t="s">
        <v>78</v>
      </c>
      <c r="F191" s="3" t="s">
        <v>2699</v>
      </c>
      <c r="G191" s="8">
        <v>43743028.045375235</v>
      </c>
      <c r="H191" s="8">
        <v>98.957999999999998</v>
      </c>
      <c r="I191" s="8">
        <v>43287.225688861035</v>
      </c>
      <c r="J191" s="39">
        <v>2.0706073727163945</v>
      </c>
      <c r="K191" s="39">
        <v>1.9800009338198348E-3</v>
      </c>
    </row>
    <row r="192" spans="2:11" ht="15" x14ac:dyDescent="0.25">
      <c r="B192" s="9" t="s">
        <v>2833</v>
      </c>
      <c r="C192" s="3" t="s">
        <v>2838</v>
      </c>
      <c r="D192" s="3" t="s">
        <v>259</v>
      </c>
      <c r="E192" s="3" t="s">
        <v>78</v>
      </c>
      <c r="F192" s="3" t="s">
        <v>2628</v>
      </c>
      <c r="G192" s="8">
        <v>80483924.757872775</v>
      </c>
      <c r="H192" s="8">
        <v>98.593800000000002</v>
      </c>
      <c r="I192" s="8">
        <v>79352.159808569879</v>
      </c>
      <c r="J192" s="39">
        <v>3.7957426128807095</v>
      </c>
      <c r="K192" s="39">
        <v>3.6296470383875776E-3</v>
      </c>
    </row>
    <row r="193" spans="2:11" ht="15" x14ac:dyDescent="0.25">
      <c r="B193" s="9" t="s">
        <v>2833</v>
      </c>
      <c r="C193" s="3" t="s">
        <v>2839</v>
      </c>
      <c r="D193" s="3" t="s">
        <v>259</v>
      </c>
      <c r="E193" s="3" t="s">
        <v>78</v>
      </c>
      <c r="F193" s="3" t="s">
        <v>2636</v>
      </c>
      <c r="G193" s="8">
        <v>28238575.566433612</v>
      </c>
      <c r="H193" s="8">
        <v>100.2094</v>
      </c>
      <c r="I193" s="8">
        <v>28297.707143669802</v>
      </c>
      <c r="J193" s="39">
        <v>1.3535965890678401</v>
      </c>
      <c r="K193" s="39">
        <v>1.2943653855794299E-3</v>
      </c>
    </row>
    <row r="194" spans="2:11" ht="15" x14ac:dyDescent="0.25">
      <c r="B194" s="9" t="s">
        <v>2833</v>
      </c>
      <c r="C194" s="3" t="s">
        <v>2840</v>
      </c>
      <c r="D194" s="3" t="s">
        <v>259</v>
      </c>
      <c r="E194" s="3" t="s">
        <v>78</v>
      </c>
      <c r="F194" s="3" t="s">
        <v>2641</v>
      </c>
      <c r="G194" s="8">
        <v>-2163956.61925621</v>
      </c>
      <c r="H194" s="8">
        <v>100.2842</v>
      </c>
      <c r="I194" s="8">
        <v>-2170.1065844442842</v>
      </c>
      <c r="J194" s="39">
        <v>-0.1038051901415112</v>
      </c>
      <c r="K194" s="39">
        <v>-9.9262842450860509E-5</v>
      </c>
    </row>
    <row r="195" spans="2:11" ht="15" x14ac:dyDescent="0.25">
      <c r="B195" s="9" t="s">
        <v>2833</v>
      </c>
      <c r="C195" s="3" t="s">
        <v>2841</v>
      </c>
      <c r="D195" s="3" t="s">
        <v>259</v>
      </c>
      <c r="E195" s="3" t="s">
        <v>78</v>
      </c>
      <c r="F195" s="3" t="s">
        <v>2825</v>
      </c>
      <c r="G195" s="8">
        <v>-9696946.6981626227</v>
      </c>
      <c r="H195" s="8">
        <v>100.2775</v>
      </c>
      <c r="I195" s="8">
        <v>-9723.8557258446817</v>
      </c>
      <c r="J195" s="39">
        <v>-0.46513231182532494</v>
      </c>
      <c r="K195" s="39">
        <v>-4.447788720831835E-4</v>
      </c>
    </row>
    <row r="196" spans="2:11" ht="15" x14ac:dyDescent="0.25">
      <c r="B196" s="9" t="s">
        <v>2833</v>
      </c>
      <c r="C196" s="3" t="s">
        <v>2842</v>
      </c>
      <c r="D196" s="3" t="s">
        <v>259</v>
      </c>
      <c r="E196" s="3" t="s">
        <v>78</v>
      </c>
      <c r="F196" s="3" t="s">
        <v>2827</v>
      </c>
      <c r="G196" s="8">
        <v>30481413.375359997</v>
      </c>
      <c r="H196" s="8">
        <v>100.1344</v>
      </c>
      <c r="I196" s="8">
        <v>30522.380391130584</v>
      </c>
      <c r="J196" s="39">
        <v>1.4600119288077249</v>
      </c>
      <c r="K196" s="39">
        <v>1.3961241616922138E-3</v>
      </c>
    </row>
    <row r="197" spans="2:11" ht="15" x14ac:dyDescent="0.25">
      <c r="B197" s="9" t="s">
        <v>2833</v>
      </c>
      <c r="C197" s="3" t="s">
        <v>2843</v>
      </c>
      <c r="D197" s="3" t="s">
        <v>259</v>
      </c>
      <c r="E197" s="3" t="s">
        <v>78</v>
      </c>
      <c r="F197" s="3" t="s">
        <v>2657</v>
      </c>
      <c r="G197" s="8">
        <v>39922252.76310765</v>
      </c>
      <c r="H197" s="8">
        <v>98.070400000000006</v>
      </c>
      <c r="I197" s="8">
        <v>39151.912973790124</v>
      </c>
      <c r="J197" s="39">
        <v>1.8727982301795221</v>
      </c>
      <c r="K197" s="39">
        <v>1.7908476003091493E-3</v>
      </c>
    </row>
    <row r="198" spans="2:11" ht="15" x14ac:dyDescent="0.25">
      <c r="B198" s="9" t="s">
        <v>2844</v>
      </c>
      <c r="C198" s="3" t="s">
        <v>2845</v>
      </c>
      <c r="D198" s="3" t="s">
        <v>259</v>
      </c>
      <c r="E198" s="3" t="s">
        <v>50</v>
      </c>
      <c r="F198" s="3" t="s">
        <v>2636</v>
      </c>
      <c r="G198" s="8">
        <v>-28769678.488398846</v>
      </c>
      <c r="H198" s="8">
        <v>100.1662</v>
      </c>
      <c r="I198" s="8">
        <v>-117045.13238791961</v>
      </c>
      <c r="J198" s="39">
        <v>-5.5987536786252656</v>
      </c>
      <c r="K198" s="39">
        <v>-5.3537612480160021E-3</v>
      </c>
    </row>
    <row r="199" spans="2:11" ht="15" x14ac:dyDescent="0.25">
      <c r="B199" s="9" t="s">
        <v>2844</v>
      </c>
      <c r="C199" s="3" t="s">
        <v>2846</v>
      </c>
      <c r="D199" s="3" t="s">
        <v>259</v>
      </c>
      <c r="E199" s="3" t="s">
        <v>50</v>
      </c>
      <c r="F199" s="3" t="s">
        <v>2663</v>
      </c>
      <c r="G199" s="8">
        <v>-761179.00799999991</v>
      </c>
      <c r="H199" s="8">
        <v>100.1717</v>
      </c>
      <c r="I199" s="8">
        <v>-3096.9129405145773</v>
      </c>
      <c r="J199" s="39">
        <v>-0.14813817853289679</v>
      </c>
      <c r="K199" s="39">
        <v>-1.4165589077600539E-4</v>
      </c>
    </row>
    <row r="200" spans="2:11" ht="15" x14ac:dyDescent="0.25">
      <c r="B200" s="9" t="s">
        <v>2844</v>
      </c>
      <c r="C200" s="3" t="s">
        <v>2847</v>
      </c>
      <c r="D200" s="3" t="s">
        <v>259</v>
      </c>
      <c r="E200" s="3" t="s">
        <v>50</v>
      </c>
      <c r="F200" s="3" t="s">
        <v>2669</v>
      </c>
      <c r="G200" s="8">
        <v>-4757368.8</v>
      </c>
      <c r="H200" s="8">
        <v>100.1662</v>
      </c>
      <c r="I200" s="8">
        <v>-19354.64316528014</v>
      </c>
      <c r="J200" s="39">
        <v>-0.92581278186734506</v>
      </c>
      <c r="K200" s="39">
        <v>-8.853007077990146E-4</v>
      </c>
    </row>
    <row r="201" spans="2:11" ht="15" x14ac:dyDescent="0.25">
      <c r="B201" s="9" t="s">
        <v>2848</v>
      </c>
      <c r="C201" s="3" t="s">
        <v>2849</v>
      </c>
      <c r="D201" s="3" t="s">
        <v>259</v>
      </c>
      <c r="E201" s="3" t="s">
        <v>52</v>
      </c>
      <c r="F201" s="3" t="s">
        <v>2699</v>
      </c>
      <c r="G201" s="8">
        <v>-6540148.0414942661</v>
      </c>
      <c r="H201" s="8">
        <v>99.104399999999998</v>
      </c>
      <c r="I201" s="8">
        <v>-23113.294580113597</v>
      </c>
      <c r="J201" s="39">
        <v>-1.1056046536533846</v>
      </c>
      <c r="K201" s="39">
        <v>-1.0572251772664248E-3</v>
      </c>
    </row>
    <row r="202" spans="2:11" ht="15" x14ac:dyDescent="0.25">
      <c r="B202" s="9" t="s">
        <v>2848</v>
      </c>
      <c r="C202" s="3" t="s">
        <v>2850</v>
      </c>
      <c r="D202" s="3" t="s">
        <v>259</v>
      </c>
      <c r="E202" s="3" t="s">
        <v>52</v>
      </c>
      <c r="F202" s="3" t="s">
        <v>2719</v>
      </c>
      <c r="G202" s="8">
        <v>-8086001.2149381749</v>
      </c>
      <c r="H202" s="8">
        <v>98.914199999999994</v>
      </c>
      <c r="I202" s="8">
        <v>-28521.593373896332</v>
      </c>
      <c r="J202" s="39">
        <v>-1.3643059951704359</v>
      </c>
      <c r="K202" s="39">
        <v>-1.3046061653444404E-3</v>
      </c>
    </row>
    <row r="203" spans="2:11" ht="15" x14ac:dyDescent="0.25">
      <c r="B203" s="9" t="s">
        <v>2848</v>
      </c>
      <c r="C203" s="3" t="s">
        <v>2851</v>
      </c>
      <c r="D203" s="3" t="s">
        <v>259</v>
      </c>
      <c r="E203" s="3" t="s">
        <v>52</v>
      </c>
      <c r="F203" s="3" t="s">
        <v>2852</v>
      </c>
      <c r="G203" s="8">
        <v>-18906973.429047439</v>
      </c>
      <c r="H203" s="8">
        <v>99.151799999999994</v>
      </c>
      <c r="I203" s="8">
        <v>-66850.391576947703</v>
      </c>
      <c r="J203" s="39">
        <v>-3.1977312351487863</v>
      </c>
      <c r="K203" s="39">
        <v>-3.0578036739979581E-3</v>
      </c>
    </row>
    <row r="204" spans="2:11" ht="15" x14ac:dyDescent="0.25">
      <c r="B204" s="9" t="s">
        <v>2848</v>
      </c>
      <c r="C204" s="3" t="s">
        <v>2853</v>
      </c>
      <c r="D204" s="3" t="s">
        <v>259</v>
      </c>
      <c r="E204" s="3" t="s">
        <v>52</v>
      </c>
      <c r="F204" s="3" t="s">
        <v>2721</v>
      </c>
      <c r="G204" s="8">
        <v>2972794.5643155752</v>
      </c>
      <c r="H204" s="8">
        <v>99.151799999999994</v>
      </c>
      <c r="I204" s="8">
        <v>10511.067858047767</v>
      </c>
      <c r="J204" s="39">
        <v>0.50278793005661637</v>
      </c>
      <c r="K204" s="39">
        <v>4.8078674119634548E-4</v>
      </c>
    </row>
    <row r="205" spans="2:11" ht="15" x14ac:dyDescent="0.25">
      <c r="B205" s="9" t="s">
        <v>2848</v>
      </c>
      <c r="C205" s="3" t="s">
        <v>2854</v>
      </c>
      <c r="D205" s="3" t="s">
        <v>259</v>
      </c>
      <c r="E205" s="3" t="s">
        <v>52</v>
      </c>
      <c r="F205" s="3" t="s">
        <v>2657</v>
      </c>
      <c r="G205" s="8">
        <v>-7015795.1717851385</v>
      </c>
      <c r="H205" s="8">
        <v>98.372399999999999</v>
      </c>
      <c r="I205" s="8">
        <v>-24611.127315878413</v>
      </c>
      <c r="J205" s="39">
        <v>-1.1772521999309618</v>
      </c>
      <c r="K205" s="39">
        <v>-1.125737542480983E-3</v>
      </c>
    </row>
    <row r="206" spans="2:11" ht="15" x14ac:dyDescent="0.25">
      <c r="B206" s="9" t="s">
        <v>2855</v>
      </c>
      <c r="C206" s="3" t="s">
        <v>2856</v>
      </c>
      <c r="D206" s="3" t="s">
        <v>259</v>
      </c>
      <c r="E206" s="3" t="s">
        <v>58</v>
      </c>
      <c r="F206" s="3" t="s">
        <v>2649</v>
      </c>
      <c r="G206" s="8">
        <v>-15829348.153327927</v>
      </c>
      <c r="H206" s="8">
        <v>99.105500000000006</v>
      </c>
      <c r="I206" s="8">
        <v>-70933.751349630111</v>
      </c>
      <c r="J206" s="39">
        <v>-3.3930552531753206</v>
      </c>
      <c r="K206" s="39">
        <v>-3.244580628038559E-3</v>
      </c>
    </row>
    <row r="207" spans="2:11" ht="15" x14ac:dyDescent="0.25">
      <c r="B207" s="9" t="s">
        <v>2855</v>
      </c>
      <c r="C207" s="3" t="s">
        <v>2857</v>
      </c>
      <c r="D207" s="3" t="s">
        <v>259</v>
      </c>
      <c r="E207" s="3" t="s">
        <v>58</v>
      </c>
      <c r="F207" s="3" t="s">
        <v>2858</v>
      </c>
      <c r="G207" s="8">
        <v>4947663.5520000001</v>
      </c>
      <c r="H207" s="8">
        <v>99.105500000000006</v>
      </c>
      <c r="I207" s="8">
        <v>22171.243743909647</v>
      </c>
      <c r="J207" s="39">
        <v>1.0605424586090972</v>
      </c>
      <c r="K207" s="39">
        <v>1.0141348311953537E-3</v>
      </c>
    </row>
    <row r="208" spans="2:11" ht="15" x14ac:dyDescent="0.25">
      <c r="B208" s="9" t="s">
        <v>2859</v>
      </c>
      <c r="C208" s="3" t="s">
        <v>2860</v>
      </c>
      <c r="D208" s="3" t="s">
        <v>259</v>
      </c>
      <c r="E208" s="3" t="s">
        <v>78</v>
      </c>
      <c r="F208" s="3" t="s">
        <v>2699</v>
      </c>
      <c r="G208" s="8">
        <v>23825759.315163597</v>
      </c>
      <c r="H208" s="8">
        <v>98.015699999999995</v>
      </c>
      <c r="I208" s="8">
        <v>23352.98477366786</v>
      </c>
      <c r="J208" s="39">
        <v>1.1170700288083693</v>
      </c>
      <c r="K208" s="39">
        <v>1.0681888460974127E-3</v>
      </c>
    </row>
    <row r="209" spans="2:11" ht="15" x14ac:dyDescent="0.25">
      <c r="B209" s="9" t="s">
        <v>2859</v>
      </c>
      <c r="C209" s="3" t="s">
        <v>2861</v>
      </c>
      <c r="D209" s="3" t="s">
        <v>259</v>
      </c>
      <c r="E209" s="3" t="s">
        <v>78</v>
      </c>
      <c r="F209" s="3" t="s">
        <v>2719</v>
      </c>
      <c r="G209" s="8">
        <v>29164589.182039928</v>
      </c>
      <c r="H209" s="8">
        <v>98.118399999999994</v>
      </c>
      <c r="I209" s="8">
        <v>28615.828271800281</v>
      </c>
      <c r="J209" s="39">
        <v>1.3688136408155875</v>
      </c>
      <c r="K209" s="39">
        <v>1.3089165636866527E-3</v>
      </c>
    </row>
    <row r="210" spans="2:11" ht="15" x14ac:dyDescent="0.25">
      <c r="B210" s="9" t="s">
        <v>2859</v>
      </c>
      <c r="C210" s="3" t="s">
        <v>2862</v>
      </c>
      <c r="D210" s="3" t="s">
        <v>259</v>
      </c>
      <c r="E210" s="3" t="s">
        <v>78</v>
      </c>
      <c r="F210" s="3" t="s">
        <v>2852</v>
      </c>
      <c r="G210" s="8">
        <v>68541560.074982569</v>
      </c>
      <c r="H210" s="8">
        <v>98.419700000000006</v>
      </c>
      <c r="I210" s="8">
        <v>67458.397801164829</v>
      </c>
      <c r="J210" s="39">
        <v>3.2268146922308003</v>
      </c>
      <c r="K210" s="39">
        <v>3.0856144859074857E-3</v>
      </c>
    </row>
    <row r="211" spans="2:11" ht="15" x14ac:dyDescent="0.25">
      <c r="B211" s="9" t="s">
        <v>2859</v>
      </c>
      <c r="C211" s="3" t="s">
        <v>2863</v>
      </c>
      <c r="D211" s="3" t="s">
        <v>259</v>
      </c>
      <c r="E211" s="3" t="s">
        <v>78</v>
      </c>
      <c r="F211" s="3" t="s">
        <v>2721</v>
      </c>
      <c r="G211" s="8">
        <v>-10653306.600681053</v>
      </c>
      <c r="H211" s="8">
        <v>98.502799999999993</v>
      </c>
      <c r="I211" s="8">
        <v>-10493.805294255646</v>
      </c>
      <c r="J211" s="39">
        <v>-0.50196219010005561</v>
      </c>
      <c r="K211" s="39">
        <v>-4.7999713428842762E-4</v>
      </c>
    </row>
    <row r="212" spans="2:11" ht="15" x14ac:dyDescent="0.25">
      <c r="B212" s="9" t="s">
        <v>2859</v>
      </c>
      <c r="C212" s="3" t="s">
        <v>2864</v>
      </c>
      <c r="D212" s="3" t="s">
        <v>259</v>
      </c>
      <c r="E212" s="3" t="s">
        <v>78</v>
      </c>
      <c r="F212" s="3" t="s">
        <v>2636</v>
      </c>
      <c r="G212" s="8">
        <v>115777817.14086206</v>
      </c>
      <c r="H212" s="8">
        <v>100.2144</v>
      </c>
      <c r="I212" s="8">
        <v>116026.04478242021</v>
      </c>
      <c r="J212" s="39">
        <v>5.5500064956905559</v>
      </c>
      <c r="K212" s="39">
        <v>5.3071471631809869E-3</v>
      </c>
    </row>
    <row r="213" spans="2:11" ht="15" x14ac:dyDescent="0.25">
      <c r="B213" s="9" t="s">
        <v>2859</v>
      </c>
      <c r="C213" s="3" t="s">
        <v>2865</v>
      </c>
      <c r="D213" s="3" t="s">
        <v>259</v>
      </c>
      <c r="E213" s="3" t="s">
        <v>78</v>
      </c>
      <c r="F213" s="3" t="s">
        <v>2649</v>
      </c>
      <c r="G213" s="8">
        <v>73289881.949909538</v>
      </c>
      <c r="H213" s="8">
        <v>99.078699999999998</v>
      </c>
      <c r="I213" s="8">
        <v>72614.662266196116</v>
      </c>
      <c r="J213" s="39">
        <v>3.4734601874563515</v>
      </c>
      <c r="K213" s="39">
        <v>3.3214671720825464E-3</v>
      </c>
    </row>
    <row r="214" spans="2:11" ht="15" x14ac:dyDescent="0.25">
      <c r="B214" s="9" t="s">
        <v>2859</v>
      </c>
      <c r="C214" s="3" t="s">
        <v>2866</v>
      </c>
      <c r="D214" s="3" t="s">
        <v>259</v>
      </c>
      <c r="E214" s="3" t="s">
        <v>78</v>
      </c>
      <c r="F214" s="3" t="s">
        <v>2657</v>
      </c>
      <c r="G214" s="8">
        <v>25334036.365314875</v>
      </c>
      <c r="H214" s="8">
        <v>98.070899999999995</v>
      </c>
      <c r="I214" s="8">
        <v>24845.317469673228</v>
      </c>
      <c r="J214" s="39">
        <v>1.188454485393897</v>
      </c>
      <c r="K214" s="39">
        <v>1.1364496340005019E-3</v>
      </c>
    </row>
    <row r="215" spans="2:11" ht="15" x14ac:dyDescent="0.25">
      <c r="B215" s="9" t="s">
        <v>2859</v>
      </c>
      <c r="C215" s="3" t="s">
        <v>2867</v>
      </c>
      <c r="D215" s="3" t="s">
        <v>259</v>
      </c>
      <c r="E215" s="3" t="s">
        <v>78</v>
      </c>
      <c r="F215" s="3" t="s">
        <v>2663</v>
      </c>
      <c r="G215" s="8">
        <v>3094192.6675199997</v>
      </c>
      <c r="H215" s="8">
        <v>100.2037</v>
      </c>
      <c r="I215" s="8">
        <v>3100.4955341778432</v>
      </c>
      <c r="J215" s="39">
        <v>0.14830954883289998</v>
      </c>
      <c r="K215" s="39">
        <v>1.418197621880878E-4</v>
      </c>
    </row>
    <row r="216" spans="2:11" ht="15" x14ac:dyDescent="0.25">
      <c r="B216" s="9" t="s">
        <v>2859</v>
      </c>
      <c r="C216" s="3" t="s">
        <v>2868</v>
      </c>
      <c r="D216" s="3" t="s">
        <v>259</v>
      </c>
      <c r="E216" s="3" t="s">
        <v>78</v>
      </c>
      <c r="F216" s="3" t="s">
        <v>2669</v>
      </c>
      <c r="G216" s="8">
        <v>19498076.026799999</v>
      </c>
      <c r="H216" s="8">
        <v>100.20269999999999</v>
      </c>
      <c r="I216" s="8">
        <v>19537.598629285007</v>
      </c>
      <c r="J216" s="39">
        <v>0.9345642998179331</v>
      </c>
      <c r="K216" s="39">
        <v>8.936692734396233E-4</v>
      </c>
    </row>
    <row r="217" spans="2:11" ht="15" x14ac:dyDescent="0.25">
      <c r="B217" s="9" t="s">
        <v>2859</v>
      </c>
      <c r="C217" s="3" t="s">
        <v>2869</v>
      </c>
      <c r="D217" s="3" t="s">
        <v>259</v>
      </c>
      <c r="E217" s="3" t="s">
        <v>78</v>
      </c>
      <c r="F217" s="3" t="s">
        <v>2858</v>
      </c>
      <c r="G217" s="8">
        <v>-22591031.778432</v>
      </c>
      <c r="H217" s="8">
        <v>99.191500000000005</v>
      </c>
      <c r="I217" s="8">
        <v>-22408.383288406323</v>
      </c>
      <c r="J217" s="39">
        <v>-1.0718858256506072</v>
      </c>
      <c r="K217" s="39">
        <v>-1.0249818307911226E-3</v>
      </c>
    </row>
    <row r="218" spans="2:11" x14ac:dyDescent="0.2">
      <c r="B218" s="42"/>
      <c r="C218" s="43"/>
      <c r="D218" s="43"/>
      <c r="E218" s="43"/>
      <c r="F218" s="43"/>
      <c r="G218" s="12"/>
      <c r="H218" s="12"/>
      <c r="I218" s="12"/>
      <c r="J218" s="12"/>
      <c r="K218" s="12"/>
    </row>
    <row r="219" spans="2:11" ht="15" x14ac:dyDescent="0.25">
      <c r="B219" s="7" t="s">
        <v>2570</v>
      </c>
      <c r="C219" s="35"/>
      <c r="D219" s="35"/>
      <c r="E219" s="35"/>
      <c r="F219" s="35"/>
      <c r="G219" s="8"/>
      <c r="H219" s="8"/>
      <c r="I219" s="8">
        <v>-3172.3967037624243</v>
      </c>
      <c r="J219" s="39">
        <v>-0.15174887970891582</v>
      </c>
      <c r="K219" s="39">
        <v>-1.4510859349235045E-4</v>
      </c>
    </row>
    <row r="220" spans="2:11" ht="15" x14ac:dyDescent="0.25">
      <c r="B220" s="9" t="s">
        <v>2616</v>
      </c>
      <c r="C220" s="3" t="s">
        <v>2870</v>
      </c>
      <c r="D220" s="3" t="s">
        <v>259</v>
      </c>
      <c r="E220" s="3" t="s">
        <v>50</v>
      </c>
      <c r="F220" s="3" t="s">
        <v>2871</v>
      </c>
      <c r="G220" s="8">
        <v>24544460.582651809</v>
      </c>
      <c r="H220" s="8">
        <v>100.04649999999999</v>
      </c>
      <c r="I220" s="8">
        <v>99736.136851005533</v>
      </c>
      <c r="J220" s="39">
        <v>4.7707926993132537</v>
      </c>
      <c r="K220" s="39">
        <v>4.562030505720076E-3</v>
      </c>
    </row>
    <row r="221" spans="2:11" ht="15" x14ac:dyDescent="0.25">
      <c r="B221" s="9" t="s">
        <v>2616</v>
      </c>
      <c r="C221" s="3" t="s">
        <v>2872</v>
      </c>
      <c r="D221" s="3" t="s">
        <v>259</v>
      </c>
      <c r="E221" s="3" t="s">
        <v>50</v>
      </c>
      <c r="F221" s="3" t="s">
        <v>2873</v>
      </c>
      <c r="G221" s="8">
        <v>-17115442.322483614</v>
      </c>
      <c r="H221" s="8">
        <v>100.0693</v>
      </c>
      <c r="I221" s="8">
        <v>-69564.255176994688</v>
      </c>
      <c r="J221" s="39">
        <v>-3.3275465764967063</v>
      </c>
      <c r="K221" s="39">
        <v>-3.1819385053908468E-3</v>
      </c>
    </row>
    <row r="222" spans="2:11" ht="15" x14ac:dyDescent="0.25">
      <c r="B222" s="9" t="s">
        <v>2616</v>
      </c>
      <c r="C222" s="3" t="s">
        <v>2874</v>
      </c>
      <c r="D222" s="3" t="s">
        <v>259</v>
      </c>
      <c r="E222" s="3" t="s">
        <v>50</v>
      </c>
      <c r="F222" s="3" t="s">
        <v>2875</v>
      </c>
      <c r="G222" s="8">
        <v>-21311058.591197826</v>
      </c>
      <c r="H222" s="8">
        <v>100.04649999999999</v>
      </c>
      <c r="I222" s="8">
        <v>-86597.244576856276</v>
      </c>
      <c r="J222" s="39">
        <v>-4.1423050385948947</v>
      </c>
      <c r="K222" s="39">
        <v>-3.9610444513315619E-3</v>
      </c>
    </row>
    <row r="223" spans="2:11" ht="15" x14ac:dyDescent="0.25">
      <c r="B223" s="9" t="s">
        <v>2616</v>
      </c>
      <c r="C223" s="3" t="s">
        <v>2876</v>
      </c>
      <c r="D223" s="3" t="s">
        <v>259</v>
      </c>
      <c r="E223" s="3" t="s">
        <v>50</v>
      </c>
      <c r="F223" s="3" t="s">
        <v>2877</v>
      </c>
      <c r="G223" s="8">
        <v>-3233401.9929240081</v>
      </c>
      <c r="H223" s="8">
        <v>100.04649999999999</v>
      </c>
      <c r="I223" s="8">
        <v>-13138.892280028442</v>
      </c>
      <c r="J223" s="39">
        <v>-0.62848766099958475</v>
      </c>
      <c r="K223" s="39">
        <v>-6.0098605465743425E-4</v>
      </c>
    </row>
    <row r="224" spans="2:11" ht="15" x14ac:dyDescent="0.25">
      <c r="B224" s="9" t="s">
        <v>2616</v>
      </c>
      <c r="C224" s="3" t="s">
        <v>2878</v>
      </c>
      <c r="D224" s="3" t="s">
        <v>259</v>
      </c>
      <c r="E224" s="3" t="s">
        <v>50</v>
      </c>
      <c r="F224" s="3" t="s">
        <v>2653</v>
      </c>
      <c r="G224" s="8">
        <v>5945589.129820493</v>
      </c>
      <c r="H224" s="8">
        <v>100.0693</v>
      </c>
      <c r="I224" s="8">
        <v>24165.339792735165</v>
      </c>
      <c r="J224" s="39">
        <v>1.1559283355022254</v>
      </c>
      <c r="K224" s="39">
        <v>1.1053467759658633E-3</v>
      </c>
    </row>
    <row r="225" spans="2:11" ht="15" x14ac:dyDescent="0.25">
      <c r="B225" s="9" t="s">
        <v>2672</v>
      </c>
      <c r="C225" s="3" t="s">
        <v>2879</v>
      </c>
      <c r="D225" s="3" t="s">
        <v>259</v>
      </c>
      <c r="E225" s="3" t="s">
        <v>52</v>
      </c>
      <c r="F225" s="3" t="s">
        <v>2871</v>
      </c>
      <c r="G225" s="8">
        <v>-13227553.607416829</v>
      </c>
      <c r="H225" s="8">
        <v>100</v>
      </c>
      <c r="I225" s="8">
        <v>-47169.456164049698</v>
      </c>
      <c r="J225" s="39">
        <v>-2.2563105430301822</v>
      </c>
      <c r="K225" s="39">
        <v>-2.1575780329258971E-3</v>
      </c>
    </row>
    <row r="226" spans="2:11" ht="15" x14ac:dyDescent="0.25">
      <c r="B226" s="9" t="s">
        <v>2672</v>
      </c>
      <c r="C226" s="3" t="s">
        <v>2880</v>
      </c>
      <c r="D226" s="3" t="s">
        <v>259</v>
      </c>
      <c r="E226" s="3" t="s">
        <v>52</v>
      </c>
      <c r="F226" s="3" t="s">
        <v>2871</v>
      </c>
      <c r="G226" s="8">
        <v>-28672838.854123604</v>
      </c>
      <c r="H226" s="8">
        <v>102.90730000000001</v>
      </c>
      <c r="I226" s="8">
        <v>-105219.98036702361</v>
      </c>
      <c r="J226" s="39">
        <v>-5.0331076579272898</v>
      </c>
      <c r="K226" s="39">
        <v>-4.8128669848394043E-3</v>
      </c>
    </row>
    <row r="227" spans="2:11" ht="15" x14ac:dyDescent="0.25">
      <c r="B227" s="9" t="s">
        <v>2672</v>
      </c>
      <c r="C227" s="3" t="s">
        <v>2881</v>
      </c>
      <c r="D227" s="3" t="s">
        <v>259</v>
      </c>
      <c r="E227" s="3" t="s">
        <v>52</v>
      </c>
      <c r="F227" s="3" t="s">
        <v>2873</v>
      </c>
      <c r="G227" s="8">
        <v>19821393.764371995</v>
      </c>
      <c r="H227" s="8">
        <v>102.8426</v>
      </c>
      <c r="I227" s="8">
        <v>72692.327688885081</v>
      </c>
      <c r="J227" s="39">
        <v>3.4771752464435184</v>
      </c>
      <c r="K227" s="39">
        <v>3.3250196660805447E-3</v>
      </c>
    </row>
    <row r="228" spans="2:11" ht="15" x14ac:dyDescent="0.25">
      <c r="B228" s="9" t="s">
        <v>2672</v>
      </c>
      <c r="C228" s="3" t="s">
        <v>2882</v>
      </c>
      <c r="D228" s="3" t="s">
        <v>259</v>
      </c>
      <c r="E228" s="3" t="s">
        <v>52</v>
      </c>
      <c r="F228" s="3" t="s">
        <v>2875</v>
      </c>
      <c r="G228" s="8">
        <v>24654763.682455856</v>
      </c>
      <c r="H228" s="8">
        <v>102.63079999999999</v>
      </c>
      <c r="I228" s="8">
        <v>90231.857378629255</v>
      </c>
      <c r="J228" s="39">
        <v>4.3161636295430581</v>
      </c>
      <c r="K228" s="39">
        <v>4.127295270760627E-3</v>
      </c>
    </row>
    <row r="229" spans="2:11" ht="15" x14ac:dyDescent="0.25">
      <c r="B229" s="9" t="s">
        <v>2672</v>
      </c>
      <c r="C229" s="3" t="s">
        <v>2883</v>
      </c>
      <c r="D229" s="3" t="s">
        <v>259</v>
      </c>
      <c r="E229" s="3" t="s">
        <v>52</v>
      </c>
      <c r="F229" s="3" t="s">
        <v>2699</v>
      </c>
      <c r="G229" s="8">
        <v>8671396.2552206907</v>
      </c>
      <c r="H229" s="8">
        <v>99.832400000000007</v>
      </c>
      <c r="I229" s="8">
        <v>30870.363011090762</v>
      </c>
      <c r="J229" s="39">
        <v>1.4766573794458822</v>
      </c>
      <c r="K229" s="39">
        <v>1.4120412342583015E-3</v>
      </c>
    </row>
    <row r="230" spans="2:11" ht="15" x14ac:dyDescent="0.25">
      <c r="B230" s="9" t="s">
        <v>2672</v>
      </c>
      <c r="C230" s="3" t="s">
        <v>2884</v>
      </c>
      <c r="D230" s="3" t="s">
        <v>259</v>
      </c>
      <c r="E230" s="3" t="s">
        <v>52</v>
      </c>
      <c r="F230" s="3" t="s">
        <v>2877</v>
      </c>
      <c r="G230" s="8">
        <v>3666031.1810467411</v>
      </c>
      <c r="H230" s="8">
        <v>101.1307</v>
      </c>
      <c r="I230" s="8">
        <v>13220.884363072202</v>
      </c>
      <c r="J230" s="39">
        <v>0.63240968207977777</v>
      </c>
      <c r="K230" s="39">
        <v>6.0473645442108228E-4</v>
      </c>
    </row>
    <row r="231" spans="2:11" ht="15" x14ac:dyDescent="0.25">
      <c r="B231" s="9" t="s">
        <v>2672</v>
      </c>
      <c r="C231" s="3" t="s">
        <v>2885</v>
      </c>
      <c r="D231" s="3" t="s">
        <v>259</v>
      </c>
      <c r="E231" s="3" t="s">
        <v>52</v>
      </c>
      <c r="F231" s="3" t="s">
        <v>2632</v>
      </c>
      <c r="G231" s="8">
        <v>4556157.3551352425</v>
      </c>
      <c r="H231" s="8">
        <v>99.832400000000007</v>
      </c>
      <c r="I231" s="8">
        <v>16220.021246378314</v>
      </c>
      <c r="J231" s="39">
        <v>0.77587082664458906</v>
      </c>
      <c r="K231" s="39">
        <v>7.4191997069174244E-4</v>
      </c>
    </row>
    <row r="232" spans="2:11" ht="15" x14ac:dyDescent="0.25">
      <c r="B232" s="9" t="s">
        <v>2672</v>
      </c>
      <c r="C232" s="3" t="s">
        <v>2886</v>
      </c>
      <c r="D232" s="3" t="s">
        <v>259</v>
      </c>
      <c r="E232" s="3" t="s">
        <v>52</v>
      </c>
      <c r="F232" s="3" t="s">
        <v>2653</v>
      </c>
      <c r="G232" s="8">
        <v>-6633612.7025959836</v>
      </c>
      <c r="H232" s="8">
        <v>100.38339999999999</v>
      </c>
      <c r="I232" s="8">
        <v>-23746.157942614387</v>
      </c>
      <c r="J232" s="39">
        <v>-1.1358771306593072</v>
      </c>
      <c r="K232" s="39">
        <v>-1.0861729795057901E-3</v>
      </c>
    </row>
    <row r="233" spans="2:11" ht="15" x14ac:dyDescent="0.25">
      <c r="B233" s="9" t="s">
        <v>2736</v>
      </c>
      <c r="C233" s="3" t="s">
        <v>2887</v>
      </c>
      <c r="D233" s="3" t="s">
        <v>259</v>
      </c>
      <c r="E233" s="3" t="s">
        <v>55</v>
      </c>
      <c r="F233" s="3" t="s">
        <v>2871</v>
      </c>
      <c r="G233" s="8">
        <v>1483073310.4650848</v>
      </c>
      <c r="H233" s="8">
        <v>97.346500000000006</v>
      </c>
      <c r="I233" s="8">
        <v>47823.216008114185</v>
      </c>
      <c r="J233" s="39">
        <v>2.287582585337439</v>
      </c>
      <c r="K233" s="39">
        <v>2.1874816611012343E-3</v>
      </c>
    </row>
    <row r="234" spans="2:11" ht="15" x14ac:dyDescent="0.25">
      <c r="B234" s="9" t="s">
        <v>2736</v>
      </c>
      <c r="C234" s="3" t="s">
        <v>2888</v>
      </c>
      <c r="D234" s="3" t="s">
        <v>259</v>
      </c>
      <c r="E234" s="3" t="s">
        <v>55</v>
      </c>
      <c r="F234" s="3" t="s">
        <v>2699</v>
      </c>
      <c r="G234" s="8">
        <v>-957669002.26428974</v>
      </c>
      <c r="H234" s="8">
        <v>98.882400000000004</v>
      </c>
      <c r="I234" s="8">
        <v>-31368.249569207117</v>
      </c>
      <c r="J234" s="39">
        <v>-1.5004733565986383</v>
      </c>
      <c r="K234" s="39">
        <v>-1.4348150626642278E-3</v>
      </c>
    </row>
    <row r="235" spans="2:11" ht="15" x14ac:dyDescent="0.25">
      <c r="B235" s="9" t="s">
        <v>2736</v>
      </c>
      <c r="C235" s="3" t="s">
        <v>2889</v>
      </c>
      <c r="D235" s="3" t="s">
        <v>259</v>
      </c>
      <c r="E235" s="3" t="s">
        <v>55</v>
      </c>
      <c r="F235" s="3" t="s">
        <v>2632</v>
      </c>
      <c r="G235" s="8">
        <v>-506553574.58057672</v>
      </c>
      <c r="H235" s="8">
        <v>99.1357</v>
      </c>
      <c r="I235" s="8">
        <v>-16634.566165597778</v>
      </c>
      <c r="J235" s="39">
        <v>-0.79570022786858163</v>
      </c>
      <c r="K235" s="39">
        <v>-7.6088166930150163E-4</v>
      </c>
    </row>
    <row r="236" spans="2:11" ht="15" x14ac:dyDescent="0.25">
      <c r="B236" s="9" t="s">
        <v>2574</v>
      </c>
      <c r="C236" s="3" t="s">
        <v>2890</v>
      </c>
      <c r="D236" s="3" t="s">
        <v>259</v>
      </c>
      <c r="E236" s="3" t="s">
        <v>78</v>
      </c>
      <c r="F236" s="3" t="s">
        <v>2871</v>
      </c>
      <c r="G236" s="8">
        <v>146.97281774098846</v>
      </c>
      <c r="H236" s="8">
        <v>-725.99199999999996</v>
      </c>
      <c r="I236" s="8">
        <v>-1.0670108999330905</v>
      </c>
      <c r="J236" s="39">
        <v>-5.103955268583406E-5</v>
      </c>
      <c r="K236" s="39">
        <v>-4.8806144183250608E-8</v>
      </c>
    </row>
    <row r="237" spans="2:11" ht="15" x14ac:dyDescent="0.25">
      <c r="B237" s="9" t="s">
        <v>2574</v>
      </c>
      <c r="C237" s="3" t="s">
        <v>2891</v>
      </c>
      <c r="D237" s="3" t="s">
        <v>259</v>
      </c>
      <c r="E237" s="3" t="s">
        <v>78</v>
      </c>
      <c r="F237" s="3" t="s">
        <v>2699</v>
      </c>
      <c r="G237" s="8">
        <v>146.97281774098846</v>
      </c>
      <c r="H237" s="8">
        <v>35904.557000000001</v>
      </c>
      <c r="I237" s="8">
        <v>52.769939163125301</v>
      </c>
      <c r="J237" s="39">
        <v>2.5242048514344936E-3</v>
      </c>
      <c r="K237" s="39">
        <v>2.4137497184877487E-6</v>
      </c>
    </row>
    <row r="238" spans="2:11" ht="15" x14ac:dyDescent="0.25">
      <c r="B238" s="9" t="s">
        <v>2574</v>
      </c>
      <c r="C238" s="3" t="s">
        <v>2892</v>
      </c>
      <c r="D238" s="3" t="s">
        <v>259</v>
      </c>
      <c r="E238" s="3" t="s">
        <v>78</v>
      </c>
      <c r="F238" s="3" t="s">
        <v>2632</v>
      </c>
      <c r="G238" s="8">
        <v>146.97281774098846</v>
      </c>
      <c r="H238" s="8">
        <v>18151.02</v>
      </c>
      <c r="I238" s="8">
        <v>26.677065563948609</v>
      </c>
      <c r="J238" s="39">
        <v>1.2760745869043943E-3</v>
      </c>
      <c r="K238" s="39">
        <v>1.2202356211935145E-6</v>
      </c>
    </row>
    <row r="239" spans="2:11" ht="15" x14ac:dyDescent="0.25">
      <c r="B239" s="9" t="s">
        <v>2819</v>
      </c>
      <c r="C239" s="3" t="s">
        <v>2893</v>
      </c>
      <c r="D239" s="3" t="s">
        <v>259</v>
      </c>
      <c r="E239" s="3" t="s">
        <v>50</v>
      </c>
      <c r="F239" s="3" t="s">
        <v>2871</v>
      </c>
      <c r="G239" s="8">
        <v>11022961.34098421</v>
      </c>
      <c r="H239" s="8">
        <v>100.04649999999999</v>
      </c>
      <c r="I239" s="8">
        <v>44791.678232246428</v>
      </c>
      <c r="J239" s="39">
        <v>2.142571571822768</v>
      </c>
      <c r="K239" s="39">
        <v>2.0488160956461383E-3</v>
      </c>
    </row>
    <row r="240" spans="2:11" ht="15" x14ac:dyDescent="0.25">
      <c r="B240" s="9" t="s">
        <v>2819</v>
      </c>
      <c r="C240" s="3" t="s">
        <v>2894</v>
      </c>
      <c r="D240" s="3" t="s">
        <v>259</v>
      </c>
      <c r="E240" s="3" t="s">
        <v>50</v>
      </c>
      <c r="F240" s="3" t="s">
        <v>2895</v>
      </c>
      <c r="G240" s="8">
        <v>-3674320.447974755</v>
      </c>
      <c r="H240" s="8">
        <v>100.04649999999999</v>
      </c>
      <c r="I240" s="8">
        <v>-14930.559414668245</v>
      </c>
      <c r="J240" s="39">
        <v>-0.71419052412840556</v>
      </c>
      <c r="K240" s="39">
        <v>-6.8293869872799171E-4</v>
      </c>
    </row>
    <row r="241" spans="2:11" ht="15" x14ac:dyDescent="0.25">
      <c r="B241" s="9" t="s">
        <v>2819</v>
      </c>
      <c r="C241" s="3" t="s">
        <v>2896</v>
      </c>
      <c r="D241" s="3" t="s">
        <v>259</v>
      </c>
      <c r="E241" s="3" t="s">
        <v>50</v>
      </c>
      <c r="F241" s="3" t="s">
        <v>2713</v>
      </c>
      <c r="G241" s="8">
        <v>-2983548.204031691</v>
      </c>
      <c r="H241" s="8">
        <v>100.04649999999999</v>
      </c>
      <c r="I241" s="8">
        <v>-12123.614245345294</v>
      </c>
      <c r="J241" s="39">
        <v>-0.57992270562262471</v>
      </c>
      <c r="K241" s="39">
        <v>-5.5454622339616013E-4</v>
      </c>
    </row>
    <row r="242" spans="2:11" ht="15" x14ac:dyDescent="0.25">
      <c r="B242" s="9" t="s">
        <v>2819</v>
      </c>
      <c r="C242" s="3" t="s">
        <v>2897</v>
      </c>
      <c r="D242" s="3" t="s">
        <v>259</v>
      </c>
      <c r="E242" s="3" t="s">
        <v>50</v>
      </c>
      <c r="F242" s="3" t="s">
        <v>2898</v>
      </c>
      <c r="G242" s="8">
        <v>-6466803.9873180427</v>
      </c>
      <c r="H242" s="8">
        <v>100.04649999999999</v>
      </c>
      <c r="I242" s="8">
        <v>-26277.784565936039</v>
      </c>
      <c r="J242" s="39">
        <v>-1.2569753222803939</v>
      </c>
      <c r="K242" s="39">
        <v>-1.2019721095837871E-3</v>
      </c>
    </row>
    <row r="243" spans="2:11" ht="15" x14ac:dyDescent="0.25">
      <c r="B243" s="9" t="s">
        <v>2819</v>
      </c>
      <c r="C243" s="3" t="s">
        <v>2899</v>
      </c>
      <c r="D243" s="3" t="s">
        <v>259</v>
      </c>
      <c r="E243" s="3" t="s">
        <v>50</v>
      </c>
      <c r="F243" s="3" t="s">
        <v>2639</v>
      </c>
      <c r="G243" s="8">
        <v>338037.48107829795</v>
      </c>
      <c r="H243" s="8">
        <v>100.04649999999999</v>
      </c>
      <c r="I243" s="8">
        <v>1373.6114654322273</v>
      </c>
      <c r="J243" s="39">
        <v>6.5705528185504222E-2</v>
      </c>
      <c r="K243" s="39">
        <v>6.2830360250167445E-5</v>
      </c>
    </row>
    <row r="244" spans="2:11" ht="15" x14ac:dyDescent="0.25">
      <c r="B244" s="9" t="s">
        <v>2819</v>
      </c>
      <c r="C244" s="3" t="s">
        <v>2900</v>
      </c>
      <c r="D244" s="3" t="s">
        <v>259</v>
      </c>
      <c r="E244" s="3" t="s">
        <v>50</v>
      </c>
      <c r="F244" s="3" t="s">
        <v>2901</v>
      </c>
      <c r="G244" s="8">
        <v>1763673.8157919536</v>
      </c>
      <c r="H244" s="8">
        <v>100.04649999999999</v>
      </c>
      <c r="I244" s="8">
        <v>7166.668522391773</v>
      </c>
      <c r="J244" s="39">
        <v>0.34281145174192762</v>
      </c>
      <c r="K244" s="39">
        <v>3.2781057554271483E-4</v>
      </c>
    </row>
    <row r="245" spans="2:11" ht="15" x14ac:dyDescent="0.25">
      <c r="B245" s="9" t="s">
        <v>2828</v>
      </c>
      <c r="C245" s="3" t="s">
        <v>2902</v>
      </c>
      <c r="D245" s="3" t="s">
        <v>259</v>
      </c>
      <c r="E245" s="3" t="s">
        <v>52</v>
      </c>
      <c r="F245" s="3" t="s">
        <v>2871</v>
      </c>
      <c r="G245" s="8">
        <v>-12880330.325222107</v>
      </c>
      <c r="H245" s="8">
        <v>102.90219999999999</v>
      </c>
      <c r="I245" s="8">
        <v>-47264.274907354564</v>
      </c>
      <c r="J245" s="39">
        <v>-2.2608461164201228</v>
      </c>
      <c r="K245" s="39">
        <v>-2.1619151369398322E-3</v>
      </c>
    </row>
    <row r="246" spans="2:11" ht="15" x14ac:dyDescent="0.25">
      <c r="B246" s="9" t="s">
        <v>2828</v>
      </c>
      <c r="C246" s="3" t="s">
        <v>2903</v>
      </c>
      <c r="D246" s="3" t="s">
        <v>259</v>
      </c>
      <c r="E246" s="3" t="s">
        <v>52</v>
      </c>
      <c r="F246" s="3" t="s">
        <v>2895</v>
      </c>
      <c r="G246" s="8">
        <v>4169986.2747386843</v>
      </c>
      <c r="H246" s="8">
        <v>101.09690000000001</v>
      </c>
      <c r="I246" s="8">
        <v>15033.281962230165</v>
      </c>
      <c r="J246" s="39">
        <v>0.71910416922672504</v>
      </c>
      <c r="K246" s="39">
        <v>6.8763733064214772E-4</v>
      </c>
    </row>
    <row r="247" spans="2:11" ht="15" x14ac:dyDescent="0.25">
      <c r="B247" s="9" t="s">
        <v>2828</v>
      </c>
      <c r="C247" s="3" t="s">
        <v>2904</v>
      </c>
      <c r="D247" s="3" t="s">
        <v>259</v>
      </c>
      <c r="E247" s="3" t="s">
        <v>52</v>
      </c>
      <c r="F247" s="3" t="s">
        <v>2713</v>
      </c>
      <c r="G247" s="8">
        <v>3374393.017097686</v>
      </c>
      <c r="H247" s="8">
        <v>100.9909</v>
      </c>
      <c r="I247" s="8">
        <v>12152.321343561482</v>
      </c>
      <c r="J247" s="39">
        <v>0.58129588508307295</v>
      </c>
      <c r="K247" s="39">
        <v>5.5585931473825403E-4</v>
      </c>
    </row>
    <row r="248" spans="2:11" ht="15" x14ac:dyDescent="0.25">
      <c r="B248" s="9" t="s">
        <v>2828</v>
      </c>
      <c r="C248" s="3" t="s">
        <v>2905</v>
      </c>
      <c r="D248" s="3" t="s">
        <v>259</v>
      </c>
      <c r="E248" s="3" t="s">
        <v>52</v>
      </c>
      <c r="F248" s="3" t="s">
        <v>2898</v>
      </c>
      <c r="G248" s="8">
        <v>7262220.8761073453</v>
      </c>
      <c r="H248" s="8">
        <v>100.7706</v>
      </c>
      <c r="I248" s="8">
        <v>26096.642540298402</v>
      </c>
      <c r="J248" s="39">
        <v>1.2483105486012023</v>
      </c>
      <c r="K248" s="39">
        <v>1.1936864924251705E-3</v>
      </c>
    </row>
    <row r="249" spans="2:11" ht="15" x14ac:dyDescent="0.25">
      <c r="B249" s="9" t="s">
        <v>2828</v>
      </c>
      <c r="C249" s="3" t="s">
        <v>2906</v>
      </c>
      <c r="D249" s="3" t="s">
        <v>259</v>
      </c>
      <c r="E249" s="3" t="s">
        <v>52</v>
      </c>
      <c r="F249" s="3" t="s">
        <v>2639</v>
      </c>
      <c r="G249" s="8">
        <v>-382421.80381406297</v>
      </c>
      <c r="H249" s="8">
        <v>100.6923</v>
      </c>
      <c r="I249" s="8">
        <v>-1373.1571592246478</v>
      </c>
      <c r="J249" s="39">
        <v>-6.5683796837100267E-2</v>
      </c>
      <c r="K249" s="39">
        <v>-6.2809579830518629E-5</v>
      </c>
    </row>
    <row r="250" spans="2:11" ht="15" x14ac:dyDescent="0.25">
      <c r="B250" s="9" t="s">
        <v>2828</v>
      </c>
      <c r="C250" s="3" t="s">
        <v>2907</v>
      </c>
      <c r="D250" s="3" t="s">
        <v>259</v>
      </c>
      <c r="E250" s="3" t="s">
        <v>52</v>
      </c>
      <c r="F250" s="3" t="s">
        <v>2901</v>
      </c>
      <c r="G250" s="8">
        <v>-1975314.6720411668</v>
      </c>
      <c r="H250" s="8">
        <v>100.61879999999999</v>
      </c>
      <c r="I250" s="8">
        <v>-7087.5602194621988</v>
      </c>
      <c r="J250" s="39">
        <v>-0.33902737381403197</v>
      </c>
      <c r="K250" s="39">
        <v>-3.2419208276151157E-4</v>
      </c>
    </row>
    <row r="251" spans="2:11" ht="15" x14ac:dyDescent="0.25">
      <c r="B251" s="9" t="s">
        <v>2844</v>
      </c>
      <c r="C251" s="3" t="s">
        <v>2908</v>
      </c>
      <c r="D251" s="3" t="s">
        <v>259</v>
      </c>
      <c r="E251" s="3" t="s">
        <v>50</v>
      </c>
      <c r="F251" s="3" t="s">
        <v>2871</v>
      </c>
      <c r="G251" s="8">
        <v>7348640.8944794824</v>
      </c>
      <c r="H251" s="8">
        <v>100.04649999999999</v>
      </c>
      <c r="I251" s="8">
        <v>29861.118823457335</v>
      </c>
      <c r="J251" s="39">
        <v>1.4283810479755867</v>
      </c>
      <c r="K251" s="39">
        <v>1.3658773971870651E-3</v>
      </c>
    </row>
    <row r="252" spans="2:11" ht="15" x14ac:dyDescent="0.25">
      <c r="B252" s="9" t="s">
        <v>2844</v>
      </c>
      <c r="C252" s="3" t="s">
        <v>2909</v>
      </c>
      <c r="D252" s="3" t="s">
        <v>259</v>
      </c>
      <c r="E252" s="3" t="s">
        <v>50</v>
      </c>
      <c r="F252" s="3" t="s">
        <v>2713</v>
      </c>
      <c r="G252" s="8">
        <v>-808350.49970102892</v>
      </c>
      <c r="H252" s="8">
        <v>100.04649999999999</v>
      </c>
      <c r="I252" s="8">
        <v>-3284.7230755189985</v>
      </c>
      <c r="J252" s="39">
        <v>-0.15712191551355265</v>
      </c>
      <c r="K252" s="39">
        <v>-1.5024651391647785E-4</v>
      </c>
    </row>
    <row r="253" spans="2:11" ht="15" x14ac:dyDescent="0.25">
      <c r="B253" s="9" t="s">
        <v>2844</v>
      </c>
      <c r="C253" s="3" t="s">
        <v>2910</v>
      </c>
      <c r="D253" s="3" t="s">
        <v>259</v>
      </c>
      <c r="E253" s="3" t="s">
        <v>50</v>
      </c>
      <c r="F253" s="3" t="s">
        <v>2911</v>
      </c>
      <c r="G253" s="8">
        <v>-4409184.537275319</v>
      </c>
      <c r="H253" s="8">
        <v>100.04649999999999</v>
      </c>
      <c r="I253" s="8">
        <v>-17916.671296425684</v>
      </c>
      <c r="J253" s="39">
        <v>-0.85702862889782372</v>
      </c>
      <c r="K253" s="39">
        <v>-8.1952643841978908E-4</v>
      </c>
    </row>
    <row r="254" spans="2:11" ht="15" x14ac:dyDescent="0.25">
      <c r="B254" s="9" t="s">
        <v>2844</v>
      </c>
      <c r="C254" s="3" t="s">
        <v>2912</v>
      </c>
      <c r="D254" s="3" t="s">
        <v>259</v>
      </c>
      <c r="E254" s="3" t="s">
        <v>50</v>
      </c>
      <c r="F254" s="3" t="s">
        <v>2641</v>
      </c>
      <c r="G254" s="8">
        <v>-2131105.8589731609</v>
      </c>
      <c r="H254" s="8">
        <v>100.04649999999999</v>
      </c>
      <c r="I254" s="8">
        <v>-8659.7244573918106</v>
      </c>
      <c r="J254" s="39">
        <v>-0.41423050384543497</v>
      </c>
      <c r="K254" s="39">
        <v>-3.9610444511971668E-4</v>
      </c>
    </row>
    <row r="255" spans="2:11" ht="15" x14ac:dyDescent="0.25">
      <c r="B255" s="9" t="s">
        <v>2848</v>
      </c>
      <c r="C255" s="3" t="s">
        <v>2913</v>
      </c>
      <c r="D255" s="3" t="s">
        <v>259</v>
      </c>
      <c r="E255" s="3" t="s">
        <v>52</v>
      </c>
      <c r="F255" s="3" t="s">
        <v>2871</v>
      </c>
      <c r="G255" s="8">
        <v>-14697281.78601891</v>
      </c>
      <c r="H255" s="8">
        <v>100</v>
      </c>
      <c r="I255" s="8">
        <v>-52410.506848944533</v>
      </c>
      <c r="J255" s="39">
        <v>-2.5070117144780002</v>
      </c>
      <c r="K255" s="39">
        <v>-2.3973089254732387E-3</v>
      </c>
    </row>
    <row r="256" spans="2:11" ht="15" x14ac:dyDescent="0.25">
      <c r="B256" s="9" t="s">
        <v>2848</v>
      </c>
      <c r="C256" s="3" t="s">
        <v>2914</v>
      </c>
      <c r="D256" s="3" t="s">
        <v>259</v>
      </c>
      <c r="E256" s="3" t="s">
        <v>52</v>
      </c>
      <c r="F256" s="3" t="s">
        <v>2871</v>
      </c>
      <c r="G256" s="8">
        <v>-8583212.5630347095</v>
      </c>
      <c r="H256" s="8">
        <v>102.90519999999999</v>
      </c>
      <c r="I256" s="8">
        <v>-31496.951946225596</v>
      </c>
      <c r="J256" s="39">
        <v>-1.5066297245917288</v>
      </c>
      <c r="K256" s="39">
        <v>-1.4407020379236979E-3</v>
      </c>
    </row>
    <row r="257" spans="2:11" ht="15" x14ac:dyDescent="0.25">
      <c r="B257" s="9" t="s">
        <v>2848</v>
      </c>
      <c r="C257" s="3" t="s">
        <v>2915</v>
      </c>
      <c r="D257" s="3" t="s">
        <v>259</v>
      </c>
      <c r="E257" s="3" t="s">
        <v>52</v>
      </c>
      <c r="F257" s="3" t="s">
        <v>2916</v>
      </c>
      <c r="G257" s="8">
        <v>7348640.8930094549</v>
      </c>
      <c r="H257" s="8">
        <v>99.832400000000007</v>
      </c>
      <c r="I257" s="8">
        <v>26161.324580787721</v>
      </c>
      <c r="J257" s="39">
        <v>1.2514045586188964</v>
      </c>
      <c r="K257" s="39">
        <v>1.1966451135548952E-3</v>
      </c>
    </row>
    <row r="258" spans="2:11" ht="15" x14ac:dyDescent="0.25">
      <c r="B258" s="9" t="s">
        <v>2848</v>
      </c>
      <c r="C258" s="3" t="s">
        <v>2917</v>
      </c>
      <c r="D258" s="3" t="s">
        <v>259</v>
      </c>
      <c r="E258" s="3" t="s">
        <v>52</v>
      </c>
      <c r="F258" s="3" t="s">
        <v>2713</v>
      </c>
      <c r="G258" s="8">
        <v>914244.41349901678</v>
      </c>
      <c r="H258" s="8">
        <v>100.9953</v>
      </c>
      <c r="I258" s="8">
        <v>3292.6443048733404</v>
      </c>
      <c r="J258" s="39">
        <v>0.15750082073653851</v>
      </c>
      <c r="K258" s="39">
        <v>1.506088388580514E-4</v>
      </c>
    </row>
    <row r="259" spans="2:11" ht="15" x14ac:dyDescent="0.25">
      <c r="B259" s="9" t="s">
        <v>2848</v>
      </c>
      <c r="C259" s="3" t="s">
        <v>2918</v>
      </c>
      <c r="D259" s="3" t="s">
        <v>259</v>
      </c>
      <c r="E259" s="3" t="s">
        <v>52</v>
      </c>
      <c r="F259" s="3" t="s">
        <v>2711</v>
      </c>
      <c r="G259" s="8">
        <v>4115238.9000854474</v>
      </c>
      <c r="H259" s="8">
        <v>99.832400000000007</v>
      </c>
      <c r="I259" s="8">
        <v>14650.341766181526</v>
      </c>
      <c r="J259" s="39">
        <v>0.70078655287156533</v>
      </c>
      <c r="K259" s="39">
        <v>6.7012126363375619E-4</v>
      </c>
    </row>
    <row r="260" spans="2:11" ht="15" x14ac:dyDescent="0.25">
      <c r="B260" s="9" t="s">
        <v>2848</v>
      </c>
      <c r="C260" s="3" t="s">
        <v>2919</v>
      </c>
      <c r="D260" s="3" t="s">
        <v>259</v>
      </c>
      <c r="E260" s="3" t="s">
        <v>52</v>
      </c>
      <c r="F260" s="3" t="s">
        <v>2721</v>
      </c>
      <c r="G260" s="8">
        <v>3233401.9929240081</v>
      </c>
      <c r="H260" s="8">
        <v>99.832400000000007</v>
      </c>
      <c r="I260" s="8">
        <v>11510.982816075275</v>
      </c>
      <c r="J260" s="39">
        <v>0.55061800581760323</v>
      </c>
      <c r="K260" s="39">
        <v>5.265238499883361E-4</v>
      </c>
    </row>
    <row r="261" spans="2:11" ht="15" x14ac:dyDescent="0.25">
      <c r="B261" s="9" t="s">
        <v>2848</v>
      </c>
      <c r="C261" s="3" t="s">
        <v>2920</v>
      </c>
      <c r="D261" s="3" t="s">
        <v>259</v>
      </c>
      <c r="E261" s="3" t="s">
        <v>52</v>
      </c>
      <c r="F261" s="3" t="s">
        <v>2911</v>
      </c>
      <c r="G261" s="8">
        <v>4973560.1563892988</v>
      </c>
      <c r="H261" s="8">
        <v>100.7063</v>
      </c>
      <c r="I261" s="8">
        <v>17860.982876866092</v>
      </c>
      <c r="J261" s="39">
        <v>0.85436482103580391</v>
      </c>
      <c r="K261" s="39">
        <v>8.1697919449329008E-4</v>
      </c>
    </row>
    <row r="262" spans="2:11" ht="15" x14ac:dyDescent="0.25">
      <c r="B262" s="9" t="s">
        <v>2848</v>
      </c>
      <c r="C262" s="3" t="s">
        <v>2921</v>
      </c>
      <c r="D262" s="3" t="s">
        <v>259</v>
      </c>
      <c r="E262" s="3" t="s">
        <v>52</v>
      </c>
      <c r="F262" s="3" t="s">
        <v>2641</v>
      </c>
      <c r="G262" s="8">
        <v>2389395.8905503349</v>
      </c>
      <c r="H262" s="8">
        <v>100.5984</v>
      </c>
      <c r="I262" s="8">
        <v>8571.572930207305</v>
      </c>
      <c r="J262" s="39">
        <v>0.41001385102928056</v>
      </c>
      <c r="K262" s="39">
        <v>3.920723062296543E-4</v>
      </c>
    </row>
    <row r="263" spans="2:11" ht="15" x14ac:dyDescent="0.25">
      <c r="B263" s="9" t="s">
        <v>2922</v>
      </c>
      <c r="C263" s="3" t="s">
        <v>2923</v>
      </c>
      <c r="D263" s="3" t="s">
        <v>259</v>
      </c>
      <c r="E263" s="3" t="s">
        <v>55</v>
      </c>
      <c r="F263" s="3" t="s">
        <v>2871</v>
      </c>
      <c r="G263" s="8">
        <v>1646389505.6713288</v>
      </c>
      <c r="H263" s="8">
        <v>97.344099999999997</v>
      </c>
      <c r="I263" s="8">
        <v>53088.221254671189</v>
      </c>
      <c r="J263" s="39">
        <v>2.5394296027293795</v>
      </c>
      <c r="K263" s="39">
        <v>2.428308259222346E-3</v>
      </c>
    </row>
    <row r="264" spans="2:11" ht="15" x14ac:dyDescent="0.25">
      <c r="B264" s="9" t="s">
        <v>2922</v>
      </c>
      <c r="C264" s="3" t="s">
        <v>2924</v>
      </c>
      <c r="D264" s="3" t="s">
        <v>259</v>
      </c>
      <c r="E264" s="3" t="s">
        <v>55</v>
      </c>
      <c r="F264" s="3" t="s">
        <v>2916</v>
      </c>
      <c r="G264" s="8">
        <v>-813788492.49334729</v>
      </c>
      <c r="H264" s="8">
        <v>98.973100000000002</v>
      </c>
      <c r="I264" s="8">
        <v>-26679.91355659996</v>
      </c>
      <c r="J264" s="39">
        <v>-1.2762108181940528</v>
      </c>
      <c r="K264" s="39">
        <v>-1.2203658912216682E-3</v>
      </c>
    </row>
    <row r="265" spans="2:11" ht="15" x14ac:dyDescent="0.25">
      <c r="B265" s="9" t="s">
        <v>2922</v>
      </c>
      <c r="C265" s="3" t="s">
        <v>2925</v>
      </c>
      <c r="D265" s="3" t="s">
        <v>259</v>
      </c>
      <c r="E265" s="3" t="s">
        <v>55</v>
      </c>
      <c r="F265" s="3" t="s">
        <v>2711</v>
      </c>
      <c r="G265" s="8">
        <v>-460083709.03101122</v>
      </c>
      <c r="H265" s="8">
        <v>99.090800000000002</v>
      </c>
      <c r="I265" s="8">
        <v>-15101.711925683079</v>
      </c>
      <c r="J265" s="39">
        <v>-0.72237745792992736</v>
      </c>
      <c r="K265" s="39">
        <v>-6.9076738551126561E-4</v>
      </c>
    </row>
    <row r="266" spans="2:11" ht="15" x14ac:dyDescent="0.25">
      <c r="B266" s="9" t="s">
        <v>2922</v>
      </c>
      <c r="C266" s="3" t="s">
        <v>2926</v>
      </c>
      <c r="D266" s="3" t="s">
        <v>259</v>
      </c>
      <c r="E266" s="3" t="s">
        <v>55</v>
      </c>
      <c r="F266" s="3" t="s">
        <v>2721</v>
      </c>
      <c r="G266" s="8">
        <v>-360427320.15273076</v>
      </c>
      <c r="H266" s="8">
        <v>99.355599999999995</v>
      </c>
      <c r="I266" s="8">
        <v>-11862.218554669576</v>
      </c>
      <c r="J266" s="39">
        <v>-0.56741906659988373</v>
      </c>
      <c r="K266" s="39">
        <v>-5.4258972344962779E-4</v>
      </c>
    </row>
    <row r="267" spans="2:11" ht="15" x14ac:dyDescent="0.25">
      <c r="B267" s="9" t="s">
        <v>2859</v>
      </c>
      <c r="C267" s="3" t="s">
        <v>2927</v>
      </c>
      <c r="D267" s="3" t="s">
        <v>259</v>
      </c>
      <c r="E267" s="3" t="s">
        <v>78</v>
      </c>
      <c r="F267" s="3" t="s">
        <v>2871</v>
      </c>
      <c r="G267" s="8">
        <v>146.97281774098846</v>
      </c>
      <c r="H267" s="8">
        <v>-5252.6369999999997</v>
      </c>
      <c r="I267" s="8">
        <v>-7.719948611333348</v>
      </c>
      <c r="J267" s="39">
        <v>-3.6927713100661674E-4</v>
      </c>
      <c r="K267" s="39">
        <v>-3.5311815936992551E-7</v>
      </c>
    </row>
    <row r="268" spans="2:11" ht="15" x14ac:dyDescent="0.25">
      <c r="B268" s="9" t="s">
        <v>2859</v>
      </c>
      <c r="C268" s="3" t="s">
        <v>2928</v>
      </c>
      <c r="D268" s="3" t="s">
        <v>259</v>
      </c>
      <c r="E268" s="3" t="s">
        <v>78</v>
      </c>
      <c r="F268" s="3" t="s">
        <v>2916</v>
      </c>
      <c r="G268" s="8">
        <v>146.97281774098846</v>
      </c>
      <c r="H268" s="8">
        <v>32139.994999999999</v>
      </c>
      <c r="I268" s="8">
        <v>47.2370563115905</v>
      </c>
      <c r="J268" s="39">
        <v>2.259544138199824E-3</v>
      </c>
      <c r="K268" s="39">
        <v>2.1606701311864608E-6</v>
      </c>
    </row>
    <row r="269" spans="2:11" ht="15" x14ac:dyDescent="0.25">
      <c r="B269" s="9" t="s">
        <v>2859</v>
      </c>
      <c r="C269" s="3" t="s">
        <v>2929</v>
      </c>
      <c r="D269" s="3" t="s">
        <v>259</v>
      </c>
      <c r="E269" s="3" t="s">
        <v>78</v>
      </c>
      <c r="F269" s="3" t="s">
        <v>2711</v>
      </c>
      <c r="G269" s="8">
        <v>146.97281774098846</v>
      </c>
      <c r="H269" s="8">
        <v>17854.893</v>
      </c>
      <c r="I269" s="8">
        <v>26.241839368146536</v>
      </c>
      <c r="J269" s="39">
        <v>1.2552559145250512E-3</v>
      </c>
      <c r="K269" s="39">
        <v>1.2003279403385433E-6</v>
      </c>
    </row>
    <row r="270" spans="2:11" ht="15" x14ac:dyDescent="0.25">
      <c r="B270" s="9" t="s">
        <v>2859</v>
      </c>
      <c r="C270" s="3" t="s">
        <v>2930</v>
      </c>
      <c r="D270" s="3" t="s">
        <v>259</v>
      </c>
      <c r="E270" s="3" t="s">
        <v>78</v>
      </c>
      <c r="F270" s="3" t="s">
        <v>2721</v>
      </c>
      <c r="G270" s="8">
        <v>146.97281774098846</v>
      </c>
      <c r="H270" s="8">
        <v>13675.325999999999</v>
      </c>
      <c r="I270" s="8">
        <v>20.099011973517868</v>
      </c>
      <c r="J270" s="39">
        <v>9.6141902638473785E-4</v>
      </c>
      <c r="K270" s="39">
        <v>9.1934888048651296E-7</v>
      </c>
    </row>
    <row r="271" spans="2:11" x14ac:dyDescent="0.2">
      <c r="B271" s="42"/>
      <c r="C271" s="43"/>
      <c r="D271" s="43"/>
      <c r="E271" s="43"/>
      <c r="F271" s="43"/>
      <c r="G271" s="12"/>
      <c r="H271" s="12"/>
      <c r="I271" s="12"/>
      <c r="J271" s="12"/>
      <c r="K271" s="12"/>
    </row>
    <row r="272" spans="2:11" ht="15" x14ac:dyDescent="0.25">
      <c r="B272" s="7" t="s">
        <v>1907</v>
      </c>
      <c r="C272" s="35"/>
      <c r="D272" s="35"/>
      <c r="E272" s="35"/>
      <c r="F272" s="35"/>
      <c r="G272" s="8"/>
      <c r="H272" s="8"/>
      <c r="I272" s="8">
        <v>-33030.224890606034</v>
      </c>
      <c r="J272" s="39">
        <v>-1.579972522899953</v>
      </c>
      <c r="K272" s="39">
        <v>-1.5108354736743557E-3</v>
      </c>
    </row>
    <row r="273" spans="2:11" ht="15" x14ac:dyDescent="0.25">
      <c r="B273" s="9" t="s">
        <v>2931</v>
      </c>
      <c r="C273" s="3" t="s">
        <v>2932</v>
      </c>
      <c r="D273" s="3" t="s">
        <v>259</v>
      </c>
      <c r="E273" s="3" t="s">
        <v>52</v>
      </c>
      <c r="F273" s="3" t="s">
        <v>2933</v>
      </c>
      <c r="G273" s="8">
        <v>7729265.8672204958</v>
      </c>
      <c r="H273" s="8">
        <v>99.988299999999995</v>
      </c>
      <c r="I273" s="8">
        <v>27559.337262744953</v>
      </c>
      <c r="J273" s="39">
        <v>1.3182772981014028</v>
      </c>
      <c r="K273" s="39">
        <v>1.2605916098183318E-3</v>
      </c>
    </row>
    <row r="274" spans="2:11" ht="15" x14ac:dyDescent="0.25">
      <c r="B274" s="9" t="s">
        <v>2934</v>
      </c>
      <c r="C274" s="3" t="s">
        <v>2935</v>
      </c>
      <c r="D274" s="3" t="s">
        <v>259</v>
      </c>
      <c r="E274" s="3" t="s">
        <v>50</v>
      </c>
      <c r="F274" s="3" t="s">
        <v>2936</v>
      </c>
      <c r="G274" s="8">
        <v>10085621.855999999</v>
      </c>
      <c r="H274" s="8">
        <v>101.2316</v>
      </c>
      <c r="I274" s="8">
        <v>41468.271424215178</v>
      </c>
      <c r="J274" s="39">
        <v>1.9835992530904971</v>
      </c>
      <c r="K274" s="39">
        <v>1.8968001491712326E-3</v>
      </c>
    </row>
    <row r="275" spans="2:11" ht="15" x14ac:dyDescent="0.25">
      <c r="B275" s="9" t="s">
        <v>2937</v>
      </c>
      <c r="C275" s="3" t="s">
        <v>2938</v>
      </c>
      <c r="D275" s="3" t="s">
        <v>259</v>
      </c>
      <c r="E275" s="3" t="s">
        <v>50</v>
      </c>
      <c r="F275" s="3" t="s">
        <v>2936</v>
      </c>
      <c r="G275" s="8">
        <v>-10085621.855999999</v>
      </c>
      <c r="H275" s="8">
        <v>106.54770000000001</v>
      </c>
      <c r="I275" s="8">
        <v>-43645.945955319556</v>
      </c>
      <c r="J275" s="39">
        <v>-2.0877664494798411</v>
      </c>
      <c r="K275" s="39">
        <v>-1.9964091570604096E-3</v>
      </c>
    </row>
    <row r="276" spans="2:11" ht="15" x14ac:dyDescent="0.25">
      <c r="B276" s="9" t="s">
        <v>2939</v>
      </c>
      <c r="C276" s="3" t="s">
        <v>2940</v>
      </c>
      <c r="D276" s="3" t="s">
        <v>259</v>
      </c>
      <c r="E276" s="3" t="s">
        <v>52</v>
      </c>
      <c r="F276" s="3" t="s">
        <v>2933</v>
      </c>
      <c r="G276" s="8">
        <v>-7729265.8672204958</v>
      </c>
      <c r="H276" s="8">
        <v>107.2953</v>
      </c>
      <c r="I276" s="8">
        <v>-29573.33367411403</v>
      </c>
      <c r="J276" s="39">
        <v>-1.4146150917955429</v>
      </c>
      <c r="K276" s="39">
        <v>-1.3527138170460107E-3</v>
      </c>
    </row>
    <row r="277" spans="2:11" ht="15" x14ac:dyDescent="0.25">
      <c r="B277" s="9" t="s">
        <v>2941</v>
      </c>
      <c r="C277" s="3" t="s">
        <v>2942</v>
      </c>
      <c r="D277" s="3" t="s">
        <v>259</v>
      </c>
      <c r="E277" s="3" t="s">
        <v>78</v>
      </c>
      <c r="F277" s="3" t="s">
        <v>2943</v>
      </c>
      <c r="G277" s="8">
        <v>-88487059.679999992</v>
      </c>
      <c r="H277" s="8">
        <v>113.16459999999999</v>
      </c>
      <c r="I277" s="8">
        <v>-100136.02713863328</v>
      </c>
      <c r="J277" s="39">
        <v>-4.7899211087842435</v>
      </c>
      <c r="K277" s="39">
        <v>-4.5803218868452969E-3</v>
      </c>
    </row>
    <row r="278" spans="2:11" ht="15" x14ac:dyDescent="0.25">
      <c r="B278" s="9" t="s">
        <v>2941</v>
      </c>
      <c r="C278" s="3" t="s">
        <v>2944</v>
      </c>
      <c r="D278" s="3" t="s">
        <v>259</v>
      </c>
      <c r="E278" s="3" t="s">
        <v>78</v>
      </c>
      <c r="F278" s="3" t="s">
        <v>2945</v>
      </c>
      <c r="G278" s="8">
        <v>-33301581.599999998</v>
      </c>
      <c r="H278" s="8">
        <v>105.1739</v>
      </c>
      <c r="I278" s="8">
        <v>-35024.572130402405</v>
      </c>
      <c r="J278" s="39">
        <v>-1.6753704152980695</v>
      </c>
      <c r="K278" s="39">
        <v>-1.6020589081707354E-3</v>
      </c>
    </row>
    <row r="279" spans="2:11" ht="15" x14ac:dyDescent="0.25">
      <c r="B279" s="9" t="s">
        <v>2941</v>
      </c>
      <c r="C279" s="3" t="s">
        <v>2946</v>
      </c>
      <c r="D279" s="3" t="s">
        <v>259</v>
      </c>
      <c r="E279" s="3" t="s">
        <v>78</v>
      </c>
      <c r="F279" s="3" t="s">
        <v>2947</v>
      </c>
      <c r="G279" s="8">
        <v>-11893422</v>
      </c>
      <c r="H279" s="8">
        <v>112.08839999999999</v>
      </c>
      <c r="I279" s="8">
        <v>-13331.146425047998</v>
      </c>
      <c r="J279" s="39">
        <v>-0.63768397339377958</v>
      </c>
      <c r="K279" s="39">
        <v>-6.097799512542174E-4</v>
      </c>
    </row>
    <row r="280" spans="2:11" ht="15" x14ac:dyDescent="0.25">
      <c r="B280" s="9" t="s">
        <v>2941</v>
      </c>
      <c r="C280" s="3" t="s">
        <v>2948</v>
      </c>
      <c r="D280" s="3" t="s">
        <v>259</v>
      </c>
      <c r="E280" s="3" t="s">
        <v>78</v>
      </c>
      <c r="F280" s="3" t="s">
        <v>2949</v>
      </c>
      <c r="G280" s="8">
        <v>-19821944.126657736</v>
      </c>
      <c r="H280" s="8">
        <v>103.494</v>
      </c>
      <c r="I280" s="8">
        <v>-20514.522854442697</v>
      </c>
      <c r="J280" s="39">
        <v>-0.98129463355972546</v>
      </c>
      <c r="K280" s="39">
        <v>-9.3835476314937829E-4</v>
      </c>
    </row>
    <row r="281" spans="2:11" ht="15" x14ac:dyDescent="0.25">
      <c r="B281" s="9" t="s">
        <v>2950</v>
      </c>
      <c r="C281" s="3" t="s">
        <v>2951</v>
      </c>
      <c r="D281" s="3" t="s">
        <v>259</v>
      </c>
      <c r="E281" s="3" t="s">
        <v>78</v>
      </c>
      <c r="F281" s="3" t="s">
        <v>2943</v>
      </c>
      <c r="G281" s="8">
        <v>88487059.679999992</v>
      </c>
      <c r="H281" s="8">
        <v>99.885199999999998</v>
      </c>
      <c r="I281" s="8">
        <v>88385.476535487353</v>
      </c>
      <c r="J281" s="39">
        <v>4.2278435830209791</v>
      </c>
      <c r="K281" s="39">
        <v>4.0428399670207806E-3</v>
      </c>
    </row>
    <row r="282" spans="2:11" ht="15" x14ac:dyDescent="0.25">
      <c r="B282" s="9" t="s">
        <v>2950</v>
      </c>
      <c r="C282" s="3" t="s">
        <v>2952</v>
      </c>
      <c r="D282" s="3" t="s">
        <v>259</v>
      </c>
      <c r="E282" s="3" t="s">
        <v>78</v>
      </c>
      <c r="F282" s="3" t="s">
        <v>2953</v>
      </c>
      <c r="G282" s="8">
        <v>3964388.8253319273</v>
      </c>
      <c r="H282" s="8">
        <v>99.503900000000002</v>
      </c>
      <c r="I282" s="8">
        <v>3944.7214923686929</v>
      </c>
      <c r="J282" s="39">
        <v>0.18869237460771879</v>
      </c>
      <c r="K282" s="39">
        <v>1.8043550064145248E-4</v>
      </c>
    </row>
    <row r="283" spans="2:11" ht="15" x14ac:dyDescent="0.25">
      <c r="B283" s="9" t="s">
        <v>2950</v>
      </c>
      <c r="C283" s="3" t="s">
        <v>2954</v>
      </c>
      <c r="D283" s="3" t="s">
        <v>259</v>
      </c>
      <c r="E283" s="3" t="s">
        <v>78</v>
      </c>
      <c r="F283" s="3" t="s">
        <v>2955</v>
      </c>
      <c r="G283" s="8">
        <v>6313057.4876390425</v>
      </c>
      <c r="H283" s="8">
        <v>99.486900000000006</v>
      </c>
      <c r="I283" s="8">
        <v>6280.6651896704134</v>
      </c>
      <c r="J283" s="39">
        <v>0.30043024103162269</v>
      </c>
      <c r="K283" s="39">
        <v>2.8728389825539671E-4</v>
      </c>
    </row>
    <row r="284" spans="2:11" ht="15" x14ac:dyDescent="0.25">
      <c r="B284" s="9" t="s">
        <v>2950</v>
      </c>
      <c r="C284" s="3" t="s">
        <v>2956</v>
      </c>
      <c r="D284" s="3" t="s">
        <v>259</v>
      </c>
      <c r="E284" s="3" t="s">
        <v>78</v>
      </c>
      <c r="F284" s="3" t="s">
        <v>2957</v>
      </c>
      <c r="G284" s="8">
        <v>15857555.301325805</v>
      </c>
      <c r="H284" s="8">
        <v>99.841499999999996</v>
      </c>
      <c r="I284" s="8">
        <v>15832.42107617347</v>
      </c>
      <c r="J284" s="39">
        <v>0.75733030441613858</v>
      </c>
      <c r="K284" s="39">
        <v>7.2419075181154519E-4</v>
      </c>
    </row>
    <row r="285" spans="2:11" ht="15" x14ac:dyDescent="0.25">
      <c r="B285" s="9" t="s">
        <v>2950</v>
      </c>
      <c r="C285" s="3" t="s">
        <v>2958</v>
      </c>
      <c r="D285" s="3" t="s">
        <v>259</v>
      </c>
      <c r="E285" s="3" t="s">
        <v>78</v>
      </c>
      <c r="F285" s="3" t="s">
        <v>2945</v>
      </c>
      <c r="G285" s="8">
        <v>33301581.599999998</v>
      </c>
      <c r="H285" s="8">
        <v>99.798000000000002</v>
      </c>
      <c r="I285" s="8">
        <v>33234.312405167999</v>
      </c>
      <c r="J285" s="39">
        <v>1.5897348743929502</v>
      </c>
      <c r="K285" s="39">
        <v>1.520170640411956E-3</v>
      </c>
    </row>
    <row r="286" spans="2:11" ht="15" x14ac:dyDescent="0.25">
      <c r="B286" s="9" t="s">
        <v>2950</v>
      </c>
      <c r="C286" s="3" t="s">
        <v>2959</v>
      </c>
      <c r="D286" s="3" t="s">
        <v>259</v>
      </c>
      <c r="E286" s="3" t="s">
        <v>78</v>
      </c>
      <c r="F286" s="3" t="s">
        <v>2947</v>
      </c>
      <c r="G286" s="8">
        <v>11893422</v>
      </c>
      <c r="H286" s="8">
        <v>99.983199999999997</v>
      </c>
      <c r="I286" s="8">
        <v>11891.423905104</v>
      </c>
      <c r="J286" s="39">
        <v>0.56881607952852353</v>
      </c>
      <c r="K286" s="39">
        <v>5.4392560534578663E-4</v>
      </c>
    </row>
    <row r="287" spans="2:11" ht="15" x14ac:dyDescent="0.25">
      <c r="B287" s="9" t="s">
        <v>2950</v>
      </c>
      <c r="C287" s="3" t="s">
        <v>2960</v>
      </c>
      <c r="D287" s="3" t="s">
        <v>259</v>
      </c>
      <c r="E287" s="3" t="s">
        <v>78</v>
      </c>
      <c r="F287" s="3" t="s">
        <v>2949</v>
      </c>
      <c r="G287" s="8">
        <v>19821944.126657736</v>
      </c>
      <c r="H287" s="8">
        <v>99.710700000000003</v>
      </c>
      <c r="I287" s="8">
        <v>19764.599242299053</v>
      </c>
      <c r="J287" s="39">
        <v>0.94542267975423322</v>
      </c>
      <c r="K287" s="39">
        <v>9.040525081836587E-4</v>
      </c>
    </row>
    <row r="288" spans="2:11" ht="15" x14ac:dyDescent="0.25">
      <c r="B288" s="9" t="s">
        <v>2961</v>
      </c>
      <c r="C288" s="3" t="s">
        <v>2962</v>
      </c>
      <c r="D288" s="3" t="s">
        <v>259</v>
      </c>
      <c r="E288" s="3" t="s">
        <v>78</v>
      </c>
      <c r="F288" s="3" t="s">
        <v>2963</v>
      </c>
      <c r="G288" s="8">
        <v>-70567552.025331914</v>
      </c>
      <c r="H288" s="8">
        <v>110.6532</v>
      </c>
      <c r="I288" s="8">
        <v>-78085.254477694485</v>
      </c>
      <c r="J288" s="39">
        <v>-3.7351412812661651</v>
      </c>
      <c r="K288" s="39">
        <v>-3.5716975232991089E-3</v>
      </c>
    </row>
    <row r="289" spans="2:11" ht="15" x14ac:dyDescent="0.25">
      <c r="B289" s="9" t="s">
        <v>2964</v>
      </c>
      <c r="C289" s="3" t="s">
        <v>2965</v>
      </c>
      <c r="D289" s="3" t="s">
        <v>259</v>
      </c>
      <c r="E289" s="3" t="s">
        <v>78</v>
      </c>
      <c r="F289" s="3" t="s">
        <v>2963</v>
      </c>
      <c r="G289" s="8">
        <v>70567552.025331914</v>
      </c>
      <c r="H289" s="8">
        <v>99.858000000000004</v>
      </c>
      <c r="I289" s="8">
        <v>70467.346101455158</v>
      </c>
      <c r="J289" s="39">
        <v>3.3707451575252501</v>
      </c>
      <c r="K289" s="39">
        <v>3.2232467861896342E-3</v>
      </c>
    </row>
    <row r="290" spans="2:11" ht="15" x14ac:dyDescent="0.25">
      <c r="B290" s="9" t="s">
        <v>2964</v>
      </c>
      <c r="C290" s="3" t="s">
        <v>2966</v>
      </c>
      <c r="D290" s="3" t="s">
        <v>259</v>
      </c>
      <c r="E290" s="3" t="s">
        <v>78</v>
      </c>
      <c r="F290" s="3" t="s">
        <v>2967</v>
      </c>
      <c r="G290" s="8">
        <v>15857555.301325805</v>
      </c>
      <c r="H290" s="8">
        <v>99.796199999999999</v>
      </c>
      <c r="I290" s="8">
        <v>15825.237603622125</v>
      </c>
      <c r="J290" s="39">
        <v>0.75698668915806144</v>
      </c>
      <c r="K290" s="39">
        <v>7.2386217260293599E-4</v>
      </c>
    </row>
    <row r="291" spans="2:11" ht="15" x14ac:dyDescent="0.25">
      <c r="B291" s="9" t="s">
        <v>2968</v>
      </c>
      <c r="C291" s="3" t="s">
        <v>2969</v>
      </c>
      <c r="D291" s="3" t="s">
        <v>259</v>
      </c>
      <c r="E291" s="3" t="s">
        <v>78</v>
      </c>
      <c r="F291" s="3" t="s">
        <v>2953</v>
      </c>
      <c r="G291" s="8">
        <v>-3964388.8253319273</v>
      </c>
      <c r="H291" s="8">
        <v>111.1524</v>
      </c>
      <c r="I291" s="8">
        <v>-4406.5133246874057</v>
      </c>
      <c r="J291" s="39">
        <v>-0.21078179146090817</v>
      </c>
      <c r="K291" s="39">
        <v>-2.0155832024170952E-4</v>
      </c>
    </row>
    <row r="292" spans="2:11" ht="15" x14ac:dyDescent="0.25">
      <c r="B292" s="9" t="s">
        <v>2968</v>
      </c>
      <c r="C292" s="3" t="s">
        <v>2970</v>
      </c>
      <c r="D292" s="3" t="s">
        <v>259</v>
      </c>
      <c r="E292" s="3" t="s">
        <v>78</v>
      </c>
      <c r="F292" s="3" t="s">
        <v>2955</v>
      </c>
      <c r="G292" s="8">
        <v>-6313057.4876390425</v>
      </c>
      <c r="H292" s="8">
        <v>113.6752</v>
      </c>
      <c r="I292" s="8">
        <v>-7176.3807251889439</v>
      </c>
      <c r="J292" s="39">
        <v>-0.34327602664588858</v>
      </c>
      <c r="K292" s="39">
        <v>-3.282548213982027E-4</v>
      </c>
    </row>
    <row r="293" spans="2:11" ht="15" x14ac:dyDescent="0.25">
      <c r="B293" s="9" t="s">
        <v>2968</v>
      </c>
      <c r="C293" s="3" t="s">
        <v>2971</v>
      </c>
      <c r="D293" s="3" t="s">
        <v>259</v>
      </c>
      <c r="E293" s="3" t="s">
        <v>78</v>
      </c>
      <c r="F293" s="3" t="s">
        <v>2957</v>
      </c>
      <c r="G293" s="8">
        <v>-15857555.301325805</v>
      </c>
      <c r="H293" s="8">
        <v>107.83320000000001</v>
      </c>
      <c r="I293" s="8">
        <v>-17099.709323189727</v>
      </c>
      <c r="J293" s="39">
        <v>-0.81794995249637892</v>
      </c>
      <c r="K293" s="39">
        <v>-7.8215778186671418E-4</v>
      </c>
    </row>
    <row r="294" spans="2:11" ht="15" x14ac:dyDescent="0.25">
      <c r="B294" s="9" t="s">
        <v>2968</v>
      </c>
      <c r="C294" s="3" t="s">
        <v>2972</v>
      </c>
      <c r="D294" s="3" t="s">
        <v>259</v>
      </c>
      <c r="E294" s="3" t="s">
        <v>78</v>
      </c>
      <c r="F294" s="3" t="s">
        <v>2967</v>
      </c>
      <c r="G294" s="8">
        <v>-15857555.301325805</v>
      </c>
      <c r="H294" s="8">
        <v>103.6361</v>
      </c>
      <c r="I294" s="8">
        <v>-16434.151869637539</v>
      </c>
      <c r="J294" s="39">
        <v>-0.78611358164191381</v>
      </c>
      <c r="K294" s="39">
        <v>-7.5171451925117559E-4</v>
      </c>
    </row>
    <row r="295" spans="2:11" ht="15" x14ac:dyDescent="0.25">
      <c r="B295" s="9" t="s">
        <v>2973</v>
      </c>
      <c r="C295" s="3" t="s">
        <v>2974</v>
      </c>
      <c r="D295" s="3" t="s">
        <v>259</v>
      </c>
      <c r="E295" s="3" t="s">
        <v>78</v>
      </c>
      <c r="F295" s="3" t="s">
        <v>2975</v>
      </c>
      <c r="G295" s="8">
        <v>-24340426.412347279</v>
      </c>
      <c r="H295" s="8">
        <v>108.9421</v>
      </c>
      <c r="I295" s="8">
        <v>-26516.971682565571</v>
      </c>
      <c r="J295" s="39">
        <v>-1.2684166331814832</v>
      </c>
      <c r="K295" s="39">
        <v>-1.2129127671738162E-3</v>
      </c>
    </row>
    <row r="296" spans="2:11" ht="15" x14ac:dyDescent="0.25">
      <c r="B296" s="9" t="s">
        <v>2976</v>
      </c>
      <c r="C296" s="3" t="s">
        <v>2977</v>
      </c>
      <c r="D296" s="3" t="s">
        <v>259</v>
      </c>
      <c r="E296" s="3" t="s">
        <v>78</v>
      </c>
      <c r="F296" s="3" t="s">
        <v>2975</v>
      </c>
      <c r="G296" s="8">
        <v>24340426.412347279</v>
      </c>
      <c r="H296" s="8">
        <v>99.671599999999998</v>
      </c>
      <c r="I296" s="8">
        <v>24260.492452009203</v>
      </c>
      <c r="J296" s="39">
        <v>1.1604798814766095</v>
      </c>
      <c r="K296" s="39">
        <v>1.1096991536297086E-3</v>
      </c>
    </row>
    <row r="297" spans="2:11" x14ac:dyDescent="0.2">
      <c r="B297" s="42"/>
      <c r="C297" s="43"/>
      <c r="D297" s="43"/>
      <c r="E297" s="43"/>
      <c r="F297" s="43"/>
      <c r="G297" s="12"/>
      <c r="H297" s="12"/>
      <c r="I297" s="12"/>
      <c r="J297" s="12"/>
      <c r="K297" s="12"/>
    </row>
    <row r="298" spans="2:11" ht="15" x14ac:dyDescent="0.25">
      <c r="B298" s="7" t="s">
        <v>1728</v>
      </c>
      <c r="C298" s="35"/>
      <c r="D298" s="35"/>
      <c r="E298" s="35"/>
      <c r="F298" s="35"/>
      <c r="G298" s="8"/>
      <c r="H298" s="8"/>
      <c r="I298" s="8">
        <v>0</v>
      </c>
      <c r="J298" s="39">
        <v>0</v>
      </c>
      <c r="K298" s="39">
        <v>0</v>
      </c>
    </row>
    <row r="299" spans="2:11" ht="15" x14ac:dyDescent="0.25">
      <c r="B299" s="9"/>
      <c r="C299" s="3"/>
      <c r="D299" s="3" t="s">
        <v>90</v>
      </c>
      <c r="E299" s="3" t="s">
        <v>90</v>
      </c>
      <c r="F299" s="3" t="s">
        <v>90</v>
      </c>
      <c r="G299" s="8">
        <v>0</v>
      </c>
      <c r="H299" s="8">
        <v>0</v>
      </c>
      <c r="I299" s="8">
        <v>0</v>
      </c>
      <c r="J299" s="39">
        <v>0</v>
      </c>
      <c r="K299" s="39">
        <v>0</v>
      </c>
    </row>
    <row r="300" spans="2:11" x14ac:dyDescent="0.2">
      <c r="B300" s="42"/>
      <c r="C300" s="43"/>
      <c r="D300" s="43"/>
      <c r="E300" s="43"/>
      <c r="F300" s="43"/>
      <c r="G300" s="12"/>
      <c r="H300" s="12"/>
      <c r="I300" s="12"/>
      <c r="J300" s="12"/>
      <c r="K300" s="12"/>
    </row>
    <row r="301" spans="2:11" ht="15" x14ac:dyDescent="0.25">
      <c r="B301" s="13" t="s">
        <v>2978</v>
      </c>
      <c r="C301" s="35"/>
      <c r="D301" s="35"/>
      <c r="E301" s="35"/>
      <c r="F301" s="35"/>
      <c r="G301" s="8"/>
      <c r="H301" s="8"/>
      <c r="I301" s="8">
        <v>-75.05442372309335</v>
      </c>
      <c r="J301" s="39">
        <v>-3.5901640875083403E-3</v>
      </c>
      <c r="K301" s="39">
        <v>-3.4330642977028482E-6</v>
      </c>
    </row>
    <row r="302" spans="2:11" ht="15" x14ac:dyDescent="0.25">
      <c r="B302" s="7" t="s">
        <v>1900</v>
      </c>
      <c r="C302" s="35"/>
      <c r="D302" s="35"/>
      <c r="E302" s="35"/>
      <c r="F302" s="35"/>
      <c r="G302" s="8"/>
      <c r="H302" s="8"/>
      <c r="I302" s="8">
        <v>-75.05442372309335</v>
      </c>
      <c r="J302" s="39">
        <v>-3.5901640875083403E-3</v>
      </c>
      <c r="K302" s="39">
        <v>-3.4330642977028482E-6</v>
      </c>
    </row>
    <row r="303" spans="2:11" ht="15" x14ac:dyDescent="0.25">
      <c r="B303" s="9" t="s">
        <v>2979</v>
      </c>
      <c r="C303" s="3" t="s">
        <v>2980</v>
      </c>
      <c r="D303" s="3" t="s">
        <v>259</v>
      </c>
      <c r="E303" s="3" t="s">
        <v>50</v>
      </c>
      <c r="F303" s="3" t="s">
        <v>2728</v>
      </c>
      <c r="G303" s="8">
        <v>-3551839.3259856594</v>
      </c>
      <c r="H303" s="8">
        <v>100.0822</v>
      </c>
      <c r="I303" s="8">
        <v>-14438.008901647063</v>
      </c>
      <c r="J303" s="39">
        <v>-0.69062979212336639</v>
      </c>
      <c r="K303" s="39">
        <v>-6.6040894635380947E-4</v>
      </c>
    </row>
    <row r="304" spans="2:11" ht="15" x14ac:dyDescent="0.25">
      <c r="B304" s="9" t="s">
        <v>2979</v>
      </c>
      <c r="C304" s="3" t="s">
        <v>2981</v>
      </c>
      <c r="D304" s="3" t="s">
        <v>259</v>
      </c>
      <c r="E304" s="3" t="s">
        <v>50</v>
      </c>
      <c r="F304" s="3" t="s">
        <v>2728</v>
      </c>
      <c r="G304" s="8">
        <v>3551839.3259856594</v>
      </c>
      <c r="H304" s="8">
        <v>100</v>
      </c>
      <c r="I304" s="8">
        <v>14426.150607069701</v>
      </c>
      <c r="J304" s="39">
        <v>0.6900625607568609</v>
      </c>
      <c r="K304" s="39">
        <v>6.5986653611700078E-4</v>
      </c>
    </row>
    <row r="305" spans="2:11" ht="15" x14ac:dyDescent="0.25">
      <c r="B305" s="9" t="s">
        <v>2982</v>
      </c>
      <c r="C305" s="3" t="s">
        <v>2983</v>
      </c>
      <c r="D305" s="3" t="s">
        <v>259</v>
      </c>
      <c r="E305" s="3" t="s">
        <v>50</v>
      </c>
      <c r="F305" s="3" t="s">
        <v>2728</v>
      </c>
      <c r="G305" s="8">
        <v>17884.387342387814</v>
      </c>
      <c r="H305" s="8">
        <v>19773</v>
      </c>
      <c r="I305" s="8">
        <v>14362.954477923018</v>
      </c>
      <c r="J305" s="39">
        <v>0.68703962803581253</v>
      </c>
      <c r="K305" s="39">
        <v>6.5697588205606314E-4</v>
      </c>
    </row>
    <row r="306" spans="2:11" ht="15" x14ac:dyDescent="0.25">
      <c r="B306" s="9" t="s">
        <v>2982</v>
      </c>
      <c r="C306" s="3" t="s">
        <v>2984</v>
      </c>
      <c r="D306" s="3" t="s">
        <v>259</v>
      </c>
      <c r="E306" s="3" t="s">
        <v>50</v>
      </c>
      <c r="F306" s="3" t="s">
        <v>2728</v>
      </c>
      <c r="G306" s="8">
        <v>-17884.387341436333</v>
      </c>
      <c r="H306" s="8">
        <v>19860</v>
      </c>
      <c r="I306" s="8">
        <v>-14426.15060706875</v>
      </c>
      <c r="J306" s="39">
        <v>-0.69006256075681538</v>
      </c>
      <c r="K306" s="39">
        <v>-6.5986653611695731E-4</v>
      </c>
    </row>
    <row r="307" spans="2:11" x14ac:dyDescent="0.2">
      <c r="B307" s="42"/>
      <c r="C307" s="43"/>
      <c r="D307" s="43"/>
      <c r="E307" s="43"/>
      <c r="F307" s="43"/>
      <c r="G307" s="12"/>
      <c r="H307" s="12"/>
      <c r="I307" s="12"/>
      <c r="J307" s="12"/>
      <c r="K307" s="12"/>
    </row>
    <row r="308" spans="2:11" ht="15" x14ac:dyDescent="0.25">
      <c r="B308" s="7" t="s">
        <v>1922</v>
      </c>
      <c r="C308" s="35"/>
      <c r="D308" s="35"/>
      <c r="E308" s="35"/>
      <c r="F308" s="35"/>
      <c r="G308" s="8"/>
      <c r="H308" s="8"/>
      <c r="I308" s="8">
        <v>0</v>
      </c>
      <c r="J308" s="39">
        <v>0</v>
      </c>
      <c r="K308" s="39">
        <v>0</v>
      </c>
    </row>
    <row r="309" spans="2:11" ht="15" x14ac:dyDescent="0.25">
      <c r="B309" s="9"/>
      <c r="C309" s="3"/>
      <c r="D309" s="3" t="s">
        <v>90</v>
      </c>
      <c r="E309" s="3" t="s">
        <v>90</v>
      </c>
      <c r="F309" s="3" t="s">
        <v>90</v>
      </c>
      <c r="G309" s="8">
        <v>0</v>
      </c>
      <c r="H309" s="8">
        <v>0</v>
      </c>
      <c r="I309" s="8">
        <v>0</v>
      </c>
      <c r="J309" s="39">
        <v>0</v>
      </c>
      <c r="K309" s="39">
        <v>0</v>
      </c>
    </row>
    <row r="310" spans="2:11" x14ac:dyDescent="0.2">
      <c r="B310" s="42"/>
      <c r="C310" s="43"/>
      <c r="D310" s="43"/>
      <c r="E310" s="43"/>
      <c r="F310" s="43"/>
      <c r="G310" s="12"/>
      <c r="H310" s="12"/>
      <c r="I310" s="12"/>
      <c r="J310" s="12"/>
      <c r="K310" s="12"/>
    </row>
    <row r="311" spans="2:11" ht="15" x14ac:dyDescent="0.25">
      <c r="B311" s="7" t="s">
        <v>1907</v>
      </c>
      <c r="C311" s="35"/>
      <c r="D311" s="35"/>
      <c r="E311" s="35"/>
      <c r="F311" s="35"/>
      <c r="G311" s="8"/>
      <c r="H311" s="8"/>
      <c r="I311" s="8">
        <v>0</v>
      </c>
      <c r="J311" s="39">
        <v>0</v>
      </c>
      <c r="K311" s="39">
        <v>0</v>
      </c>
    </row>
    <row r="312" spans="2:11" ht="15" x14ac:dyDescent="0.25">
      <c r="B312" s="9"/>
      <c r="C312" s="3"/>
      <c r="D312" s="3" t="s">
        <v>90</v>
      </c>
      <c r="E312" s="3" t="s">
        <v>90</v>
      </c>
      <c r="F312" s="3" t="s">
        <v>90</v>
      </c>
      <c r="G312" s="8">
        <v>0</v>
      </c>
      <c r="H312" s="8">
        <v>0</v>
      </c>
      <c r="I312" s="8">
        <v>0</v>
      </c>
      <c r="J312" s="39">
        <v>0</v>
      </c>
      <c r="K312" s="39">
        <v>0</v>
      </c>
    </row>
    <row r="313" spans="2:11" x14ac:dyDescent="0.2">
      <c r="B313" s="42"/>
      <c r="C313" s="43"/>
      <c r="D313" s="43"/>
      <c r="E313" s="43"/>
      <c r="F313" s="43"/>
      <c r="G313" s="12"/>
      <c r="H313" s="12"/>
      <c r="I313" s="12"/>
      <c r="J313" s="12"/>
      <c r="K313" s="12"/>
    </row>
    <row r="314" spans="2:11" ht="15" x14ac:dyDescent="0.25">
      <c r="B314" s="7" t="s">
        <v>1728</v>
      </c>
      <c r="C314" s="35"/>
      <c r="D314" s="35"/>
      <c r="E314" s="35"/>
      <c r="F314" s="35"/>
      <c r="G314" s="8"/>
      <c r="H314" s="8"/>
      <c r="I314" s="8">
        <v>0</v>
      </c>
      <c r="J314" s="39">
        <v>0</v>
      </c>
      <c r="K314" s="39">
        <v>0</v>
      </c>
    </row>
    <row r="315" spans="2:11" ht="15" x14ac:dyDescent="0.25">
      <c r="B315" s="9"/>
      <c r="C315" s="3"/>
      <c r="D315" s="3" t="s">
        <v>90</v>
      </c>
      <c r="E315" s="3" t="s">
        <v>90</v>
      </c>
      <c r="F315" s="3" t="s">
        <v>90</v>
      </c>
      <c r="G315" s="8">
        <v>0</v>
      </c>
      <c r="H315" s="8">
        <v>0</v>
      </c>
      <c r="I315" s="8">
        <v>0</v>
      </c>
      <c r="J315" s="39">
        <v>0</v>
      </c>
      <c r="K315" s="39">
        <v>0</v>
      </c>
    </row>
    <row r="316" spans="2:11" x14ac:dyDescent="0.2">
      <c r="B316" s="42"/>
      <c r="C316" s="43"/>
      <c r="D316" s="43"/>
      <c r="E316" s="43"/>
      <c r="F316" s="43"/>
      <c r="G316" s="12"/>
      <c r="H316" s="12"/>
      <c r="I316" s="12"/>
      <c r="J316" s="12"/>
      <c r="K316" s="12"/>
    </row>
    <row r="317" spans="2:11" x14ac:dyDescent="0.2">
      <c r="B317" s="31"/>
      <c r="C317" s="46"/>
      <c r="D317" s="46"/>
      <c r="E317" s="46"/>
      <c r="F317" s="46"/>
      <c r="G317" s="47"/>
      <c r="H317" s="47"/>
      <c r="I317" s="47"/>
      <c r="J317" s="47"/>
      <c r="K317" s="47"/>
    </row>
    <row r="319" spans="2:11" x14ac:dyDescent="0.2">
      <c r="B319" s="33" t="s">
        <v>63</v>
      </c>
    </row>
    <row r="321" spans="2:2" x14ac:dyDescent="0.2">
      <c r="B321" s="34" t="s">
        <v>64</v>
      </c>
    </row>
  </sheetData>
  <hyperlinks>
    <hyperlink ref="B321"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1968</v>
      </c>
      <c r="C6" s="23"/>
      <c r="D6" s="23"/>
      <c r="E6" s="23"/>
      <c r="F6" s="23"/>
      <c r="G6" s="23"/>
      <c r="H6" s="23"/>
      <c r="I6" s="23"/>
      <c r="J6" s="23"/>
      <c r="K6" s="23"/>
      <c r="L6" s="23"/>
      <c r="M6" s="23"/>
      <c r="N6" s="23"/>
      <c r="O6" s="23"/>
      <c r="P6" s="23"/>
      <c r="Q6" s="23"/>
    </row>
    <row r="7" spans="2:17" ht="15" x14ac:dyDescent="0.2">
      <c r="B7" s="48" t="s">
        <v>3027</v>
      </c>
      <c r="C7" s="23"/>
      <c r="D7" s="23"/>
      <c r="E7" s="23"/>
      <c r="F7" s="23"/>
      <c r="G7" s="23"/>
      <c r="H7" s="23"/>
      <c r="I7" s="23"/>
      <c r="J7" s="23"/>
      <c r="K7" s="23"/>
      <c r="L7" s="23"/>
      <c r="M7" s="23"/>
      <c r="N7" s="23"/>
      <c r="O7" s="23"/>
      <c r="P7" s="23"/>
      <c r="Q7" s="23"/>
    </row>
    <row r="8" spans="2:17" ht="30" x14ac:dyDescent="0.2">
      <c r="B8" s="48" t="s">
        <v>1899</v>
      </c>
      <c r="C8" s="25" t="s">
        <v>65</v>
      </c>
      <c r="D8" s="25" t="s">
        <v>1662</v>
      </c>
      <c r="E8" s="25" t="s">
        <v>116</v>
      </c>
      <c r="F8" s="25" t="s">
        <v>67</v>
      </c>
      <c r="G8" s="25" t="s">
        <v>130</v>
      </c>
      <c r="H8" s="25" t="s">
        <v>231</v>
      </c>
      <c r="I8" s="25" t="s">
        <v>68</v>
      </c>
      <c r="J8" s="25" t="s">
        <v>117</v>
      </c>
      <c r="K8" s="25" t="s">
        <v>118</v>
      </c>
      <c r="L8" s="25" t="s">
        <v>131</v>
      </c>
      <c r="M8" s="25" t="s">
        <v>132</v>
      </c>
      <c r="N8" s="25" t="s">
        <v>0</v>
      </c>
      <c r="O8" s="25" t="s">
        <v>133</v>
      </c>
      <c r="P8" s="25" t="s">
        <v>119</v>
      </c>
      <c r="Q8" s="25" t="s">
        <v>120</v>
      </c>
    </row>
    <row r="9" spans="2:17" ht="15" x14ac:dyDescent="0.2">
      <c r="B9" s="48"/>
      <c r="C9" s="51"/>
      <c r="D9" s="51"/>
      <c r="E9" s="51"/>
      <c r="F9" s="51"/>
      <c r="G9" s="51" t="s">
        <v>233</v>
      </c>
      <c r="H9" s="51" t="s">
        <v>234</v>
      </c>
      <c r="I9" s="51"/>
      <c r="J9" s="51" t="s">
        <v>45</v>
      </c>
      <c r="K9" s="51" t="s">
        <v>45</v>
      </c>
      <c r="L9" s="51" t="s">
        <v>235</v>
      </c>
      <c r="M9" s="51"/>
      <c r="N9" s="51" t="s">
        <v>44</v>
      </c>
      <c r="O9" s="51" t="s">
        <v>45</v>
      </c>
      <c r="P9" s="51" t="s">
        <v>45</v>
      </c>
      <c r="Q9" s="51" t="s">
        <v>45</v>
      </c>
    </row>
    <row r="10" spans="2:17" x14ac:dyDescent="0.2">
      <c r="B10" s="50"/>
      <c r="C10" s="51" t="s">
        <v>46</v>
      </c>
      <c r="D10" s="51" t="s">
        <v>47</v>
      </c>
      <c r="E10" s="51" t="s">
        <v>121</v>
      </c>
      <c r="F10" s="51" t="s">
        <v>122</v>
      </c>
      <c r="G10" s="51" t="s">
        <v>123</v>
      </c>
      <c r="H10" s="51" t="s">
        <v>124</v>
      </c>
      <c r="I10" s="51" t="s">
        <v>125</v>
      </c>
      <c r="J10" s="51" t="s">
        <v>126</v>
      </c>
      <c r="K10" s="51" t="s">
        <v>127</v>
      </c>
      <c r="L10" s="51" t="s">
        <v>128</v>
      </c>
      <c r="M10" s="51" t="s">
        <v>236</v>
      </c>
      <c r="N10" s="51" t="s">
        <v>237</v>
      </c>
      <c r="O10" s="51" t="s">
        <v>238</v>
      </c>
      <c r="P10" s="51" t="s">
        <v>239</v>
      </c>
      <c r="Q10" s="51" t="s">
        <v>240</v>
      </c>
    </row>
    <row r="11" spans="2:17" ht="15" x14ac:dyDescent="0.25">
      <c r="B11" s="14" t="s">
        <v>1961</v>
      </c>
      <c r="C11" s="44"/>
      <c r="D11" s="44"/>
      <c r="E11" s="44"/>
      <c r="F11" s="44"/>
      <c r="G11" s="44"/>
      <c r="H11" s="15">
        <v>2.4272147549748144</v>
      </c>
      <c r="I11" s="44"/>
      <c r="J11" s="45"/>
      <c r="K11" s="45">
        <v>3.7641411084321633E-2</v>
      </c>
      <c r="L11" s="15"/>
      <c r="M11" s="15"/>
      <c r="N11" s="15">
        <v>86670.083658036529</v>
      </c>
      <c r="O11" s="45"/>
      <c r="P11" s="45">
        <v>1</v>
      </c>
      <c r="Q11" s="45">
        <v>3.9643761836488994E-3</v>
      </c>
    </row>
    <row r="12" spans="2:17" ht="15" x14ac:dyDescent="0.25">
      <c r="B12" s="6" t="s">
        <v>70</v>
      </c>
      <c r="C12" s="36"/>
      <c r="D12" s="36"/>
      <c r="E12" s="36"/>
      <c r="F12" s="36"/>
      <c r="G12" s="36"/>
      <c r="H12" s="38">
        <v>1.798525538624496</v>
      </c>
      <c r="I12" s="36"/>
      <c r="J12" s="37"/>
      <c r="K12" s="37">
        <v>2.8252107306473651E-2</v>
      </c>
      <c r="L12" s="38"/>
      <c r="M12" s="38"/>
      <c r="N12" s="38">
        <v>33283.541630737833</v>
      </c>
      <c r="O12" s="37"/>
      <c r="P12" s="37">
        <v>0.38402572405561075</v>
      </c>
      <c r="Q12" s="37">
        <v>1.5224224343545875E-3</v>
      </c>
    </row>
    <row r="13" spans="2:17" ht="15" x14ac:dyDescent="0.25">
      <c r="B13" s="7" t="s">
        <v>1950</v>
      </c>
      <c r="C13" s="35"/>
      <c r="D13" s="35"/>
      <c r="E13" s="35"/>
      <c r="F13" s="35"/>
      <c r="G13" s="35"/>
      <c r="H13" s="8">
        <v>0.95966957976227052</v>
      </c>
      <c r="I13" s="35"/>
      <c r="J13" s="39"/>
      <c r="K13" s="39">
        <v>2.9384618182874682E-2</v>
      </c>
      <c r="L13" s="8"/>
      <c r="M13" s="8"/>
      <c r="N13" s="8">
        <v>11633.390275026766</v>
      </c>
      <c r="O13" s="39"/>
      <c r="P13" s="39">
        <v>0.13422613414020923</v>
      </c>
      <c r="Q13" s="39">
        <v>5.3212288940870792E-4</v>
      </c>
    </row>
    <row r="14" spans="2:17" ht="15" x14ac:dyDescent="0.25">
      <c r="B14" s="40" t="s">
        <v>1951</v>
      </c>
      <c r="C14" s="35"/>
      <c r="D14" s="35"/>
      <c r="E14" s="35"/>
      <c r="F14" s="35"/>
      <c r="G14" s="35"/>
      <c r="H14" s="4"/>
      <c r="I14" s="35"/>
      <c r="J14" s="4"/>
      <c r="K14" s="4"/>
      <c r="L14" s="4"/>
      <c r="M14" s="4"/>
      <c r="N14" s="4"/>
      <c r="O14" s="4"/>
      <c r="P14" s="4"/>
      <c r="Q14" s="4"/>
    </row>
    <row r="15" spans="2:17" ht="15" x14ac:dyDescent="0.25">
      <c r="B15" s="41" t="s">
        <v>2986</v>
      </c>
      <c r="C15" s="3" t="s">
        <v>2987</v>
      </c>
      <c r="D15" s="3" t="s">
        <v>2988</v>
      </c>
      <c r="E15" s="3" t="s">
        <v>287</v>
      </c>
      <c r="F15" s="3" t="s">
        <v>261</v>
      </c>
      <c r="G15" s="3" t="s">
        <v>2989</v>
      </c>
      <c r="H15" s="8">
        <v>0.49999999999949069</v>
      </c>
      <c r="I15" s="3" t="s">
        <v>78</v>
      </c>
      <c r="J15" s="39">
        <v>1.4999999999999999E-2</v>
      </c>
      <c r="K15" s="39">
        <v>2.6100000000002108E-2</v>
      </c>
      <c r="L15" s="8">
        <v>843807.97185847617</v>
      </c>
      <c r="M15" s="8">
        <v>99.82</v>
      </c>
      <c r="N15" s="8">
        <v>842.28911796238958</v>
      </c>
      <c r="O15" s="39">
        <v>0</v>
      </c>
      <c r="P15" s="39">
        <v>9.7183374286992259E-3</v>
      </c>
      <c r="Q15" s="39">
        <v>3.8527145446998899E-5</v>
      </c>
    </row>
    <row r="16" spans="2:17" ht="15" x14ac:dyDescent="0.25">
      <c r="B16" s="41" t="s">
        <v>2990</v>
      </c>
      <c r="C16" s="3" t="s">
        <v>2991</v>
      </c>
      <c r="D16" s="3" t="s">
        <v>2988</v>
      </c>
      <c r="E16" s="3" t="s">
        <v>469</v>
      </c>
      <c r="F16" s="3" t="s">
        <v>261</v>
      </c>
      <c r="G16" s="3" t="s">
        <v>2992</v>
      </c>
      <c r="H16" s="8">
        <v>0.62999999999990197</v>
      </c>
      <c r="I16" s="3" t="s">
        <v>78</v>
      </c>
      <c r="J16" s="39">
        <v>2.7400000000000001E-2</v>
      </c>
      <c r="K16" s="39">
        <v>3.0000000000004592E-2</v>
      </c>
      <c r="L16" s="8">
        <v>830187.60454071092</v>
      </c>
      <c r="M16" s="8">
        <v>100.18</v>
      </c>
      <c r="N16" s="8">
        <v>831.68194158311837</v>
      </c>
      <c r="O16" s="39">
        <v>0</v>
      </c>
      <c r="P16" s="39">
        <v>9.5959517572935926E-3</v>
      </c>
      <c r="Q16" s="39">
        <v>3.8041962606058527E-5</v>
      </c>
    </row>
    <row r="17" spans="2:17" ht="15" x14ac:dyDescent="0.25">
      <c r="B17" s="41" t="s">
        <v>2990</v>
      </c>
      <c r="C17" s="3" t="s">
        <v>2993</v>
      </c>
      <c r="D17" s="3" t="s">
        <v>2988</v>
      </c>
      <c r="E17" s="3" t="s">
        <v>469</v>
      </c>
      <c r="F17" s="3" t="s">
        <v>261</v>
      </c>
      <c r="G17" s="3" t="s">
        <v>2992</v>
      </c>
      <c r="H17" s="8">
        <v>1.119999999999987</v>
      </c>
      <c r="I17" s="3" t="s">
        <v>78</v>
      </c>
      <c r="J17" s="39">
        <v>2.7000000000000003E-2</v>
      </c>
      <c r="K17" s="39">
        <v>2.9499999999999815E-2</v>
      </c>
      <c r="L17" s="8">
        <v>6006983.1472699391</v>
      </c>
      <c r="M17" s="8">
        <v>100.07</v>
      </c>
      <c r="N17" s="8">
        <v>6011.1880354287296</v>
      </c>
      <c r="O17" s="39">
        <v>0</v>
      </c>
      <c r="P17" s="39">
        <v>6.9357127416033587E-2</v>
      </c>
      <c r="Q17" s="39">
        <v>2.7495774409442571E-4</v>
      </c>
    </row>
    <row r="18" spans="2:17" ht="15" x14ac:dyDescent="0.25">
      <c r="B18" s="41" t="s">
        <v>2994</v>
      </c>
      <c r="C18" s="3" t="s">
        <v>2995</v>
      </c>
      <c r="D18" s="3" t="s">
        <v>2988</v>
      </c>
      <c r="E18" s="3" t="s">
        <v>514</v>
      </c>
      <c r="F18" s="3" t="s">
        <v>261</v>
      </c>
      <c r="G18" s="3" t="s">
        <v>2048</v>
      </c>
      <c r="H18" s="8">
        <v>0.5500000000003864</v>
      </c>
      <c r="I18" s="3" t="s">
        <v>78</v>
      </c>
      <c r="J18" s="39">
        <v>2.8199999999999999E-2</v>
      </c>
      <c r="K18" s="39">
        <v>2.9600000000009383E-2</v>
      </c>
      <c r="L18" s="8">
        <v>393454.98217929143</v>
      </c>
      <c r="M18" s="8">
        <v>100.15</v>
      </c>
      <c r="N18" s="8">
        <v>394.04516503103855</v>
      </c>
      <c r="O18" s="39">
        <v>0</v>
      </c>
      <c r="P18" s="39">
        <v>4.546495727242794E-3</v>
      </c>
      <c r="Q18" s="39">
        <v>1.8024019380142814E-5</v>
      </c>
    </row>
    <row r="19" spans="2:17" ht="15" x14ac:dyDescent="0.25">
      <c r="B19" s="41" t="s">
        <v>2994</v>
      </c>
      <c r="C19" s="3" t="s">
        <v>2996</v>
      </c>
      <c r="D19" s="3" t="s">
        <v>2988</v>
      </c>
      <c r="E19" s="3" t="s">
        <v>514</v>
      </c>
      <c r="F19" s="3" t="s">
        <v>261</v>
      </c>
      <c r="G19" s="3" t="s">
        <v>2048</v>
      </c>
      <c r="H19" s="8">
        <v>0.92000000000007864</v>
      </c>
      <c r="I19" s="3" t="s">
        <v>78</v>
      </c>
      <c r="J19" s="39">
        <v>2.87E-2</v>
      </c>
      <c r="K19" s="39">
        <v>2.9800000000000625E-2</v>
      </c>
      <c r="L19" s="8">
        <v>3549217.1113239811</v>
      </c>
      <c r="M19" s="8">
        <v>100.14</v>
      </c>
      <c r="N19" s="8">
        <v>3554.1860150214898</v>
      </c>
      <c r="O19" s="39">
        <v>0</v>
      </c>
      <c r="P19" s="39">
        <v>4.1008221810940021E-2</v>
      </c>
      <c r="Q19" s="39">
        <v>1.6257201788108197E-4</v>
      </c>
    </row>
    <row r="20" spans="2:17" x14ac:dyDescent="0.2">
      <c r="B20" s="42"/>
      <c r="C20" s="43"/>
      <c r="D20" s="43"/>
      <c r="E20" s="43"/>
      <c r="F20" s="43"/>
      <c r="G20" s="43"/>
      <c r="H20" s="12"/>
      <c r="I20" s="43"/>
      <c r="J20" s="12"/>
      <c r="K20" s="12"/>
      <c r="L20" s="12"/>
      <c r="M20" s="12"/>
      <c r="N20" s="12"/>
      <c r="O20" s="12"/>
      <c r="P20" s="12"/>
      <c r="Q20" s="12"/>
    </row>
    <row r="21" spans="2:17" ht="15" x14ac:dyDescent="0.25">
      <c r="B21" s="7" t="s">
        <v>1952</v>
      </c>
      <c r="C21" s="35"/>
      <c r="D21" s="35"/>
      <c r="E21" s="35"/>
      <c r="F21" s="35"/>
      <c r="G21" s="35"/>
      <c r="H21" s="8">
        <v>0</v>
      </c>
      <c r="I21" s="35"/>
      <c r="J21" s="39"/>
      <c r="K21" s="39">
        <v>0</v>
      </c>
      <c r="L21" s="8"/>
      <c r="M21" s="8"/>
      <c r="N21" s="8">
        <v>0</v>
      </c>
      <c r="O21" s="39"/>
      <c r="P21" s="39">
        <v>0</v>
      </c>
      <c r="Q21" s="39">
        <v>0</v>
      </c>
    </row>
    <row r="22" spans="2:17" ht="15" x14ac:dyDescent="0.25">
      <c r="B22" s="40" t="s">
        <v>1953</v>
      </c>
      <c r="C22" s="35"/>
      <c r="D22" s="35"/>
      <c r="E22" s="35"/>
      <c r="F22" s="35"/>
      <c r="G22" s="35"/>
      <c r="H22" s="4"/>
      <c r="I22" s="35"/>
      <c r="J22" s="4"/>
      <c r="K22" s="4"/>
      <c r="L22" s="4"/>
      <c r="M22" s="4"/>
      <c r="N22" s="4"/>
      <c r="O22" s="4"/>
      <c r="P22" s="4"/>
      <c r="Q22" s="4"/>
    </row>
    <row r="23" spans="2:17" ht="15" x14ac:dyDescent="0.25">
      <c r="B23" s="41"/>
      <c r="C23" s="3"/>
      <c r="D23" s="3" t="s">
        <v>90</v>
      </c>
      <c r="E23" s="3"/>
      <c r="F23" s="3"/>
      <c r="G23" s="3" t="s">
        <v>90</v>
      </c>
      <c r="H23" s="8">
        <v>0</v>
      </c>
      <c r="I23" s="3" t="s">
        <v>90</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1954</v>
      </c>
      <c r="C25" s="35"/>
      <c r="D25" s="35"/>
      <c r="E25" s="35"/>
      <c r="F25" s="35"/>
      <c r="G25" s="35"/>
      <c r="H25" s="8">
        <v>2.2492724453615627</v>
      </c>
      <c r="I25" s="35"/>
      <c r="J25" s="39"/>
      <c r="K25" s="39">
        <v>2.7643569250576396E-2</v>
      </c>
      <c r="L25" s="8"/>
      <c r="M25" s="8"/>
      <c r="N25" s="8">
        <v>21650.151355711063</v>
      </c>
      <c r="O25" s="39"/>
      <c r="P25" s="39">
        <v>0.24979958991540147</v>
      </c>
      <c r="Q25" s="39">
        <v>9.9029954494587948E-4</v>
      </c>
    </row>
    <row r="26" spans="2:17" ht="15" x14ac:dyDescent="0.25">
      <c r="B26" s="40" t="s">
        <v>1955</v>
      </c>
      <c r="C26" s="35"/>
      <c r="D26" s="35"/>
      <c r="E26" s="35"/>
      <c r="F26" s="35"/>
      <c r="G26" s="35"/>
      <c r="H26" s="4"/>
      <c r="I26" s="35"/>
      <c r="J26" s="4"/>
      <c r="K26" s="4"/>
      <c r="L26" s="4"/>
      <c r="M26" s="4"/>
      <c r="N26" s="4"/>
      <c r="O26" s="4"/>
      <c r="P26" s="4"/>
      <c r="Q26" s="4"/>
    </row>
    <row r="27" spans="2:17" ht="15" x14ac:dyDescent="0.25">
      <c r="B27" s="41" t="s">
        <v>2997</v>
      </c>
      <c r="C27" s="3" t="s">
        <v>2998</v>
      </c>
      <c r="D27" s="3" t="s">
        <v>2999</v>
      </c>
      <c r="E27" s="3" t="s">
        <v>302</v>
      </c>
      <c r="F27" s="3" t="s">
        <v>261</v>
      </c>
      <c r="G27" s="3" t="s">
        <v>3000</v>
      </c>
      <c r="H27" s="8">
        <v>1.2400000000002058</v>
      </c>
      <c r="I27" s="3" t="s">
        <v>78</v>
      </c>
      <c r="J27" s="39">
        <v>2.4E-2</v>
      </c>
      <c r="K27" s="39">
        <v>1.3000000000001169E-2</v>
      </c>
      <c r="L27" s="8">
        <v>2093573.2239866361</v>
      </c>
      <c r="M27" s="8">
        <v>103.51</v>
      </c>
      <c r="N27" s="8">
        <v>2167.0576442998072</v>
      </c>
      <c r="O27" s="39">
        <v>9.4090218464436444E-3</v>
      </c>
      <c r="P27" s="39">
        <v>2.5003525470796817E-2</v>
      </c>
      <c r="Q27" s="39">
        <v>9.9123380883685532E-5</v>
      </c>
    </row>
    <row r="28" spans="2:17" ht="15" x14ac:dyDescent="0.25">
      <c r="B28" s="41" t="s">
        <v>2997</v>
      </c>
      <c r="C28" s="3" t="s">
        <v>3001</v>
      </c>
      <c r="D28" s="3" t="s">
        <v>2999</v>
      </c>
      <c r="E28" s="3" t="s">
        <v>302</v>
      </c>
      <c r="F28" s="3" t="s">
        <v>261</v>
      </c>
      <c r="G28" s="3" t="s">
        <v>3002</v>
      </c>
      <c r="H28" s="8">
        <v>2.17999999999997</v>
      </c>
      <c r="I28" s="3" t="s">
        <v>78</v>
      </c>
      <c r="J28" s="39">
        <v>1.9E-2</v>
      </c>
      <c r="K28" s="39">
        <v>1.520000000000102E-2</v>
      </c>
      <c r="L28" s="8">
        <v>3375879.5942883273</v>
      </c>
      <c r="M28" s="8">
        <v>103.06</v>
      </c>
      <c r="N28" s="8">
        <v>3479.1815096480036</v>
      </c>
      <c r="O28" s="39">
        <v>2.1255946300428805E-2</v>
      </c>
      <c r="P28" s="39">
        <v>4.0142819330547565E-2</v>
      </c>
      <c r="Q28" s="39">
        <v>1.5914123689854344E-4</v>
      </c>
    </row>
    <row r="29" spans="2:17" ht="15" x14ac:dyDescent="0.25">
      <c r="B29" s="41" t="s">
        <v>2997</v>
      </c>
      <c r="C29" s="3" t="s">
        <v>3003</v>
      </c>
      <c r="D29" s="3" t="s">
        <v>2999</v>
      </c>
      <c r="E29" s="3" t="s">
        <v>302</v>
      </c>
      <c r="F29" s="3" t="s">
        <v>261</v>
      </c>
      <c r="G29" s="3" t="s">
        <v>3004</v>
      </c>
      <c r="H29" s="8">
        <v>2.3499999999999774</v>
      </c>
      <c r="I29" s="3" t="s">
        <v>78</v>
      </c>
      <c r="J29" s="39">
        <v>2.1000000000000001E-2</v>
      </c>
      <c r="K29" s="39">
        <v>1.8300000000000056E-2</v>
      </c>
      <c r="L29" s="8">
        <v>5988589.6030179346</v>
      </c>
      <c r="M29" s="8">
        <v>103.19</v>
      </c>
      <c r="N29" s="8">
        <v>6179.6256120236285</v>
      </c>
      <c r="O29" s="39">
        <v>2.0474598583159608E-2</v>
      </c>
      <c r="P29" s="39">
        <v>7.1300561291781098E-2</v>
      </c>
      <c r="Q29" s="39">
        <v>2.8266224706593562E-4</v>
      </c>
    </row>
    <row r="30" spans="2:17" ht="15" x14ac:dyDescent="0.25">
      <c r="B30" s="41" t="s">
        <v>2997</v>
      </c>
      <c r="C30" s="3" t="s">
        <v>3005</v>
      </c>
      <c r="D30" s="3" t="s">
        <v>2999</v>
      </c>
      <c r="E30" s="3" t="s">
        <v>298</v>
      </c>
      <c r="F30" s="3" t="s">
        <v>77</v>
      </c>
      <c r="G30" s="3" t="s">
        <v>3006</v>
      </c>
      <c r="H30" s="8">
        <v>1.970000000000133</v>
      </c>
      <c r="I30" s="3" t="s">
        <v>78</v>
      </c>
      <c r="J30" s="39">
        <v>2.9500000000000002E-2</v>
      </c>
      <c r="K30" s="39">
        <v>2.1799999999999535E-2</v>
      </c>
      <c r="L30" s="8">
        <v>2111072.2348777591</v>
      </c>
      <c r="M30" s="8">
        <v>103.12</v>
      </c>
      <c r="N30" s="8">
        <v>2176.9376884050625</v>
      </c>
      <c r="O30" s="39">
        <v>9.3630409672858569E-3</v>
      </c>
      <c r="P30" s="39">
        <v>2.5117521485202868E-2</v>
      </c>
      <c r="Q30" s="39">
        <v>9.9575303968227794E-5</v>
      </c>
    </row>
    <row r="31" spans="2:17" ht="15" x14ac:dyDescent="0.25">
      <c r="B31" s="41" t="s">
        <v>2997</v>
      </c>
      <c r="C31" s="3" t="s">
        <v>3007</v>
      </c>
      <c r="D31" s="3" t="s">
        <v>2999</v>
      </c>
      <c r="E31" s="3" t="s">
        <v>373</v>
      </c>
      <c r="F31" s="3" t="s">
        <v>261</v>
      </c>
      <c r="G31" s="3" t="s">
        <v>3008</v>
      </c>
      <c r="H31" s="8">
        <v>2.6499999999999369</v>
      </c>
      <c r="I31" s="3" t="s">
        <v>78</v>
      </c>
      <c r="J31" s="39">
        <v>2.5000000000000001E-2</v>
      </c>
      <c r="K31" s="39">
        <v>2.1199999999999757E-2</v>
      </c>
      <c r="L31" s="8">
        <v>7058465.3028002335</v>
      </c>
      <c r="M31" s="8">
        <v>102.58</v>
      </c>
      <c r="N31" s="8">
        <v>7240.5737072055872</v>
      </c>
      <c r="O31" s="39">
        <v>1.6768244622346874E-2</v>
      </c>
      <c r="P31" s="39">
        <v>8.3541787449679022E-2</v>
      </c>
      <c r="Q31" s="39">
        <v>3.3119107250496606E-4</v>
      </c>
    </row>
    <row r="32" spans="2:17" ht="15" x14ac:dyDescent="0.25">
      <c r="B32" s="40" t="s">
        <v>1958</v>
      </c>
      <c r="C32" s="35"/>
      <c r="D32" s="35"/>
      <c r="E32" s="35"/>
      <c r="F32" s="35"/>
      <c r="G32" s="35"/>
      <c r="H32" s="4"/>
      <c r="I32" s="35"/>
      <c r="J32" s="4"/>
      <c r="K32" s="4"/>
      <c r="L32" s="4"/>
      <c r="M32" s="4"/>
      <c r="N32" s="4"/>
      <c r="O32" s="4"/>
      <c r="P32" s="4"/>
      <c r="Q32" s="4"/>
    </row>
    <row r="33" spans="2:17" ht="15" x14ac:dyDescent="0.25">
      <c r="B33" s="41"/>
      <c r="C33" s="3"/>
      <c r="D33" s="3" t="s">
        <v>90</v>
      </c>
      <c r="E33" s="3"/>
      <c r="F33" s="3"/>
      <c r="G33" s="3" t="s">
        <v>90</v>
      </c>
      <c r="H33" s="8">
        <v>0</v>
      </c>
      <c r="I33" s="3" t="s">
        <v>90</v>
      </c>
      <c r="J33" s="39">
        <v>0</v>
      </c>
      <c r="K33" s="39">
        <v>0</v>
      </c>
      <c r="L33" s="8">
        <v>0</v>
      </c>
      <c r="M33" s="8">
        <v>0</v>
      </c>
      <c r="N33" s="8">
        <v>0</v>
      </c>
      <c r="O33" s="39">
        <v>0</v>
      </c>
      <c r="P33" s="39">
        <v>0</v>
      </c>
      <c r="Q33" s="39">
        <v>0</v>
      </c>
    </row>
    <row r="34" spans="2:17" ht="15" x14ac:dyDescent="0.25">
      <c r="B34" s="40" t="s">
        <v>1959</v>
      </c>
      <c r="C34" s="35"/>
      <c r="D34" s="35"/>
      <c r="E34" s="35"/>
      <c r="F34" s="35"/>
      <c r="G34" s="35"/>
      <c r="H34" s="4"/>
      <c r="I34" s="35"/>
      <c r="J34" s="4"/>
      <c r="K34" s="4"/>
      <c r="L34" s="4"/>
      <c r="M34" s="4"/>
      <c r="N34" s="4"/>
      <c r="O34" s="4"/>
      <c r="P34" s="4"/>
      <c r="Q34" s="4"/>
    </row>
    <row r="35" spans="2:17" ht="15" x14ac:dyDescent="0.25">
      <c r="B35" s="41" t="s">
        <v>3009</v>
      </c>
      <c r="C35" s="3" t="s">
        <v>3010</v>
      </c>
      <c r="D35" s="3" t="s">
        <v>219</v>
      </c>
      <c r="E35" s="3" t="s">
        <v>91</v>
      </c>
      <c r="F35" s="3" t="s">
        <v>601</v>
      </c>
      <c r="G35" s="3" t="s">
        <v>3011</v>
      </c>
      <c r="H35" s="8">
        <v>1.0499999999999998</v>
      </c>
      <c r="I35" s="3" t="s">
        <v>78</v>
      </c>
      <c r="J35" s="39">
        <v>0.02</v>
      </c>
      <c r="K35" s="39">
        <v>0.5</v>
      </c>
      <c r="L35" s="8">
        <v>1119975.7476767327</v>
      </c>
      <c r="M35" s="8">
        <v>36.32</v>
      </c>
      <c r="N35" s="8">
        <v>406.77519412897442</v>
      </c>
      <c r="O35" s="39">
        <v>1.2307425798645414E-2</v>
      </c>
      <c r="P35" s="39">
        <v>4.6933748873941002E-3</v>
      </c>
      <c r="Q35" s="39">
        <v>1.8606303624521007E-5</v>
      </c>
    </row>
    <row r="36" spans="2:17" ht="15" x14ac:dyDescent="0.25">
      <c r="B36" s="40" t="s">
        <v>1960</v>
      </c>
      <c r="C36" s="35"/>
      <c r="D36" s="35"/>
      <c r="E36" s="35"/>
      <c r="F36" s="35"/>
      <c r="G36" s="35"/>
      <c r="H36" s="4"/>
      <c r="I36" s="35"/>
      <c r="J36" s="4"/>
      <c r="K36" s="4"/>
      <c r="L36" s="4"/>
      <c r="M36" s="4"/>
      <c r="N36" s="4"/>
      <c r="O36" s="4"/>
      <c r="P36" s="4"/>
      <c r="Q36" s="4"/>
    </row>
    <row r="37" spans="2:17" ht="15" x14ac:dyDescent="0.25">
      <c r="B37" s="41"/>
      <c r="C37" s="3"/>
      <c r="D37" s="3" t="s">
        <v>90</v>
      </c>
      <c r="E37" s="3"/>
      <c r="F37" s="3"/>
      <c r="G37" s="3" t="s">
        <v>90</v>
      </c>
      <c r="H37" s="8">
        <v>0</v>
      </c>
      <c r="I37" s="3" t="s">
        <v>90</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112</v>
      </c>
      <c r="C39" s="35"/>
      <c r="D39" s="35"/>
      <c r="E39" s="35"/>
      <c r="F39" s="35"/>
      <c r="G39" s="35"/>
      <c r="H39" s="8">
        <v>2.8191675376534886</v>
      </c>
      <c r="I39" s="35"/>
      <c r="J39" s="39"/>
      <c r="K39" s="39">
        <v>4.3495120114845624E-2</v>
      </c>
      <c r="L39" s="8"/>
      <c r="M39" s="8"/>
      <c r="N39" s="8">
        <v>53386.542027298703</v>
      </c>
      <c r="O39" s="39"/>
      <c r="P39" s="39">
        <v>0.61597427594438936</v>
      </c>
      <c r="Q39" s="39">
        <v>2.4419537492943125E-3</v>
      </c>
    </row>
    <row r="40" spans="2:17" ht="15" x14ac:dyDescent="0.25">
      <c r="B40" s="7" t="s">
        <v>1950</v>
      </c>
      <c r="C40" s="35"/>
      <c r="D40" s="35"/>
      <c r="E40" s="35"/>
      <c r="F40" s="35"/>
      <c r="G40" s="35"/>
      <c r="H40" s="8">
        <v>0</v>
      </c>
      <c r="I40" s="35"/>
      <c r="J40" s="39"/>
      <c r="K40" s="39">
        <v>0</v>
      </c>
      <c r="L40" s="8"/>
      <c r="M40" s="8"/>
      <c r="N40" s="8">
        <v>0</v>
      </c>
      <c r="O40" s="39"/>
      <c r="P40" s="39">
        <v>0</v>
      </c>
      <c r="Q40" s="39">
        <v>0</v>
      </c>
    </row>
    <row r="41" spans="2:17" ht="15" x14ac:dyDescent="0.25">
      <c r="B41" s="40" t="s">
        <v>1951</v>
      </c>
      <c r="C41" s="35"/>
      <c r="D41" s="35"/>
      <c r="E41" s="35"/>
      <c r="F41" s="35"/>
      <c r="G41" s="35"/>
      <c r="H41" s="4"/>
      <c r="I41" s="35"/>
      <c r="J41" s="4"/>
      <c r="K41" s="4"/>
      <c r="L41" s="4"/>
      <c r="M41" s="4"/>
      <c r="N41" s="4"/>
      <c r="O41" s="4"/>
      <c r="P41" s="4"/>
      <c r="Q41" s="4"/>
    </row>
    <row r="42" spans="2:17" ht="15" x14ac:dyDescent="0.25">
      <c r="B42" s="41"/>
      <c r="C42" s="3"/>
      <c r="D42" s="3" t="s">
        <v>90</v>
      </c>
      <c r="E42" s="3"/>
      <c r="F42" s="3"/>
      <c r="G42" s="3" t="s">
        <v>90</v>
      </c>
      <c r="H42" s="8">
        <v>0</v>
      </c>
      <c r="I42" s="3" t="s">
        <v>90</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1952</v>
      </c>
      <c r="C44" s="35"/>
      <c r="D44" s="35"/>
      <c r="E44" s="35"/>
      <c r="F44" s="35"/>
      <c r="G44" s="35"/>
      <c r="H44" s="8">
        <v>2.8226647163798506</v>
      </c>
      <c r="I44" s="35"/>
      <c r="J44" s="39"/>
      <c r="K44" s="39">
        <v>4.3549546409165946E-2</v>
      </c>
      <c r="L44" s="8"/>
      <c r="M44" s="8"/>
      <c r="N44" s="8">
        <v>53318.504783818156</v>
      </c>
      <c r="O44" s="39"/>
      <c r="P44" s="39">
        <v>0.6151892617779211</v>
      </c>
      <c r="Q44" s="39">
        <v>2.4388416578289386E-3</v>
      </c>
    </row>
    <row r="45" spans="2:17" ht="15" x14ac:dyDescent="0.25">
      <c r="B45" s="40" t="s">
        <v>1953</v>
      </c>
      <c r="C45" s="35"/>
      <c r="D45" s="35"/>
      <c r="E45" s="35"/>
      <c r="F45" s="35"/>
      <c r="G45" s="35"/>
      <c r="H45" s="4"/>
      <c r="I45" s="35"/>
      <c r="J45" s="4"/>
      <c r="K45" s="4"/>
      <c r="L45" s="4"/>
      <c r="M45" s="4"/>
      <c r="N45" s="4"/>
      <c r="O45" s="4"/>
      <c r="P45" s="4"/>
      <c r="Q45" s="4"/>
    </row>
    <row r="46" spans="2:17" ht="15" x14ac:dyDescent="0.25">
      <c r="B46" s="41" t="s">
        <v>3012</v>
      </c>
      <c r="C46" s="3" t="s">
        <v>3013</v>
      </c>
      <c r="D46" s="3" t="s">
        <v>1879</v>
      </c>
      <c r="E46" s="3" t="s">
        <v>920</v>
      </c>
      <c r="F46" s="3" t="s">
        <v>901</v>
      </c>
      <c r="G46" s="3" t="s">
        <v>3014</v>
      </c>
      <c r="H46" s="8">
        <v>0.46999999999999992</v>
      </c>
      <c r="I46" s="3" t="s">
        <v>52</v>
      </c>
      <c r="J46" s="39">
        <v>2.5000000000000001E-2</v>
      </c>
      <c r="K46" s="39">
        <v>2.9700000000000001E-2</v>
      </c>
      <c r="L46" s="8">
        <v>4957178.2895999998</v>
      </c>
      <c r="M46" s="8">
        <v>101.05</v>
      </c>
      <c r="N46" s="8">
        <v>17862.909416925831</v>
      </c>
      <c r="O46" s="39">
        <v>0.24785891447999997</v>
      </c>
      <c r="P46" s="39">
        <v>0.20610236731056258</v>
      </c>
      <c r="Q46" s="39">
        <v>8.1706731635965179E-4</v>
      </c>
    </row>
    <row r="47" spans="2:17" ht="15" x14ac:dyDescent="0.25">
      <c r="B47" s="41" t="s">
        <v>3015</v>
      </c>
      <c r="C47" s="3" t="s">
        <v>3016</v>
      </c>
      <c r="D47" s="3" t="s">
        <v>1879</v>
      </c>
      <c r="E47" s="3" t="s">
        <v>920</v>
      </c>
      <c r="F47" s="3" t="s">
        <v>901</v>
      </c>
      <c r="G47" s="3" t="s">
        <v>2605</v>
      </c>
      <c r="H47" s="8">
        <v>0.47</v>
      </c>
      <c r="I47" s="3" t="s">
        <v>52</v>
      </c>
      <c r="J47" s="39">
        <v>2.6499999999999999E-2</v>
      </c>
      <c r="K47" s="39">
        <v>2.9099999999999997E-2</v>
      </c>
      <c r="L47" s="8">
        <v>4387245.5073600002</v>
      </c>
      <c r="M47" s="8">
        <v>101.15</v>
      </c>
      <c r="N47" s="8">
        <v>15824.83403120856</v>
      </c>
      <c r="O47" s="39">
        <v>0.21936227536800001</v>
      </c>
      <c r="P47" s="39">
        <v>0.18258703999463827</v>
      </c>
      <c r="Q47" s="39">
        <v>7.238437127976931E-4</v>
      </c>
    </row>
    <row r="48" spans="2:17" ht="15" x14ac:dyDescent="0.25">
      <c r="B48" s="41" t="s">
        <v>3017</v>
      </c>
      <c r="C48" s="3" t="s">
        <v>3018</v>
      </c>
      <c r="D48" s="3" t="s">
        <v>1879</v>
      </c>
      <c r="E48" s="3" t="s">
        <v>91</v>
      </c>
      <c r="F48" s="3" t="s">
        <v>601</v>
      </c>
      <c r="G48" s="3" t="s">
        <v>3019</v>
      </c>
      <c r="H48" s="8">
        <v>6.86</v>
      </c>
      <c r="I48" s="3" t="s">
        <v>52</v>
      </c>
      <c r="J48" s="39">
        <v>2.5000000000000001E-2</v>
      </c>
      <c r="K48" s="39">
        <v>6.7799999999999999E-2</v>
      </c>
      <c r="L48" s="8">
        <v>6184579.4399999995</v>
      </c>
      <c r="M48" s="8">
        <v>89.011399999999995</v>
      </c>
      <c r="N48" s="8">
        <v>19630.761335683761</v>
      </c>
      <c r="O48" s="39">
        <v>0.61845794399999998</v>
      </c>
      <c r="P48" s="39">
        <v>0.22649985447272022</v>
      </c>
      <c r="Q48" s="39">
        <v>8.9793062867159375E-4</v>
      </c>
    </row>
    <row r="49" spans="2:17" x14ac:dyDescent="0.2">
      <c r="B49" s="42"/>
      <c r="C49" s="43"/>
      <c r="D49" s="43"/>
      <c r="E49" s="43"/>
      <c r="F49" s="43"/>
      <c r="G49" s="43"/>
      <c r="H49" s="12"/>
      <c r="I49" s="43"/>
      <c r="J49" s="12"/>
      <c r="K49" s="12"/>
      <c r="L49" s="12"/>
      <c r="M49" s="12"/>
      <c r="N49" s="12"/>
      <c r="O49" s="12"/>
      <c r="P49" s="12"/>
      <c r="Q49" s="12"/>
    </row>
    <row r="50" spans="2:17" ht="15" x14ac:dyDescent="0.25">
      <c r="B50" s="7" t="s">
        <v>1954</v>
      </c>
      <c r="C50" s="35"/>
      <c r="D50" s="35"/>
      <c r="E50" s="35"/>
      <c r="F50" s="35"/>
      <c r="G50" s="35"/>
      <c r="H50" s="8">
        <v>7.8545914664281444E-2</v>
      </c>
      <c r="I50" s="35"/>
      <c r="J50" s="39"/>
      <c r="K50" s="39">
        <v>8.4305948406328756E-4</v>
      </c>
      <c r="L50" s="8"/>
      <c r="M50" s="8"/>
      <c r="N50" s="8">
        <v>68.037243480547204</v>
      </c>
      <c r="O50" s="39"/>
      <c r="P50" s="39">
        <v>7.8501416646825184E-4</v>
      </c>
      <c r="Q50" s="39">
        <v>3.1120914653737305E-6</v>
      </c>
    </row>
    <row r="51" spans="2:17" ht="15" x14ac:dyDescent="0.25">
      <c r="B51" s="40" t="s">
        <v>1955</v>
      </c>
      <c r="C51" s="35"/>
      <c r="D51" s="35"/>
      <c r="E51" s="35"/>
      <c r="F51" s="35"/>
      <c r="G51" s="35"/>
      <c r="H51" s="4"/>
      <c r="I51" s="35"/>
      <c r="J51" s="4"/>
      <c r="K51" s="4"/>
      <c r="L51" s="4"/>
      <c r="M51" s="4"/>
      <c r="N51" s="4"/>
      <c r="O51" s="4"/>
      <c r="P51" s="4"/>
      <c r="Q51" s="4"/>
    </row>
    <row r="52" spans="2:17" ht="15" x14ac:dyDescent="0.25">
      <c r="B52" s="41"/>
      <c r="C52" s="3"/>
      <c r="D52" s="3" t="s">
        <v>90</v>
      </c>
      <c r="E52" s="3"/>
      <c r="F52" s="3"/>
      <c r="G52" s="3" t="s">
        <v>90</v>
      </c>
      <c r="H52" s="8">
        <v>0</v>
      </c>
      <c r="I52" s="3" t="s">
        <v>90</v>
      </c>
      <c r="J52" s="39">
        <v>0</v>
      </c>
      <c r="K52" s="39">
        <v>0</v>
      </c>
      <c r="L52" s="8">
        <v>0</v>
      </c>
      <c r="M52" s="8">
        <v>0</v>
      </c>
      <c r="N52" s="8">
        <v>0</v>
      </c>
      <c r="O52" s="39">
        <v>0</v>
      </c>
      <c r="P52" s="39">
        <v>0</v>
      </c>
      <c r="Q52" s="39">
        <v>0</v>
      </c>
    </row>
    <row r="53" spans="2:17" ht="15" x14ac:dyDescent="0.25">
      <c r="B53" s="40" t="s">
        <v>1958</v>
      </c>
      <c r="C53" s="35"/>
      <c r="D53" s="35"/>
      <c r="E53" s="35"/>
      <c r="F53" s="35"/>
      <c r="G53" s="35"/>
      <c r="H53" s="4"/>
      <c r="I53" s="35"/>
      <c r="J53" s="4"/>
      <c r="K53" s="4"/>
      <c r="L53" s="4"/>
      <c r="M53" s="4"/>
      <c r="N53" s="4"/>
      <c r="O53" s="4"/>
      <c r="P53" s="4"/>
      <c r="Q53" s="4"/>
    </row>
    <row r="54" spans="2:17" ht="15" x14ac:dyDescent="0.25">
      <c r="B54" s="41"/>
      <c r="C54" s="3"/>
      <c r="D54" s="3" t="s">
        <v>90</v>
      </c>
      <c r="E54" s="3"/>
      <c r="F54" s="3"/>
      <c r="G54" s="3" t="s">
        <v>90</v>
      </c>
      <c r="H54" s="8">
        <v>0</v>
      </c>
      <c r="I54" s="3" t="s">
        <v>90</v>
      </c>
      <c r="J54" s="39">
        <v>0</v>
      </c>
      <c r="K54" s="39">
        <v>0</v>
      </c>
      <c r="L54" s="8">
        <v>0</v>
      </c>
      <c r="M54" s="8">
        <v>0</v>
      </c>
      <c r="N54" s="8">
        <v>0</v>
      </c>
      <c r="O54" s="39">
        <v>0</v>
      </c>
      <c r="P54" s="39">
        <v>0</v>
      </c>
      <c r="Q54" s="39">
        <v>0</v>
      </c>
    </row>
    <row r="55" spans="2:17" ht="15" x14ac:dyDescent="0.25">
      <c r="B55" s="40" t="s">
        <v>1959</v>
      </c>
      <c r="C55" s="35"/>
      <c r="D55" s="35"/>
      <c r="E55" s="35"/>
      <c r="F55" s="35"/>
      <c r="G55" s="35"/>
      <c r="H55" s="4"/>
      <c r="I55" s="35"/>
      <c r="J55" s="4"/>
      <c r="K55" s="4"/>
      <c r="L55" s="4"/>
      <c r="M55" s="4"/>
      <c r="N55" s="4"/>
      <c r="O55" s="4"/>
      <c r="P55" s="4"/>
      <c r="Q55" s="4"/>
    </row>
    <row r="56" spans="2:17" ht="15" x14ac:dyDescent="0.25">
      <c r="B56" s="41" t="s">
        <v>3020</v>
      </c>
      <c r="C56" s="3" t="s">
        <v>3021</v>
      </c>
      <c r="D56" s="3" t="s">
        <v>1879</v>
      </c>
      <c r="E56" s="3" t="s">
        <v>3022</v>
      </c>
      <c r="F56" s="3" t="s">
        <v>221</v>
      </c>
      <c r="G56" s="3" t="s">
        <v>3023</v>
      </c>
      <c r="H56" s="8">
        <v>30</v>
      </c>
      <c r="I56" s="3" t="s">
        <v>52</v>
      </c>
      <c r="J56" s="39">
        <v>0</v>
      </c>
      <c r="K56" s="39">
        <v>0.32200000000000001</v>
      </c>
      <c r="L56" s="8">
        <v>499523.72399999999</v>
      </c>
      <c r="M56" s="8">
        <v>0.01</v>
      </c>
      <c r="N56" s="8">
        <v>0.17813491734719999</v>
      </c>
      <c r="O56" s="39">
        <v>0</v>
      </c>
      <c r="P56" s="39">
        <v>2.0553218576555781E-6</v>
      </c>
      <c r="Q56" s="39">
        <v>8.1480690222227879E-9</v>
      </c>
    </row>
    <row r="57" spans="2:17" ht="15" x14ac:dyDescent="0.25">
      <c r="B57" s="40" t="s">
        <v>1960</v>
      </c>
      <c r="C57" s="35"/>
      <c r="D57" s="35"/>
      <c r="E57" s="35"/>
      <c r="F57" s="35"/>
      <c r="G57" s="35"/>
      <c r="H57" s="4"/>
      <c r="I57" s="35"/>
      <c r="J57" s="4"/>
      <c r="K57" s="4"/>
      <c r="L57" s="4"/>
      <c r="M57" s="4"/>
      <c r="N57" s="4"/>
      <c r="O57" s="4"/>
      <c r="P57" s="4"/>
      <c r="Q57" s="4"/>
    </row>
    <row r="58" spans="2:17" ht="15" x14ac:dyDescent="0.25">
      <c r="B58" s="41" t="s">
        <v>3024</v>
      </c>
      <c r="C58" s="3" t="s">
        <v>3025</v>
      </c>
      <c r="D58" s="3" t="s">
        <v>1733</v>
      </c>
      <c r="E58" s="3" t="s">
        <v>91</v>
      </c>
      <c r="F58" s="3" t="s">
        <v>601</v>
      </c>
      <c r="G58" s="3" t="s">
        <v>3026</v>
      </c>
      <c r="H58" s="8">
        <v>0</v>
      </c>
      <c r="I58" s="3" t="s">
        <v>52</v>
      </c>
      <c r="J58" s="39">
        <v>0</v>
      </c>
      <c r="K58" s="39">
        <v>0</v>
      </c>
      <c r="L58" s="8">
        <v>1902947.5199999998</v>
      </c>
      <c r="M58" s="8">
        <v>1</v>
      </c>
      <c r="N58" s="8">
        <v>67.85910856320001</v>
      </c>
      <c r="O58" s="39">
        <v>0</v>
      </c>
      <c r="P58" s="39">
        <v>7.8295884461059635E-4</v>
      </c>
      <c r="Q58" s="39">
        <v>3.103943396351508E-6</v>
      </c>
    </row>
    <row r="59" spans="2:17" x14ac:dyDescent="0.2">
      <c r="B59" s="42"/>
      <c r="C59" s="43"/>
      <c r="D59" s="43"/>
      <c r="E59" s="43"/>
      <c r="F59" s="43"/>
      <c r="G59" s="43"/>
      <c r="H59" s="12"/>
      <c r="I59" s="43"/>
      <c r="J59" s="12"/>
      <c r="K59" s="12"/>
      <c r="L59" s="12"/>
      <c r="M59" s="12"/>
      <c r="N59" s="12"/>
      <c r="O59" s="12"/>
      <c r="P59" s="12"/>
      <c r="Q59" s="12"/>
    </row>
    <row r="60" spans="2:17" x14ac:dyDescent="0.2">
      <c r="B60" s="31"/>
      <c r="C60" s="46"/>
      <c r="D60" s="46"/>
      <c r="E60" s="46"/>
      <c r="F60" s="46"/>
      <c r="G60" s="46"/>
      <c r="H60" s="47"/>
      <c r="I60" s="46"/>
      <c r="J60" s="47"/>
      <c r="K60" s="47"/>
      <c r="L60" s="47"/>
      <c r="M60" s="47"/>
      <c r="N60" s="47"/>
      <c r="O60" s="47"/>
      <c r="P60" s="47"/>
      <c r="Q60" s="47"/>
    </row>
    <row r="62" spans="2:17" x14ac:dyDescent="0.2">
      <c r="B62" s="33" t="s">
        <v>63</v>
      </c>
    </row>
    <row r="64" spans="2:17" x14ac:dyDescent="0.2">
      <c r="B64" s="34" t="s">
        <v>64</v>
      </c>
    </row>
  </sheetData>
  <hyperlinks>
    <hyperlink ref="B6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13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259012</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4871</v>
      </c>
      <c r="C6" s="23"/>
      <c r="D6" s="23"/>
      <c r="E6" s="23"/>
      <c r="F6" s="23"/>
      <c r="G6" s="23"/>
      <c r="H6" s="23"/>
      <c r="I6" s="23"/>
      <c r="J6" s="23"/>
      <c r="K6" s="23"/>
      <c r="L6" s="23"/>
      <c r="M6" s="23"/>
      <c r="N6" s="23"/>
      <c r="O6" s="23"/>
      <c r="P6" s="23"/>
      <c r="Q6" s="23"/>
    </row>
    <row r="7" spans="2:17" ht="30" x14ac:dyDescent="0.2">
      <c r="B7" s="48" t="s">
        <v>1899</v>
      </c>
      <c r="C7" s="25" t="s">
        <v>3028</v>
      </c>
      <c r="D7" s="25" t="s">
        <v>65</v>
      </c>
      <c r="E7" s="25" t="s">
        <v>66</v>
      </c>
      <c r="F7" s="25" t="s">
        <v>116</v>
      </c>
      <c r="G7" s="25" t="s">
        <v>130</v>
      </c>
      <c r="H7" s="25" t="s">
        <v>67</v>
      </c>
      <c r="I7" s="25" t="s">
        <v>231</v>
      </c>
      <c r="J7" s="25" t="s">
        <v>68</v>
      </c>
      <c r="K7" s="25" t="s">
        <v>4872</v>
      </c>
      <c r="L7" s="25" t="s">
        <v>118</v>
      </c>
      <c r="M7" s="25" t="s">
        <v>131</v>
      </c>
      <c r="N7" s="25" t="s">
        <v>132</v>
      </c>
      <c r="O7" s="25" t="s">
        <v>0</v>
      </c>
      <c r="P7" s="25" t="s">
        <v>119</v>
      </c>
      <c r="Q7" s="25" t="s">
        <v>120</v>
      </c>
    </row>
    <row r="8" spans="2:17" ht="15" x14ac:dyDescent="0.2">
      <c r="B8" s="48"/>
      <c r="C8" s="51"/>
      <c r="D8" s="51"/>
      <c r="E8" s="51"/>
      <c r="F8" s="51"/>
      <c r="G8" s="51" t="s">
        <v>233</v>
      </c>
      <c r="H8" s="51"/>
      <c r="I8" s="51" t="s">
        <v>234</v>
      </c>
      <c r="J8" s="51"/>
      <c r="K8" s="51" t="s">
        <v>45</v>
      </c>
      <c r="L8" s="51" t="s">
        <v>45</v>
      </c>
      <c r="M8" s="51" t="s">
        <v>235</v>
      </c>
      <c r="N8" s="51"/>
      <c r="O8" s="51" t="s">
        <v>44</v>
      </c>
      <c r="P8" s="51" t="s">
        <v>45</v>
      </c>
      <c r="Q8" s="51" t="s">
        <v>45</v>
      </c>
    </row>
    <row r="9" spans="2:17" x14ac:dyDescent="0.2">
      <c r="B9" s="50"/>
      <c r="C9" s="51" t="s">
        <v>46</v>
      </c>
      <c r="D9" s="51" t="s">
        <v>47</v>
      </c>
      <c r="E9" s="51" t="s">
        <v>121</v>
      </c>
      <c r="F9" s="51" t="s">
        <v>122</v>
      </c>
      <c r="G9" s="51" t="s">
        <v>123</v>
      </c>
      <c r="H9" s="51" t="s">
        <v>124</v>
      </c>
      <c r="I9" s="51" t="s">
        <v>125</v>
      </c>
      <c r="J9" s="51" t="s">
        <v>126</v>
      </c>
      <c r="K9" s="51" t="s">
        <v>127</v>
      </c>
      <c r="L9" s="51" t="s">
        <v>128</v>
      </c>
      <c r="M9" s="51" t="s">
        <v>236</v>
      </c>
      <c r="N9" s="51" t="s">
        <v>237</v>
      </c>
      <c r="O9" s="51" t="s">
        <v>238</v>
      </c>
      <c r="P9" s="52" t="s">
        <v>239</v>
      </c>
      <c r="Q9" s="52" t="s">
        <v>240</v>
      </c>
    </row>
    <row r="10" spans="2:17" ht="15" x14ac:dyDescent="0.25">
      <c r="B10" s="14" t="s">
        <v>4870</v>
      </c>
      <c r="C10" s="44"/>
      <c r="D10" s="44"/>
      <c r="E10" s="44"/>
      <c r="F10" s="44"/>
      <c r="G10" s="44"/>
      <c r="H10" s="44"/>
      <c r="I10" s="15">
        <v>4.7702680188200661</v>
      </c>
      <c r="J10" s="44"/>
      <c r="K10" s="45"/>
      <c r="L10" s="45">
        <v>2.320759687634957E-2</v>
      </c>
      <c r="M10" s="15"/>
      <c r="N10" s="15"/>
      <c r="O10" s="15">
        <v>4351019.808513755</v>
      </c>
      <c r="P10" s="45">
        <v>1</v>
      </c>
      <c r="Q10" s="45">
        <v>0.19901999139073287</v>
      </c>
    </row>
    <row r="11" spans="2:17" ht="15" x14ac:dyDescent="0.25">
      <c r="B11" s="6" t="s">
        <v>3029</v>
      </c>
      <c r="C11" s="36"/>
      <c r="D11" s="36"/>
      <c r="E11" s="36"/>
      <c r="F11" s="36"/>
      <c r="G11" s="36"/>
      <c r="H11" s="36"/>
      <c r="I11" s="38">
        <v>4.9666801761099038</v>
      </c>
      <c r="J11" s="36"/>
      <c r="K11" s="37"/>
      <c r="L11" s="37">
        <v>2.0746484880202209E-2</v>
      </c>
      <c r="M11" s="38"/>
      <c r="N11" s="38"/>
      <c r="O11" s="38">
        <v>4053890.6250858228</v>
      </c>
      <c r="P11" s="37">
        <v>0.9317104503071828</v>
      </c>
      <c r="Q11" s="37">
        <v>0.18542900579879135</v>
      </c>
    </row>
    <row r="12" spans="2:17" ht="15" x14ac:dyDescent="0.25">
      <c r="B12" s="7" t="s">
        <v>3030</v>
      </c>
      <c r="C12" s="35"/>
      <c r="D12" s="35"/>
      <c r="E12" s="35"/>
      <c r="F12" s="35"/>
      <c r="G12" s="35"/>
      <c r="H12" s="35"/>
      <c r="I12" s="8">
        <v>1.7116023547079151</v>
      </c>
      <c r="J12" s="35"/>
      <c r="K12" s="39"/>
      <c r="L12" s="39">
        <v>8.2125912477953502E-3</v>
      </c>
      <c r="M12" s="8"/>
      <c r="N12" s="8"/>
      <c r="O12" s="8">
        <v>122653.77254393006</v>
      </c>
      <c r="P12" s="39">
        <v>2.8189660801803337E-2</v>
      </c>
      <c r="Q12" s="39">
        <v>5.6103060500825794E-3</v>
      </c>
    </row>
    <row r="13" spans="2:17" ht="15" x14ac:dyDescent="0.25">
      <c r="B13" s="40" t="s">
        <v>3030</v>
      </c>
      <c r="C13" s="35"/>
      <c r="D13" s="35"/>
      <c r="E13" s="35"/>
      <c r="F13" s="35"/>
      <c r="G13" s="35"/>
      <c r="H13" s="35"/>
      <c r="I13" s="4"/>
      <c r="J13" s="35"/>
      <c r="K13" s="4"/>
      <c r="L13" s="4"/>
      <c r="M13" s="4"/>
      <c r="N13" s="4"/>
      <c r="O13" s="4"/>
      <c r="P13" s="4"/>
      <c r="Q13" s="4"/>
    </row>
    <row r="14" spans="2:17" ht="15" x14ac:dyDescent="0.25">
      <c r="B14" s="41" t="s">
        <v>3031</v>
      </c>
      <c r="C14" s="3" t="s">
        <v>3033</v>
      </c>
      <c r="D14" s="3" t="s">
        <v>3032</v>
      </c>
      <c r="E14" s="3"/>
      <c r="F14" s="3" t="s">
        <v>85</v>
      </c>
      <c r="G14" s="3"/>
      <c r="H14" s="3" t="s">
        <v>1849</v>
      </c>
      <c r="I14" s="8">
        <v>1.4179794124249008</v>
      </c>
      <c r="J14" s="3" t="s">
        <v>78</v>
      </c>
      <c r="K14" s="39">
        <v>7.4999999999999997E-2</v>
      </c>
      <c r="L14" s="39">
        <v>-7.5264906511711871E-4</v>
      </c>
      <c r="M14" s="8">
        <v>9679340.820000004</v>
      </c>
      <c r="N14" s="8">
        <v>100.82008460499669</v>
      </c>
      <c r="O14" s="8">
        <v>9758.7196039299852</v>
      </c>
      <c r="P14" s="39">
        <v>2.2428580041936011E-3</v>
      </c>
      <c r="Q14" s="39">
        <v>4.4637358068524676E-4</v>
      </c>
    </row>
    <row r="15" spans="2:17" ht="15" x14ac:dyDescent="0.25">
      <c r="B15" s="41" t="s">
        <v>3034</v>
      </c>
      <c r="C15" s="3" t="s">
        <v>3033</v>
      </c>
      <c r="D15" s="3" t="s">
        <v>3035</v>
      </c>
      <c r="E15" s="3"/>
      <c r="F15" s="3" t="s">
        <v>85</v>
      </c>
      <c r="G15" s="3"/>
      <c r="H15" s="3" t="s">
        <v>1849</v>
      </c>
      <c r="I15" s="8">
        <v>1.7369833070915746</v>
      </c>
      <c r="J15" s="3" t="s">
        <v>78</v>
      </c>
      <c r="K15" s="39">
        <v>2.2499999999999999E-2</v>
      </c>
      <c r="L15" s="39">
        <v>8.9875522767968608E-3</v>
      </c>
      <c r="M15" s="8">
        <v>111090719.31000008</v>
      </c>
      <c r="N15" s="8">
        <v>101.62419834996746</v>
      </c>
      <c r="O15" s="8">
        <v>112895.05294000007</v>
      </c>
      <c r="P15" s="39">
        <v>2.5946802797609733E-2</v>
      </c>
      <c r="Q15" s="39">
        <v>5.1639324693973322E-3</v>
      </c>
    </row>
    <row r="16" spans="2:17" x14ac:dyDescent="0.2">
      <c r="B16" s="42"/>
      <c r="C16" s="43"/>
      <c r="D16" s="43"/>
      <c r="E16" s="43"/>
      <c r="F16" s="43"/>
      <c r="G16" s="43"/>
      <c r="H16" s="43"/>
      <c r="I16" s="12"/>
      <c r="J16" s="43"/>
      <c r="K16" s="12"/>
      <c r="L16" s="12"/>
      <c r="M16" s="12"/>
      <c r="N16" s="12"/>
      <c r="O16" s="12"/>
      <c r="P16" s="12"/>
      <c r="Q16" s="12"/>
    </row>
    <row r="17" spans="2:17" ht="15" x14ac:dyDescent="0.25">
      <c r="B17" s="7" t="s">
        <v>3036</v>
      </c>
      <c r="C17" s="35"/>
      <c r="D17" s="35"/>
      <c r="E17" s="35"/>
      <c r="F17" s="35"/>
      <c r="G17" s="35"/>
      <c r="H17" s="35"/>
      <c r="I17" s="8">
        <v>8.2509108694474591</v>
      </c>
      <c r="J17" s="35"/>
      <c r="K17" s="39"/>
      <c r="L17" s="39">
        <v>3.1102221037336324E-2</v>
      </c>
      <c r="M17" s="8"/>
      <c r="N17" s="8"/>
      <c r="O17" s="8">
        <v>637806.4709888614</v>
      </c>
      <c r="P17" s="39">
        <v>0.14658781137719684</v>
      </c>
      <c r="Q17" s="39">
        <v>2.9173904958276087E-2</v>
      </c>
    </row>
    <row r="18" spans="2:17" ht="15" x14ac:dyDescent="0.25">
      <c r="B18" s="40" t="s">
        <v>3036</v>
      </c>
      <c r="C18" s="35"/>
      <c r="D18" s="35"/>
      <c r="E18" s="35"/>
      <c r="F18" s="35"/>
      <c r="G18" s="35"/>
      <c r="H18" s="35"/>
      <c r="I18" s="4"/>
      <c r="J18" s="35"/>
      <c r="K18" s="4"/>
      <c r="L18" s="4"/>
      <c r="M18" s="4"/>
      <c r="N18" s="4"/>
      <c r="O18" s="4"/>
      <c r="P18" s="4"/>
      <c r="Q18" s="4"/>
    </row>
    <row r="19" spans="2:17" ht="15" x14ac:dyDescent="0.25">
      <c r="B19" s="41" t="s">
        <v>3037</v>
      </c>
      <c r="C19" s="3" t="s">
        <v>3033</v>
      </c>
      <c r="D19" s="3" t="s">
        <v>3038</v>
      </c>
      <c r="E19" s="3"/>
      <c r="F19" s="3" t="s">
        <v>85</v>
      </c>
      <c r="G19" s="3" t="s">
        <v>3039</v>
      </c>
      <c r="H19" s="3" t="s">
        <v>1849</v>
      </c>
      <c r="I19" s="8">
        <v>8.4400000000000031</v>
      </c>
      <c r="J19" s="3" t="s">
        <v>78</v>
      </c>
      <c r="K19" s="39">
        <v>0</v>
      </c>
      <c r="L19" s="39">
        <v>2.939999999999994E-2</v>
      </c>
      <c r="M19" s="8">
        <v>27322803.540950902</v>
      </c>
      <c r="N19" s="8">
        <v>107.45</v>
      </c>
      <c r="O19" s="8">
        <v>29358.352404993704</v>
      </c>
      <c r="P19" s="39">
        <v>6.7474646627780095E-3</v>
      </c>
      <c r="Q19" s="39">
        <v>1.3428803590953538E-3</v>
      </c>
    </row>
    <row r="20" spans="2:17" ht="15" x14ac:dyDescent="0.25">
      <c r="B20" s="41" t="s">
        <v>3037</v>
      </c>
      <c r="C20" s="3" t="s">
        <v>3033</v>
      </c>
      <c r="D20" s="3" t="s">
        <v>3040</v>
      </c>
      <c r="E20" s="3"/>
      <c r="F20" s="3" t="s">
        <v>85</v>
      </c>
      <c r="G20" s="3" t="s">
        <v>3039</v>
      </c>
      <c r="H20" s="3" t="s">
        <v>1849</v>
      </c>
      <c r="I20" s="8">
        <v>10.36000000000001</v>
      </c>
      <c r="J20" s="3" t="s">
        <v>78</v>
      </c>
      <c r="K20" s="39">
        <v>0</v>
      </c>
      <c r="L20" s="39">
        <v>3.6200000000000031E-2</v>
      </c>
      <c r="M20" s="8">
        <v>29833704.559369523</v>
      </c>
      <c r="N20" s="8">
        <v>108.34</v>
      </c>
      <c r="O20" s="8">
        <v>32321.835519782184</v>
      </c>
      <c r="P20" s="39">
        <v>7.4285654725214532E-3</v>
      </c>
      <c r="Q20" s="39">
        <v>1.478433036386715E-3</v>
      </c>
    </row>
    <row r="21" spans="2:17" ht="15" x14ac:dyDescent="0.25">
      <c r="B21" s="41" t="s">
        <v>3037</v>
      </c>
      <c r="C21" s="3" t="s">
        <v>3033</v>
      </c>
      <c r="D21" s="3" t="s">
        <v>3041</v>
      </c>
      <c r="E21" s="3"/>
      <c r="F21" s="3" t="s">
        <v>85</v>
      </c>
      <c r="G21" s="3" t="s">
        <v>3042</v>
      </c>
      <c r="H21" s="3" t="s">
        <v>1849</v>
      </c>
      <c r="I21" s="8">
        <v>11.229999999998242</v>
      </c>
      <c r="J21" s="3" t="s">
        <v>78</v>
      </c>
      <c r="K21" s="39">
        <v>0</v>
      </c>
      <c r="L21" s="39">
        <v>3.4300000000005E-2</v>
      </c>
      <c r="M21" s="8">
        <v>199689.95190205888</v>
      </c>
      <c r="N21" s="8">
        <v>104.36</v>
      </c>
      <c r="O21" s="8">
        <v>208.39643339924368</v>
      </c>
      <c r="P21" s="39">
        <v>4.7895997391569876E-5</v>
      </c>
      <c r="Q21" s="39">
        <v>9.5322609885207996E-6</v>
      </c>
    </row>
    <row r="22" spans="2:17" ht="15" x14ac:dyDescent="0.25">
      <c r="B22" s="41" t="s">
        <v>3037</v>
      </c>
      <c r="C22" s="3" t="s">
        <v>3033</v>
      </c>
      <c r="D22" s="3" t="s">
        <v>3043</v>
      </c>
      <c r="E22" s="3"/>
      <c r="F22" s="3" t="s">
        <v>85</v>
      </c>
      <c r="G22" s="3" t="s">
        <v>3042</v>
      </c>
      <c r="H22" s="3" t="s">
        <v>1849</v>
      </c>
      <c r="I22" s="8">
        <v>10.120000000009931</v>
      </c>
      <c r="J22" s="3" t="s">
        <v>78</v>
      </c>
      <c r="K22" s="39">
        <v>0</v>
      </c>
      <c r="L22" s="39">
        <v>2.959999999982672E-2</v>
      </c>
      <c r="M22" s="8">
        <v>12158.298637329648</v>
      </c>
      <c r="N22" s="8">
        <v>105.49</v>
      </c>
      <c r="O22" s="8">
        <v>12.825788975654051</v>
      </c>
      <c r="P22" s="39">
        <v>2.9477661652005104E-6</v>
      </c>
      <c r="Q22" s="39">
        <v>5.8666439682009926E-7</v>
      </c>
    </row>
    <row r="23" spans="2:17" ht="15" x14ac:dyDescent="0.25">
      <c r="B23" s="41" t="s">
        <v>3037</v>
      </c>
      <c r="C23" s="3" t="s">
        <v>3033</v>
      </c>
      <c r="D23" s="3" t="s">
        <v>3044</v>
      </c>
      <c r="E23" s="3"/>
      <c r="F23" s="3" t="s">
        <v>85</v>
      </c>
      <c r="G23" s="3" t="s">
        <v>3045</v>
      </c>
      <c r="H23" s="3" t="s">
        <v>1849</v>
      </c>
      <c r="I23" s="8">
        <v>8.2100000000000204</v>
      </c>
      <c r="J23" s="3" t="s">
        <v>78</v>
      </c>
      <c r="K23" s="39">
        <v>0</v>
      </c>
      <c r="L23" s="39">
        <v>2.9799999999999938E-2</v>
      </c>
      <c r="M23" s="8">
        <v>22946696.397939764</v>
      </c>
      <c r="N23" s="8">
        <v>106.46</v>
      </c>
      <c r="O23" s="8">
        <v>24429.052985536222</v>
      </c>
      <c r="P23" s="39">
        <v>5.614557979656919E-3</v>
      </c>
      <c r="Q23" s="39">
        <v>1.1174092807740904E-3</v>
      </c>
    </row>
    <row r="24" spans="2:17" ht="15" x14ac:dyDescent="0.25">
      <c r="B24" s="41" t="s">
        <v>3037</v>
      </c>
      <c r="C24" s="3" t="s">
        <v>3033</v>
      </c>
      <c r="D24" s="3" t="s">
        <v>3046</v>
      </c>
      <c r="E24" s="3"/>
      <c r="F24" s="3" t="s">
        <v>85</v>
      </c>
      <c r="G24" s="3" t="s">
        <v>3045</v>
      </c>
      <c r="H24" s="3" t="s">
        <v>1849</v>
      </c>
      <c r="I24" s="8">
        <v>10.69999999999999</v>
      </c>
      <c r="J24" s="3" t="s">
        <v>78</v>
      </c>
      <c r="K24" s="39">
        <v>0</v>
      </c>
      <c r="L24" s="39">
        <v>3.4899999999999973E-2</v>
      </c>
      <c r="M24" s="8">
        <v>33697930.321882166</v>
      </c>
      <c r="N24" s="8">
        <v>108.86</v>
      </c>
      <c r="O24" s="8">
        <v>36683.5669491273</v>
      </c>
      <c r="P24" s="39">
        <v>8.4310273369354923E-3</v>
      </c>
      <c r="Q24" s="39">
        <v>1.677942988011935E-3</v>
      </c>
    </row>
    <row r="25" spans="2:17" ht="15" x14ac:dyDescent="0.25">
      <c r="B25" s="41" t="s">
        <v>3037</v>
      </c>
      <c r="C25" s="3" t="s">
        <v>3033</v>
      </c>
      <c r="D25" s="3" t="s">
        <v>3047</v>
      </c>
      <c r="E25" s="3"/>
      <c r="F25" s="3" t="s">
        <v>85</v>
      </c>
      <c r="G25" s="3" t="s">
        <v>3045</v>
      </c>
      <c r="H25" s="3" t="s">
        <v>1849</v>
      </c>
      <c r="I25" s="8">
        <v>10.989999999992726</v>
      </c>
      <c r="J25" s="3" t="s">
        <v>78</v>
      </c>
      <c r="K25" s="39">
        <v>0</v>
      </c>
      <c r="L25" s="39">
        <v>3.389999999996457E-2</v>
      </c>
      <c r="M25" s="8">
        <v>58167.010255293942</v>
      </c>
      <c r="N25" s="8">
        <v>106.59</v>
      </c>
      <c r="O25" s="8">
        <v>62.000216118367696</v>
      </c>
      <c r="P25" s="39">
        <v>1.424958259143069E-5</v>
      </c>
      <c r="Q25" s="39">
        <v>2.8359518046680728E-6</v>
      </c>
    </row>
    <row r="26" spans="2:17" ht="15" x14ac:dyDescent="0.25">
      <c r="B26" s="41" t="s">
        <v>3037</v>
      </c>
      <c r="C26" s="3" t="s">
        <v>3033</v>
      </c>
      <c r="D26" s="3" t="s">
        <v>3048</v>
      </c>
      <c r="E26" s="3"/>
      <c r="F26" s="3" t="s">
        <v>85</v>
      </c>
      <c r="G26" s="3" t="s">
        <v>3045</v>
      </c>
      <c r="H26" s="3" t="s">
        <v>1849</v>
      </c>
      <c r="I26" s="8">
        <v>11.84000000001449</v>
      </c>
      <c r="J26" s="3" t="s">
        <v>78</v>
      </c>
      <c r="K26" s="39">
        <v>0</v>
      </c>
      <c r="L26" s="39">
        <v>3.120000000059461E-2</v>
      </c>
      <c r="M26" s="8">
        <v>5386.9589727198936</v>
      </c>
      <c r="N26" s="8">
        <v>107.24</v>
      </c>
      <c r="O26" s="8">
        <v>5.7769755331584873</v>
      </c>
      <c r="P26" s="39">
        <v>1.3277290813189421E-6</v>
      </c>
      <c r="Q26" s="39">
        <v>2.642446303333215E-7</v>
      </c>
    </row>
    <row r="27" spans="2:17" ht="15" x14ac:dyDescent="0.25">
      <c r="B27" s="41" t="s">
        <v>3037</v>
      </c>
      <c r="C27" s="3" t="s">
        <v>3033</v>
      </c>
      <c r="D27" s="3" t="s">
        <v>3049</v>
      </c>
      <c r="E27" s="3"/>
      <c r="F27" s="3" t="s">
        <v>85</v>
      </c>
      <c r="G27" s="3" t="s">
        <v>3045</v>
      </c>
      <c r="H27" s="3" t="s">
        <v>1849</v>
      </c>
      <c r="I27" s="8">
        <v>6.879999999999999</v>
      </c>
      <c r="J27" s="3" t="s">
        <v>78</v>
      </c>
      <c r="K27" s="39">
        <v>0</v>
      </c>
      <c r="L27" s="39">
        <v>3.3699999999999959E-2</v>
      </c>
      <c r="M27" s="8">
        <v>57323698.078060724</v>
      </c>
      <c r="N27" s="8">
        <v>104.82</v>
      </c>
      <c r="O27" s="8">
        <v>60086.700325249047</v>
      </c>
      <c r="P27" s="39">
        <v>1.3809797006135393E-2</v>
      </c>
      <c r="Q27" s="39">
        <v>2.7484256812688344E-3</v>
      </c>
    </row>
    <row r="28" spans="2:17" ht="15" x14ac:dyDescent="0.25">
      <c r="B28" s="41" t="s">
        <v>3037</v>
      </c>
      <c r="C28" s="3" t="s">
        <v>3033</v>
      </c>
      <c r="D28" s="3" t="s">
        <v>3050</v>
      </c>
      <c r="E28" s="3"/>
      <c r="F28" s="3" t="s">
        <v>85</v>
      </c>
      <c r="G28" s="3" t="s">
        <v>3039</v>
      </c>
      <c r="H28" s="3" t="s">
        <v>1849</v>
      </c>
      <c r="I28" s="8">
        <v>10.17</v>
      </c>
      <c r="J28" s="3" t="s">
        <v>78</v>
      </c>
      <c r="K28" s="39">
        <v>0</v>
      </c>
      <c r="L28" s="39">
        <v>3.2700000000000083E-2</v>
      </c>
      <c r="M28" s="8">
        <v>51859458.133895762</v>
      </c>
      <c r="N28" s="8">
        <v>100.66</v>
      </c>
      <c r="O28" s="8">
        <v>52201.730557135648</v>
      </c>
      <c r="P28" s="39">
        <v>1.1997585130500015E-2</v>
      </c>
      <c r="Q28" s="39">
        <v>2.3877592893816976E-3</v>
      </c>
    </row>
    <row r="29" spans="2:17" ht="15" x14ac:dyDescent="0.25">
      <c r="B29" s="41" t="s">
        <v>3037</v>
      </c>
      <c r="C29" s="3" t="s">
        <v>3033</v>
      </c>
      <c r="D29" s="3" t="s">
        <v>3051</v>
      </c>
      <c r="E29" s="3"/>
      <c r="F29" s="3" t="s">
        <v>85</v>
      </c>
      <c r="G29" s="3" t="s">
        <v>3039</v>
      </c>
      <c r="H29" s="3" t="s">
        <v>1849</v>
      </c>
      <c r="I29" s="8">
        <v>9.2999999999999847</v>
      </c>
      <c r="J29" s="3" t="s">
        <v>78</v>
      </c>
      <c r="K29" s="39">
        <v>0</v>
      </c>
      <c r="L29" s="39">
        <v>5.7299999999999941E-2</v>
      </c>
      <c r="M29" s="8">
        <v>16366673.336369028</v>
      </c>
      <c r="N29" s="8">
        <v>106.16</v>
      </c>
      <c r="O29" s="8">
        <v>17374.860413730286</v>
      </c>
      <c r="P29" s="39">
        <v>3.9932846041593377E-3</v>
      </c>
      <c r="Q29" s="39">
        <v>7.9474346754053742E-4</v>
      </c>
    </row>
    <row r="30" spans="2:17" ht="15" x14ac:dyDescent="0.25">
      <c r="B30" s="41" t="s">
        <v>3037</v>
      </c>
      <c r="C30" s="3" t="s">
        <v>3033</v>
      </c>
      <c r="D30" s="3" t="s">
        <v>3052</v>
      </c>
      <c r="E30" s="3"/>
      <c r="F30" s="3" t="s">
        <v>85</v>
      </c>
      <c r="G30" s="3" t="s">
        <v>3039</v>
      </c>
      <c r="H30" s="3" t="s">
        <v>1849</v>
      </c>
      <c r="I30" s="8">
        <v>9.5600000000014997</v>
      </c>
      <c r="J30" s="3" t="s">
        <v>78</v>
      </c>
      <c r="K30" s="39">
        <v>0</v>
      </c>
      <c r="L30" s="39">
        <v>5.0299999999989915E-2</v>
      </c>
      <c r="M30" s="8">
        <v>306286.83397823345</v>
      </c>
      <c r="N30" s="8">
        <v>102.1</v>
      </c>
      <c r="O30" s="8">
        <v>312.71885747778492</v>
      </c>
      <c r="P30" s="39">
        <v>7.1872542815337159E-5</v>
      </c>
      <c r="Q30" s="39">
        <v>1.430407285233848E-5</v>
      </c>
    </row>
    <row r="31" spans="2:17" ht="15" x14ac:dyDescent="0.25">
      <c r="B31" s="41" t="s">
        <v>3037</v>
      </c>
      <c r="C31" s="3" t="s">
        <v>3033</v>
      </c>
      <c r="D31" s="3" t="s">
        <v>3053</v>
      </c>
      <c r="E31" s="3"/>
      <c r="F31" s="3" t="s">
        <v>85</v>
      </c>
      <c r="G31" s="3" t="s">
        <v>3045</v>
      </c>
      <c r="H31" s="3" t="s">
        <v>1849</v>
      </c>
      <c r="I31" s="8">
        <v>6.9399999999999924</v>
      </c>
      <c r="J31" s="3" t="s">
        <v>78</v>
      </c>
      <c r="K31" s="39">
        <v>0</v>
      </c>
      <c r="L31" s="39">
        <v>3.4399999999999931E-2</v>
      </c>
      <c r="M31" s="8">
        <v>52021065.133373268</v>
      </c>
      <c r="N31" s="8">
        <v>103.28</v>
      </c>
      <c r="O31" s="8">
        <v>53727.356069961686</v>
      </c>
      <c r="P31" s="39">
        <v>1.234822143646231E-2</v>
      </c>
      <c r="Q31" s="39">
        <v>2.4575429239755918E-3</v>
      </c>
    </row>
    <row r="32" spans="2:17" ht="15" x14ac:dyDescent="0.25">
      <c r="B32" s="41" t="s">
        <v>3037</v>
      </c>
      <c r="C32" s="3" t="s">
        <v>3033</v>
      </c>
      <c r="D32" s="3" t="s">
        <v>3054</v>
      </c>
      <c r="E32" s="3"/>
      <c r="F32" s="3" t="s">
        <v>85</v>
      </c>
      <c r="G32" s="3" t="s">
        <v>3045</v>
      </c>
      <c r="H32" s="3" t="s">
        <v>1849</v>
      </c>
      <c r="I32" s="8">
        <v>10.55</v>
      </c>
      <c r="J32" s="3" t="s">
        <v>78</v>
      </c>
      <c r="K32" s="39">
        <v>0</v>
      </c>
      <c r="L32" s="39">
        <v>3.1700000000000068E-2</v>
      </c>
      <c r="M32" s="8">
        <v>61796040.895302795</v>
      </c>
      <c r="N32" s="8">
        <v>102.27</v>
      </c>
      <c r="O32" s="8">
        <v>63198.81102377925</v>
      </c>
      <c r="P32" s="39">
        <v>1.4525057068257073E-2</v>
      </c>
      <c r="Q32" s="39">
        <v>2.8907767326744258E-3</v>
      </c>
    </row>
    <row r="33" spans="2:17" ht="15" x14ac:dyDescent="0.25">
      <c r="B33" s="41" t="s">
        <v>3037</v>
      </c>
      <c r="C33" s="3" t="s">
        <v>3033</v>
      </c>
      <c r="D33" s="3" t="s">
        <v>3055</v>
      </c>
      <c r="E33" s="3"/>
      <c r="F33" s="3" t="s">
        <v>85</v>
      </c>
      <c r="G33" s="3" t="s">
        <v>3045</v>
      </c>
      <c r="H33" s="3" t="s">
        <v>1849</v>
      </c>
      <c r="I33" s="8">
        <v>9.6999999999999797</v>
      </c>
      <c r="J33" s="3" t="s">
        <v>78</v>
      </c>
      <c r="K33" s="39">
        <v>0</v>
      </c>
      <c r="L33" s="39">
        <v>5.4900000000000213E-2</v>
      </c>
      <c r="M33" s="8">
        <v>16126802.017969145</v>
      </c>
      <c r="N33" s="8">
        <v>106.13</v>
      </c>
      <c r="O33" s="8">
        <v>17115.374982215595</v>
      </c>
      <c r="P33" s="39">
        <v>3.9336467622430697E-3</v>
      </c>
      <c r="Q33" s="39">
        <v>7.828743447558E-4</v>
      </c>
    </row>
    <row r="34" spans="2:17" ht="15" x14ac:dyDescent="0.25">
      <c r="B34" s="41" t="s">
        <v>3037</v>
      </c>
      <c r="C34" s="3" t="s">
        <v>3033</v>
      </c>
      <c r="D34" s="3" t="s">
        <v>3056</v>
      </c>
      <c r="E34" s="3"/>
      <c r="F34" s="3" t="s">
        <v>85</v>
      </c>
      <c r="G34" s="3" t="s">
        <v>3045</v>
      </c>
      <c r="H34" s="3" t="s">
        <v>1849</v>
      </c>
      <c r="I34" s="8">
        <v>10.33000000000278</v>
      </c>
      <c r="J34" s="3" t="s">
        <v>78</v>
      </c>
      <c r="K34" s="39">
        <v>0</v>
      </c>
      <c r="L34" s="39">
        <v>5.0199999999985964E-2</v>
      </c>
      <c r="M34" s="8">
        <v>78106.651962972988</v>
      </c>
      <c r="N34" s="8">
        <v>104.05</v>
      </c>
      <c r="O34" s="8">
        <v>81.269971068802931</v>
      </c>
      <c r="P34" s="39">
        <v>1.8678373035622553E-5</v>
      </c>
      <c r="Q34" s="39">
        <v>3.7173696407424974E-6</v>
      </c>
    </row>
    <row r="35" spans="2:17" ht="15" x14ac:dyDescent="0.25">
      <c r="B35" s="41" t="s">
        <v>3057</v>
      </c>
      <c r="C35" s="3" t="s">
        <v>3033</v>
      </c>
      <c r="D35" s="3" t="s">
        <v>3058</v>
      </c>
      <c r="E35" s="3"/>
      <c r="F35" s="3" t="s">
        <v>85</v>
      </c>
      <c r="G35" s="3" t="s">
        <v>3059</v>
      </c>
      <c r="H35" s="3" t="s">
        <v>1849</v>
      </c>
      <c r="I35" s="8">
        <v>6.9200000000000612</v>
      </c>
      <c r="J35" s="3" t="s">
        <v>78</v>
      </c>
      <c r="K35" s="39">
        <v>0</v>
      </c>
      <c r="L35" s="39">
        <v>1.5400000000000335E-2</v>
      </c>
      <c r="M35" s="8">
        <v>5748948.9426015075</v>
      </c>
      <c r="N35" s="8">
        <v>109.88</v>
      </c>
      <c r="O35" s="8">
        <v>6316.9450977916949</v>
      </c>
      <c r="P35" s="39">
        <v>1.4518309214385009E-3</v>
      </c>
      <c r="Q35" s="39">
        <v>2.8894337748549024E-4</v>
      </c>
    </row>
    <row r="36" spans="2:17" ht="15" x14ac:dyDescent="0.25">
      <c r="B36" s="41" t="s">
        <v>3057</v>
      </c>
      <c r="C36" s="3" t="s">
        <v>3033</v>
      </c>
      <c r="D36" s="3" t="s">
        <v>3060</v>
      </c>
      <c r="E36" s="3"/>
      <c r="F36" s="3" t="s">
        <v>85</v>
      </c>
      <c r="G36" s="3" t="s">
        <v>3059</v>
      </c>
      <c r="H36" s="3" t="s">
        <v>1849</v>
      </c>
      <c r="I36" s="8">
        <v>7.6300000000000159</v>
      </c>
      <c r="J36" s="3" t="s">
        <v>78</v>
      </c>
      <c r="K36" s="39">
        <v>0</v>
      </c>
      <c r="L36" s="39">
        <v>1.9099999999999978E-2</v>
      </c>
      <c r="M36" s="8">
        <v>25242396.827103462</v>
      </c>
      <c r="N36" s="8">
        <v>105.45</v>
      </c>
      <c r="O36" s="8">
        <v>26618.107454986843</v>
      </c>
      <c r="P36" s="39">
        <v>6.1176709430057043E-3</v>
      </c>
      <c r="Q36" s="39">
        <v>1.2175388184083318E-3</v>
      </c>
    </row>
    <row r="37" spans="2:17" ht="15" x14ac:dyDescent="0.25">
      <c r="B37" s="41" t="s">
        <v>3057</v>
      </c>
      <c r="C37" s="3" t="s">
        <v>3033</v>
      </c>
      <c r="D37" s="3" t="s">
        <v>3061</v>
      </c>
      <c r="E37" s="3"/>
      <c r="F37" s="3" t="s">
        <v>85</v>
      </c>
      <c r="G37" s="3" t="s">
        <v>3059</v>
      </c>
      <c r="H37" s="3" t="s">
        <v>1849</v>
      </c>
      <c r="I37" s="8">
        <v>7.8600000000004835</v>
      </c>
      <c r="J37" s="3" t="s">
        <v>78</v>
      </c>
      <c r="K37" s="39">
        <v>0</v>
      </c>
      <c r="L37" s="39">
        <v>2.1299999999999621E-2</v>
      </c>
      <c r="M37" s="8">
        <v>767616.14117244352</v>
      </c>
      <c r="N37" s="8">
        <v>103.74</v>
      </c>
      <c r="O37" s="8">
        <v>796.32498510225776</v>
      </c>
      <c r="P37" s="39">
        <v>1.8302030791587473E-4</v>
      </c>
      <c r="Q37" s="39">
        <v>3.6424700105746667E-5</v>
      </c>
    </row>
    <row r="38" spans="2:17" ht="15" x14ac:dyDescent="0.25">
      <c r="B38" s="41" t="s">
        <v>3057</v>
      </c>
      <c r="C38" s="3" t="s">
        <v>3033</v>
      </c>
      <c r="D38" s="3" t="s">
        <v>1149</v>
      </c>
      <c r="E38" s="3"/>
      <c r="F38" s="3" t="s">
        <v>85</v>
      </c>
      <c r="G38" s="3" t="s">
        <v>3059</v>
      </c>
      <c r="H38" s="3" t="s">
        <v>1849</v>
      </c>
      <c r="I38" s="8">
        <v>7.6399999999986159</v>
      </c>
      <c r="J38" s="3" t="s">
        <v>78</v>
      </c>
      <c r="K38" s="39">
        <v>0</v>
      </c>
      <c r="L38" s="39">
        <v>1.9400000000014815E-2</v>
      </c>
      <c r="M38" s="8">
        <v>251880.33503642218</v>
      </c>
      <c r="N38" s="8">
        <v>104.13</v>
      </c>
      <c r="O38" s="8">
        <v>262.28299273516717</v>
      </c>
      <c r="P38" s="39">
        <v>6.0280808701893549E-5</v>
      </c>
      <c r="Q38" s="39">
        <v>1.1997086028877268E-5</v>
      </c>
    </row>
    <row r="39" spans="2:17" ht="15" x14ac:dyDescent="0.25">
      <c r="B39" s="41" t="s">
        <v>3057</v>
      </c>
      <c r="C39" s="3" t="s">
        <v>3033</v>
      </c>
      <c r="D39" s="3" t="s">
        <v>3062</v>
      </c>
      <c r="E39" s="3"/>
      <c r="F39" s="3" t="s">
        <v>85</v>
      </c>
      <c r="G39" s="3" t="s">
        <v>3059</v>
      </c>
      <c r="H39" s="3" t="s">
        <v>1849</v>
      </c>
      <c r="I39" s="8">
        <v>6.4599999999999733</v>
      </c>
      <c r="J39" s="3" t="s">
        <v>78</v>
      </c>
      <c r="K39" s="39">
        <v>0</v>
      </c>
      <c r="L39" s="39">
        <v>3.340000000000036E-2</v>
      </c>
      <c r="M39" s="8">
        <v>12354103.339169756</v>
      </c>
      <c r="N39" s="8">
        <v>107.19</v>
      </c>
      <c r="O39" s="8">
        <v>13242.363369859369</v>
      </c>
      <c r="P39" s="39">
        <v>3.043507948170608E-3</v>
      </c>
      <c r="Q39" s="39">
        <v>6.0571892564254145E-4</v>
      </c>
    </row>
    <row r="40" spans="2:17" ht="15" x14ac:dyDescent="0.25">
      <c r="B40" s="41" t="s">
        <v>3057</v>
      </c>
      <c r="C40" s="3" t="s">
        <v>3033</v>
      </c>
      <c r="D40" s="3" t="s">
        <v>3063</v>
      </c>
      <c r="E40" s="3"/>
      <c r="F40" s="3" t="s">
        <v>85</v>
      </c>
      <c r="G40" s="3" t="s">
        <v>3059</v>
      </c>
      <c r="H40" s="3" t="s">
        <v>1849</v>
      </c>
      <c r="I40" s="8">
        <v>6.9699999999999971</v>
      </c>
      <c r="J40" s="3" t="s">
        <v>78</v>
      </c>
      <c r="K40" s="39">
        <v>0</v>
      </c>
      <c r="L40" s="39">
        <v>2.2400000000000121E-2</v>
      </c>
      <c r="M40" s="8">
        <v>19739266.245930023</v>
      </c>
      <c r="N40" s="8">
        <v>101.37</v>
      </c>
      <c r="O40" s="8">
        <v>20009.694192848714</v>
      </c>
      <c r="P40" s="39">
        <v>4.5988515505480387E-3</v>
      </c>
      <c r="Q40" s="39">
        <v>9.1526339599732915E-4</v>
      </c>
    </row>
    <row r="41" spans="2:17" ht="15" x14ac:dyDescent="0.25">
      <c r="B41" s="41" t="s">
        <v>3057</v>
      </c>
      <c r="C41" s="3" t="s">
        <v>3033</v>
      </c>
      <c r="D41" s="3" t="s">
        <v>3064</v>
      </c>
      <c r="E41" s="3"/>
      <c r="F41" s="3" t="s">
        <v>85</v>
      </c>
      <c r="G41" s="3" t="s">
        <v>3059</v>
      </c>
      <c r="H41" s="3" t="s">
        <v>1849</v>
      </c>
      <c r="I41" s="8">
        <v>7.7599999999999687</v>
      </c>
      <c r="J41" s="3" t="s">
        <v>78</v>
      </c>
      <c r="K41" s="39">
        <v>0</v>
      </c>
      <c r="L41" s="39">
        <v>3.6399999999999579E-2</v>
      </c>
      <c r="M41" s="8">
        <v>4589594.5930818357</v>
      </c>
      <c r="N41" s="8">
        <v>101.57</v>
      </c>
      <c r="O41" s="8">
        <v>4661.6512286281286</v>
      </c>
      <c r="P41" s="39">
        <v>1.0713927846309854E-3</v>
      </c>
      <c r="Q41" s="39">
        <v>2.1322858277335199E-4</v>
      </c>
    </row>
    <row r="42" spans="2:17" ht="15" x14ac:dyDescent="0.25">
      <c r="B42" s="41" t="s">
        <v>3065</v>
      </c>
      <c r="C42" s="3" t="s">
        <v>3033</v>
      </c>
      <c r="D42" s="3" t="s">
        <v>3058</v>
      </c>
      <c r="E42" s="3"/>
      <c r="F42" s="3" t="s">
        <v>85</v>
      </c>
      <c r="G42" s="3" t="s">
        <v>3066</v>
      </c>
      <c r="H42" s="3" t="s">
        <v>1849</v>
      </c>
      <c r="I42" s="8">
        <v>0</v>
      </c>
      <c r="J42" s="3" t="s">
        <v>78</v>
      </c>
      <c r="K42" s="39">
        <v>0</v>
      </c>
      <c r="L42" s="39">
        <v>0</v>
      </c>
      <c r="M42" s="8">
        <v>-5583.5962116965766</v>
      </c>
      <c r="N42" s="8">
        <v>100</v>
      </c>
      <c r="O42" s="8">
        <v>-5.5835962116965767</v>
      </c>
      <c r="P42" s="39">
        <v>-1.2832844844261585E-6</v>
      </c>
      <c r="Q42" s="39">
        <v>-2.553992670423551E-7</v>
      </c>
    </row>
    <row r="43" spans="2:17" ht="15" x14ac:dyDescent="0.25">
      <c r="B43" s="41" t="s">
        <v>3065</v>
      </c>
      <c r="C43" s="3" t="s">
        <v>3033</v>
      </c>
      <c r="D43" s="3" t="s">
        <v>3060</v>
      </c>
      <c r="E43" s="3"/>
      <c r="F43" s="3" t="s">
        <v>85</v>
      </c>
      <c r="G43" s="3" t="s">
        <v>3066</v>
      </c>
      <c r="H43" s="3" t="s">
        <v>1849</v>
      </c>
      <c r="I43" s="8">
        <v>0</v>
      </c>
      <c r="J43" s="3" t="s">
        <v>78</v>
      </c>
      <c r="K43" s="39">
        <v>0</v>
      </c>
      <c r="L43" s="39">
        <v>0</v>
      </c>
      <c r="M43" s="8">
        <v>-8123.307930934232</v>
      </c>
      <c r="N43" s="8">
        <v>100</v>
      </c>
      <c r="O43" s="8">
        <v>-8.1233079309342315</v>
      </c>
      <c r="P43" s="39">
        <v>-1.8669894159155841E-6</v>
      </c>
      <c r="Q43" s="39">
        <v>-3.7156821748210889E-7</v>
      </c>
    </row>
    <row r="44" spans="2:17" ht="15" x14ac:dyDescent="0.25">
      <c r="B44" s="41" t="s">
        <v>3065</v>
      </c>
      <c r="C44" s="3" t="s">
        <v>3033</v>
      </c>
      <c r="D44" s="3" t="s">
        <v>3063</v>
      </c>
      <c r="E44" s="3"/>
      <c r="F44" s="3" t="s">
        <v>85</v>
      </c>
      <c r="G44" s="3" t="s">
        <v>3066</v>
      </c>
      <c r="H44" s="3" t="s">
        <v>1849</v>
      </c>
      <c r="I44" s="8">
        <v>0</v>
      </c>
      <c r="J44" s="3" t="s">
        <v>78</v>
      </c>
      <c r="K44" s="39">
        <v>0</v>
      </c>
      <c r="L44" s="39">
        <v>0</v>
      </c>
      <c r="M44" s="8">
        <v>-2623.8508911223771</v>
      </c>
      <c r="N44" s="8">
        <v>100</v>
      </c>
      <c r="O44" s="8">
        <v>-2.6238508911223772</v>
      </c>
      <c r="P44" s="39">
        <v>-6.0304273632315324E-7</v>
      </c>
      <c r="Q44" s="39">
        <v>-1.2001756019127796E-7</v>
      </c>
    </row>
    <row r="45" spans="2:17" ht="15" x14ac:dyDescent="0.25">
      <c r="B45" s="41" t="s">
        <v>3065</v>
      </c>
      <c r="C45" s="3" t="s">
        <v>3033</v>
      </c>
      <c r="D45" s="3" t="s">
        <v>3067</v>
      </c>
      <c r="E45" s="3"/>
      <c r="F45" s="3" t="s">
        <v>85</v>
      </c>
      <c r="G45" s="3" t="s">
        <v>3039</v>
      </c>
      <c r="H45" s="3" t="s">
        <v>1849</v>
      </c>
      <c r="I45" s="8">
        <v>8.0899999999999803</v>
      </c>
      <c r="J45" s="3" t="s">
        <v>78</v>
      </c>
      <c r="K45" s="39">
        <v>0</v>
      </c>
      <c r="L45" s="39">
        <v>1.3499999999999561E-2</v>
      </c>
      <c r="M45" s="8">
        <v>6042488.3799486766</v>
      </c>
      <c r="N45" s="8">
        <v>112.97</v>
      </c>
      <c r="O45" s="8">
        <v>6826.1991232258688</v>
      </c>
      <c r="P45" s="39">
        <v>1.5688733730581657E-3</v>
      </c>
      <c r="Q45" s="39">
        <v>3.1223716519918613E-4</v>
      </c>
    </row>
    <row r="46" spans="2:17" ht="15" x14ac:dyDescent="0.25">
      <c r="B46" s="41" t="s">
        <v>3065</v>
      </c>
      <c r="C46" s="3" t="s">
        <v>3033</v>
      </c>
      <c r="D46" s="3" t="s">
        <v>3068</v>
      </c>
      <c r="E46" s="3"/>
      <c r="F46" s="3" t="s">
        <v>85</v>
      </c>
      <c r="G46" s="3" t="s">
        <v>3039</v>
      </c>
      <c r="H46" s="3" t="s">
        <v>1849</v>
      </c>
      <c r="I46" s="8">
        <v>8.3399999999999928</v>
      </c>
      <c r="J46" s="3" t="s">
        <v>78</v>
      </c>
      <c r="K46" s="39">
        <v>0</v>
      </c>
      <c r="L46" s="39">
        <v>1.7700000000000132E-2</v>
      </c>
      <c r="M46" s="8">
        <v>18106232.14160236</v>
      </c>
      <c r="N46" s="8">
        <v>106.83</v>
      </c>
      <c r="O46" s="8">
        <v>19342.887796743089</v>
      </c>
      <c r="P46" s="39">
        <v>4.4455986522732791E-3</v>
      </c>
      <c r="Q46" s="39">
        <v>8.8476300550208154E-4</v>
      </c>
    </row>
    <row r="47" spans="2:17" ht="15" x14ac:dyDescent="0.25">
      <c r="B47" s="41" t="s">
        <v>3065</v>
      </c>
      <c r="C47" s="3" t="s">
        <v>3033</v>
      </c>
      <c r="D47" s="3" t="s">
        <v>3069</v>
      </c>
      <c r="E47" s="3"/>
      <c r="F47" s="3" t="s">
        <v>85</v>
      </c>
      <c r="G47" s="3" t="s">
        <v>3039</v>
      </c>
      <c r="H47" s="3" t="s">
        <v>1849</v>
      </c>
      <c r="I47" s="8">
        <v>8.5700000000001886</v>
      </c>
      <c r="J47" s="3" t="s">
        <v>78</v>
      </c>
      <c r="K47" s="39">
        <v>0</v>
      </c>
      <c r="L47" s="39">
        <v>1.8600000000003291E-2</v>
      </c>
      <c r="M47" s="8">
        <v>531382.49950393266</v>
      </c>
      <c r="N47" s="8">
        <v>107.27</v>
      </c>
      <c r="O47" s="8">
        <v>570.01400690408525</v>
      </c>
      <c r="P47" s="39">
        <v>1.3100698962315084E-4</v>
      </c>
      <c r="Q47" s="39">
        <v>2.6073009946925308E-5</v>
      </c>
    </row>
    <row r="48" spans="2:17" ht="15" x14ac:dyDescent="0.25">
      <c r="B48" s="41" t="s">
        <v>3065</v>
      </c>
      <c r="C48" s="3" t="s">
        <v>3033</v>
      </c>
      <c r="D48" s="3" t="s">
        <v>3070</v>
      </c>
      <c r="E48" s="3"/>
      <c r="F48" s="3" t="s">
        <v>85</v>
      </c>
      <c r="G48" s="3" t="s">
        <v>3039</v>
      </c>
      <c r="H48" s="3" t="s">
        <v>1849</v>
      </c>
      <c r="I48" s="8">
        <v>8.6999999999989637</v>
      </c>
      <c r="J48" s="3" t="s">
        <v>78</v>
      </c>
      <c r="K48" s="39">
        <v>0</v>
      </c>
      <c r="L48" s="39">
        <v>1.7999999999990978E-2</v>
      </c>
      <c r="M48" s="8">
        <v>398336.17888859147</v>
      </c>
      <c r="N48" s="8">
        <v>107.77</v>
      </c>
      <c r="O48" s="8">
        <v>429.28689919179794</v>
      </c>
      <c r="P48" s="39">
        <v>9.8663512942828011E-5</v>
      </c>
      <c r="Q48" s="39">
        <v>1.9636011496461091E-5</v>
      </c>
    </row>
    <row r="49" spans="2:17" ht="15" x14ac:dyDescent="0.25">
      <c r="B49" s="41" t="s">
        <v>3065</v>
      </c>
      <c r="C49" s="3" t="s">
        <v>3033</v>
      </c>
      <c r="D49" s="3" t="s">
        <v>3071</v>
      </c>
      <c r="E49" s="3"/>
      <c r="F49" s="3" t="s">
        <v>85</v>
      </c>
      <c r="G49" s="3" t="s">
        <v>3039</v>
      </c>
      <c r="H49" s="3" t="s">
        <v>1849</v>
      </c>
      <c r="I49" s="8">
        <v>7.3699999999999868</v>
      </c>
      <c r="J49" s="3" t="s">
        <v>78</v>
      </c>
      <c r="K49" s="39">
        <v>0</v>
      </c>
      <c r="L49" s="39">
        <v>3.1599999999999691E-2</v>
      </c>
      <c r="M49" s="8">
        <v>11965932.34898667</v>
      </c>
      <c r="N49" s="8">
        <v>108.84</v>
      </c>
      <c r="O49" s="8">
        <v>13023.720768264389</v>
      </c>
      <c r="P49" s="39">
        <v>2.9932570618916815E-3</v>
      </c>
      <c r="Q49" s="39">
        <v>5.9571799468793277E-4</v>
      </c>
    </row>
    <row r="50" spans="2:17" ht="15" x14ac:dyDescent="0.25">
      <c r="B50" s="41" t="s">
        <v>3065</v>
      </c>
      <c r="C50" s="3" t="s">
        <v>3033</v>
      </c>
      <c r="D50" s="3" t="s">
        <v>3072</v>
      </c>
      <c r="E50" s="3"/>
      <c r="F50" s="3" t="s">
        <v>85</v>
      </c>
      <c r="G50" s="3" t="s">
        <v>3039</v>
      </c>
      <c r="H50" s="3" t="s">
        <v>1849</v>
      </c>
      <c r="I50" s="8">
        <v>7.2700000000000262</v>
      </c>
      <c r="J50" s="3" t="s">
        <v>78</v>
      </c>
      <c r="K50" s="39">
        <v>0</v>
      </c>
      <c r="L50" s="39">
        <v>3.6600000000000063E-2</v>
      </c>
      <c r="M50" s="8">
        <v>17472549.086112898</v>
      </c>
      <c r="N50" s="8">
        <v>92.04</v>
      </c>
      <c r="O50" s="8">
        <v>16081.734179522229</v>
      </c>
      <c r="P50" s="39">
        <v>3.6960838808535591E-3</v>
      </c>
      <c r="Q50" s="39">
        <v>7.3559458214690187E-4</v>
      </c>
    </row>
    <row r="51" spans="2:17" ht="15" x14ac:dyDescent="0.25">
      <c r="B51" s="41" t="s">
        <v>3065</v>
      </c>
      <c r="C51" s="3" t="s">
        <v>3033</v>
      </c>
      <c r="D51" s="3" t="s">
        <v>3073</v>
      </c>
      <c r="E51" s="3"/>
      <c r="F51" s="3" t="s">
        <v>85</v>
      </c>
      <c r="G51" s="3" t="s">
        <v>3039</v>
      </c>
      <c r="H51" s="3" t="s">
        <v>1849</v>
      </c>
      <c r="I51" s="8">
        <v>8.6799999999999926</v>
      </c>
      <c r="J51" s="3" t="s">
        <v>78</v>
      </c>
      <c r="K51" s="39">
        <v>0</v>
      </c>
      <c r="L51" s="39">
        <v>3.7299999999999292E-2</v>
      </c>
      <c r="M51" s="8">
        <v>5436116.2418972822</v>
      </c>
      <c r="N51" s="8">
        <v>102.32</v>
      </c>
      <c r="O51" s="8">
        <v>5562.2341393351808</v>
      </c>
      <c r="P51" s="39">
        <v>1.2783748142105469E-3</v>
      </c>
      <c r="Q51" s="39">
        <v>2.5442214451831276E-4</v>
      </c>
    </row>
    <row r="52" spans="2:17" ht="15" x14ac:dyDescent="0.25">
      <c r="B52" s="41" t="s">
        <v>3065</v>
      </c>
      <c r="C52" s="3" t="s">
        <v>3033</v>
      </c>
      <c r="D52" s="3" t="s">
        <v>3074</v>
      </c>
      <c r="E52" s="3"/>
      <c r="F52" s="3" t="s">
        <v>85</v>
      </c>
      <c r="G52" s="3" t="s">
        <v>3075</v>
      </c>
      <c r="H52" s="3" t="s">
        <v>1849</v>
      </c>
      <c r="I52" s="8">
        <v>7.1200000000000481</v>
      </c>
      <c r="J52" s="3" t="s">
        <v>78</v>
      </c>
      <c r="K52" s="39">
        <v>0</v>
      </c>
      <c r="L52" s="39">
        <v>1.5000000000000202E-2</v>
      </c>
      <c r="M52" s="8">
        <v>5121591.1598741794</v>
      </c>
      <c r="N52" s="8">
        <v>116.44</v>
      </c>
      <c r="O52" s="8">
        <v>5963.5807467399354</v>
      </c>
      <c r="P52" s="39">
        <v>1.3706167770302586E-3</v>
      </c>
      <c r="Q52" s="39">
        <v>2.7278013916455605E-4</v>
      </c>
    </row>
    <row r="53" spans="2:17" ht="15" x14ac:dyDescent="0.25">
      <c r="B53" s="41" t="s">
        <v>3065</v>
      </c>
      <c r="C53" s="3" t="s">
        <v>3033</v>
      </c>
      <c r="D53" s="3" t="s">
        <v>3076</v>
      </c>
      <c r="E53" s="3"/>
      <c r="F53" s="3" t="s">
        <v>85</v>
      </c>
      <c r="G53" s="3" t="s">
        <v>3075</v>
      </c>
      <c r="H53" s="3" t="s">
        <v>1849</v>
      </c>
      <c r="I53" s="8">
        <v>7.269999999999988</v>
      </c>
      <c r="J53" s="3" t="s">
        <v>78</v>
      </c>
      <c r="K53" s="39">
        <v>0</v>
      </c>
      <c r="L53" s="39">
        <v>1.6699999999999941E-2</v>
      </c>
      <c r="M53" s="8">
        <v>34169589.138481967</v>
      </c>
      <c r="N53" s="8">
        <v>107.55</v>
      </c>
      <c r="O53" s="8">
        <v>36749.393118034743</v>
      </c>
      <c r="P53" s="39">
        <v>8.4461562427562923E-3</v>
      </c>
      <c r="Q53" s="39">
        <v>1.6809539427181421E-3</v>
      </c>
    </row>
    <row r="54" spans="2:17" ht="15" x14ac:dyDescent="0.25">
      <c r="B54" s="41" t="s">
        <v>3065</v>
      </c>
      <c r="C54" s="3" t="s">
        <v>3033</v>
      </c>
      <c r="D54" s="3" t="s">
        <v>3077</v>
      </c>
      <c r="E54" s="3"/>
      <c r="F54" s="3" t="s">
        <v>85</v>
      </c>
      <c r="G54" s="3" t="s">
        <v>3075</v>
      </c>
      <c r="H54" s="3" t="s">
        <v>1849</v>
      </c>
      <c r="I54" s="8">
        <v>8.0200000000003087</v>
      </c>
      <c r="J54" s="3" t="s">
        <v>78</v>
      </c>
      <c r="K54" s="39">
        <v>0</v>
      </c>
      <c r="L54" s="39">
        <v>1.7600000000002333E-2</v>
      </c>
      <c r="M54" s="8">
        <v>1092876.806666621</v>
      </c>
      <c r="N54" s="8">
        <v>106.29</v>
      </c>
      <c r="O54" s="8">
        <v>1161.6187584025463</v>
      </c>
      <c r="P54" s="39">
        <v>2.6697620547016962E-4</v>
      </c>
      <c r="Q54" s="39">
        <v>5.3133602114203685E-5</v>
      </c>
    </row>
    <row r="55" spans="2:17" ht="15" x14ac:dyDescent="0.25">
      <c r="B55" s="41" t="s">
        <v>3065</v>
      </c>
      <c r="C55" s="3" t="s">
        <v>3033</v>
      </c>
      <c r="D55" s="3" t="s">
        <v>3078</v>
      </c>
      <c r="E55" s="3"/>
      <c r="F55" s="3" t="s">
        <v>85</v>
      </c>
      <c r="G55" s="3" t="s">
        <v>3075</v>
      </c>
      <c r="H55" s="3" t="s">
        <v>1849</v>
      </c>
      <c r="I55" s="8">
        <v>8.2200000000002511</v>
      </c>
      <c r="J55" s="3" t="s">
        <v>78</v>
      </c>
      <c r="K55" s="39">
        <v>0</v>
      </c>
      <c r="L55" s="39">
        <v>1.8199999999997867E-2</v>
      </c>
      <c r="M55" s="8">
        <v>824850.09104940575</v>
      </c>
      <c r="N55" s="8">
        <v>106.46</v>
      </c>
      <c r="O55" s="8">
        <v>878.13540707167351</v>
      </c>
      <c r="P55" s="39">
        <v>2.0182289341763116E-4</v>
      </c>
      <c r="Q55" s="39">
        <v>4.0166790510429747E-5</v>
      </c>
    </row>
    <row r="56" spans="2:17" ht="15" x14ac:dyDescent="0.25">
      <c r="B56" s="41" t="s">
        <v>3065</v>
      </c>
      <c r="C56" s="3" t="s">
        <v>3033</v>
      </c>
      <c r="D56" s="3" t="s">
        <v>3079</v>
      </c>
      <c r="E56" s="3"/>
      <c r="F56" s="3" t="s">
        <v>85</v>
      </c>
      <c r="G56" s="3" t="s">
        <v>3075</v>
      </c>
      <c r="H56" s="3" t="s">
        <v>1849</v>
      </c>
      <c r="I56" s="8">
        <v>6.7400000000000349</v>
      </c>
      <c r="J56" s="3" t="s">
        <v>78</v>
      </c>
      <c r="K56" s="39">
        <v>0</v>
      </c>
      <c r="L56" s="39">
        <v>3.1299999999999821E-2</v>
      </c>
      <c r="M56" s="8">
        <v>9897543.4975921139</v>
      </c>
      <c r="N56" s="8">
        <v>114.69</v>
      </c>
      <c r="O56" s="8">
        <v>11351.492637907138</v>
      </c>
      <c r="P56" s="39">
        <v>2.6089269039169562E-3</v>
      </c>
      <c r="Q56" s="39">
        <v>5.1922860995660394E-4</v>
      </c>
    </row>
    <row r="57" spans="2:17" ht="15" x14ac:dyDescent="0.25">
      <c r="B57" s="41" t="s">
        <v>3065</v>
      </c>
      <c r="C57" s="3" t="s">
        <v>3033</v>
      </c>
      <c r="D57" s="3" t="s">
        <v>3080</v>
      </c>
      <c r="E57" s="3"/>
      <c r="F57" s="3" t="s">
        <v>85</v>
      </c>
      <c r="G57" s="3" t="s">
        <v>3075</v>
      </c>
      <c r="H57" s="3" t="s">
        <v>1849</v>
      </c>
      <c r="I57" s="8">
        <v>6.9100000000000259</v>
      </c>
      <c r="J57" s="3" t="s">
        <v>78</v>
      </c>
      <c r="K57" s="39">
        <v>0</v>
      </c>
      <c r="L57" s="39">
        <v>3.5000000000000163E-2</v>
      </c>
      <c r="M57" s="8">
        <v>16220532.993337471</v>
      </c>
      <c r="N57" s="8">
        <v>92.9</v>
      </c>
      <c r="O57" s="8">
        <v>15068.875150574293</v>
      </c>
      <c r="P57" s="39">
        <v>3.4632972989662395E-3</v>
      </c>
      <c r="Q57" s="39">
        <v>6.8926539862380941E-4</v>
      </c>
    </row>
    <row r="58" spans="2:17" ht="15" x14ac:dyDescent="0.25">
      <c r="B58" s="41" t="s">
        <v>3065</v>
      </c>
      <c r="C58" s="3" t="s">
        <v>3033</v>
      </c>
      <c r="D58" s="3" t="s">
        <v>3081</v>
      </c>
      <c r="E58" s="3"/>
      <c r="F58" s="3" t="s">
        <v>85</v>
      </c>
      <c r="G58" s="3" t="s">
        <v>3075</v>
      </c>
      <c r="H58" s="3" t="s">
        <v>1849</v>
      </c>
      <c r="I58" s="8">
        <v>7.7399999999997267</v>
      </c>
      <c r="J58" s="3" t="s">
        <v>78</v>
      </c>
      <c r="K58" s="39">
        <v>0</v>
      </c>
      <c r="L58" s="39">
        <v>3.4799999999998422E-2</v>
      </c>
      <c r="M58" s="8">
        <v>1256028.3204768696</v>
      </c>
      <c r="N58" s="8">
        <v>102.89</v>
      </c>
      <c r="O58" s="8">
        <v>1292.327539402258</v>
      </c>
      <c r="P58" s="39">
        <v>2.9701715833918449E-4</v>
      </c>
      <c r="Q58" s="39">
        <v>5.9112352295564431E-5</v>
      </c>
    </row>
    <row r="59" spans="2:17" ht="15" x14ac:dyDescent="0.25">
      <c r="B59" s="41" t="s">
        <v>3082</v>
      </c>
      <c r="C59" s="3" t="s">
        <v>3033</v>
      </c>
      <c r="D59" s="3" t="s">
        <v>3083</v>
      </c>
      <c r="E59" s="3"/>
      <c r="F59" s="3" t="s">
        <v>85</v>
      </c>
      <c r="G59" s="3" t="s">
        <v>3084</v>
      </c>
      <c r="H59" s="3" t="s">
        <v>1849</v>
      </c>
      <c r="I59" s="8">
        <v>5.2100000000000239</v>
      </c>
      <c r="J59" s="3" t="s">
        <v>78</v>
      </c>
      <c r="K59" s="39">
        <v>0</v>
      </c>
      <c r="L59" s="39">
        <v>1.0099999999999878E-2</v>
      </c>
      <c r="M59" s="8">
        <v>10294693.854791658</v>
      </c>
      <c r="N59" s="8">
        <v>107.98</v>
      </c>
      <c r="O59" s="8">
        <v>11116.210423921608</v>
      </c>
      <c r="P59" s="39">
        <v>2.554851715951793E-3</v>
      </c>
      <c r="Q59" s="39">
        <v>5.0846656651332492E-4</v>
      </c>
    </row>
    <row r="60" spans="2:17" ht="15" x14ac:dyDescent="0.25">
      <c r="B60" s="41" t="s">
        <v>3082</v>
      </c>
      <c r="C60" s="3" t="s">
        <v>3033</v>
      </c>
      <c r="D60" s="3" t="s">
        <v>3085</v>
      </c>
      <c r="E60" s="3"/>
      <c r="F60" s="3" t="s">
        <v>85</v>
      </c>
      <c r="G60" s="3" t="s">
        <v>3084</v>
      </c>
      <c r="H60" s="3" t="s">
        <v>1849</v>
      </c>
      <c r="I60" s="8">
        <v>5.1899999999999729</v>
      </c>
      <c r="J60" s="3" t="s">
        <v>78</v>
      </c>
      <c r="K60" s="39">
        <v>0</v>
      </c>
      <c r="L60" s="39">
        <v>2.4599999999999698E-2</v>
      </c>
      <c r="M60" s="8">
        <v>11542698.890091781</v>
      </c>
      <c r="N60" s="8">
        <v>107.55</v>
      </c>
      <c r="O60" s="8">
        <v>12414.17265601805</v>
      </c>
      <c r="P60" s="39">
        <v>2.8531639023400704E-3</v>
      </c>
      <c r="Q60" s="39">
        <v>5.678366552800705E-4</v>
      </c>
    </row>
    <row r="61" spans="2:17" ht="15" x14ac:dyDescent="0.25">
      <c r="B61" s="41" t="s">
        <v>3082</v>
      </c>
      <c r="C61" s="3" t="s">
        <v>3033</v>
      </c>
      <c r="D61" s="3" t="s">
        <v>3086</v>
      </c>
      <c r="E61" s="3"/>
      <c r="F61" s="3" t="s">
        <v>85</v>
      </c>
      <c r="G61" s="3" t="s">
        <v>3084</v>
      </c>
      <c r="H61" s="3" t="s">
        <v>1849</v>
      </c>
      <c r="I61" s="8">
        <v>6.050000000000022</v>
      </c>
      <c r="J61" s="3" t="s">
        <v>78</v>
      </c>
      <c r="K61" s="39">
        <v>0</v>
      </c>
      <c r="L61" s="39">
        <v>4.1099999999999977E-2</v>
      </c>
      <c r="M61" s="8">
        <v>16824137.229155444</v>
      </c>
      <c r="N61" s="8">
        <v>89.91</v>
      </c>
      <c r="O61" s="8">
        <v>15126.581783392588</v>
      </c>
      <c r="P61" s="39">
        <v>3.4765600822579588E-3</v>
      </c>
      <c r="Q61" s="39">
        <v>6.9190495764034454E-4</v>
      </c>
    </row>
    <row r="62" spans="2:17" ht="15" x14ac:dyDescent="0.25">
      <c r="B62" s="41" t="s">
        <v>3082</v>
      </c>
      <c r="C62" s="3" t="s">
        <v>3033</v>
      </c>
      <c r="D62" s="3" t="s">
        <v>3087</v>
      </c>
      <c r="E62" s="3"/>
      <c r="F62" s="3" t="s">
        <v>85</v>
      </c>
      <c r="G62" s="3" t="s">
        <v>3084</v>
      </c>
      <c r="H62" s="3" t="s">
        <v>1849</v>
      </c>
      <c r="I62" s="8">
        <v>6.0499999999999341</v>
      </c>
      <c r="J62" s="3" t="s">
        <v>78</v>
      </c>
      <c r="K62" s="39">
        <v>0</v>
      </c>
      <c r="L62" s="39">
        <v>3.330000000000026E-2</v>
      </c>
      <c r="M62" s="8">
        <v>5890015.1052688593</v>
      </c>
      <c r="N62" s="8">
        <v>98.07</v>
      </c>
      <c r="O62" s="8">
        <v>5776.3378132076632</v>
      </c>
      <c r="P62" s="39">
        <v>1.3275825133925961E-3</v>
      </c>
      <c r="Q62" s="39">
        <v>2.6421546038588197E-4</v>
      </c>
    </row>
    <row r="63" spans="2:17" x14ac:dyDescent="0.2">
      <c r="B63" s="42"/>
      <c r="C63" s="43"/>
      <c r="D63" s="43"/>
      <c r="E63" s="43"/>
      <c r="F63" s="43"/>
      <c r="G63" s="43"/>
      <c r="H63" s="43"/>
      <c r="I63" s="12"/>
      <c r="J63" s="43"/>
      <c r="K63" s="12"/>
      <c r="L63" s="12"/>
      <c r="M63" s="12"/>
      <c r="N63" s="12"/>
      <c r="O63" s="12"/>
      <c r="P63" s="12"/>
      <c r="Q63" s="12"/>
    </row>
    <row r="64" spans="2:17" ht="15" x14ac:dyDescent="0.25">
      <c r="B64" s="7" t="s">
        <v>3088</v>
      </c>
      <c r="C64" s="35"/>
      <c r="D64" s="35"/>
      <c r="E64" s="35"/>
      <c r="F64" s="35"/>
      <c r="G64" s="35"/>
      <c r="H64" s="35"/>
      <c r="I64" s="8">
        <v>0</v>
      </c>
      <c r="J64" s="35"/>
      <c r="K64" s="39"/>
      <c r="L64" s="39">
        <v>1.472320463470202E-2</v>
      </c>
      <c r="M64" s="8"/>
      <c r="N64" s="8"/>
      <c r="O64" s="8">
        <v>11044.774466744133</v>
      </c>
      <c r="P64" s="39">
        <v>2.5384335058949931E-3</v>
      </c>
      <c r="Q64" s="39">
        <v>5.0519901448916932E-4</v>
      </c>
    </row>
    <row r="65" spans="2:17" ht="15" x14ac:dyDescent="0.25">
      <c r="B65" s="40" t="s">
        <v>3088</v>
      </c>
      <c r="C65" s="35"/>
      <c r="D65" s="35"/>
      <c r="E65" s="35"/>
      <c r="F65" s="35"/>
      <c r="G65" s="35"/>
      <c r="H65" s="35"/>
      <c r="I65" s="4"/>
      <c r="J65" s="35"/>
      <c r="K65" s="4"/>
      <c r="L65" s="4"/>
      <c r="M65" s="4"/>
      <c r="N65" s="4"/>
      <c r="O65" s="4"/>
      <c r="P65" s="4"/>
      <c r="Q65" s="4"/>
    </row>
    <row r="66" spans="2:17" ht="15" x14ac:dyDescent="0.25">
      <c r="B66" s="41" t="s">
        <v>3089</v>
      </c>
      <c r="C66" s="3" t="s">
        <v>3033</v>
      </c>
      <c r="D66" s="3" t="s">
        <v>3090</v>
      </c>
      <c r="E66" s="3"/>
      <c r="F66" s="3" t="s">
        <v>76</v>
      </c>
      <c r="G66" s="3" t="s">
        <v>3091</v>
      </c>
      <c r="H66" s="3" t="s">
        <v>1849</v>
      </c>
      <c r="I66" s="8">
        <v>0</v>
      </c>
      <c r="J66" s="3" t="s">
        <v>78</v>
      </c>
      <c r="K66" s="39">
        <v>2.2499999999999999E-2</v>
      </c>
      <c r="L66" s="39">
        <v>1.2300000000000562E-2</v>
      </c>
      <c r="M66" s="8">
        <v>8236594.1602382101</v>
      </c>
      <c r="N66" s="8">
        <v>102.85</v>
      </c>
      <c r="O66" s="8">
        <v>8471.3370939507895</v>
      </c>
      <c r="P66" s="39">
        <v>1.946977367782767E-3</v>
      </c>
      <c r="Q66" s="39">
        <v>3.8748741897407803E-4</v>
      </c>
    </row>
    <row r="67" spans="2:17" ht="15" x14ac:dyDescent="0.25">
      <c r="B67" s="41" t="s">
        <v>3092</v>
      </c>
      <c r="C67" s="3" t="s">
        <v>3033</v>
      </c>
      <c r="D67" s="3" t="s">
        <v>3093</v>
      </c>
      <c r="E67" s="3"/>
      <c r="F67" s="3" t="s">
        <v>260</v>
      </c>
      <c r="G67" s="3" t="s">
        <v>3094</v>
      </c>
      <c r="H67" s="3" t="s">
        <v>261</v>
      </c>
      <c r="I67" s="8">
        <v>0</v>
      </c>
      <c r="J67" s="3" t="s">
        <v>78</v>
      </c>
      <c r="K67" s="39">
        <v>1.4999999999999999E-2</v>
      </c>
      <c r="L67" s="39">
        <v>2.2699999999998978E-2</v>
      </c>
      <c r="M67" s="8">
        <v>2579111.4183737361</v>
      </c>
      <c r="N67" s="8">
        <v>99.78</v>
      </c>
      <c r="O67" s="8">
        <v>2573.4373727933435</v>
      </c>
      <c r="P67" s="39">
        <v>5.9145613811222616E-4</v>
      </c>
      <c r="Q67" s="39">
        <v>1.1771159551509137E-4</v>
      </c>
    </row>
    <row r="68" spans="2:17" x14ac:dyDescent="0.2">
      <c r="B68" s="42"/>
      <c r="C68" s="43"/>
      <c r="D68" s="43"/>
      <c r="E68" s="43"/>
      <c r="F68" s="43"/>
      <c r="G68" s="43"/>
      <c r="H68" s="43"/>
      <c r="I68" s="12"/>
      <c r="J68" s="43"/>
      <c r="K68" s="12"/>
      <c r="L68" s="12"/>
      <c r="M68" s="12"/>
      <c r="N68" s="12"/>
      <c r="O68" s="12"/>
      <c r="P68" s="12"/>
      <c r="Q68" s="12"/>
    </row>
    <row r="69" spans="2:17" ht="15" x14ac:dyDescent="0.25">
      <c r="B69" s="7" t="s">
        <v>3095</v>
      </c>
      <c r="C69" s="35"/>
      <c r="D69" s="35"/>
      <c r="E69" s="35"/>
      <c r="F69" s="35"/>
      <c r="G69" s="35"/>
      <c r="H69" s="35"/>
      <c r="I69" s="8">
        <v>4.5175880744950501</v>
      </c>
      <c r="J69" s="35"/>
      <c r="K69" s="39"/>
      <c r="L69" s="39">
        <v>1.9271112544526642E-2</v>
      </c>
      <c r="M69" s="8"/>
      <c r="N69" s="8"/>
      <c r="O69" s="8">
        <v>3231604.3981852666</v>
      </c>
      <c r="P69" s="39">
        <v>0.74272343965474519</v>
      </c>
      <c r="Q69" s="39">
        <v>0.14781681256578288</v>
      </c>
    </row>
    <row r="70" spans="2:17" ht="15" x14ac:dyDescent="0.25">
      <c r="B70" s="40" t="s">
        <v>3095</v>
      </c>
      <c r="C70" s="35"/>
      <c r="D70" s="35"/>
      <c r="E70" s="35"/>
      <c r="F70" s="35"/>
      <c r="G70" s="35"/>
      <c r="H70" s="35"/>
      <c r="I70" s="4"/>
      <c r="J70" s="35"/>
      <c r="K70" s="4"/>
      <c r="L70" s="4"/>
      <c r="M70" s="4"/>
      <c r="N70" s="4"/>
      <c r="O70" s="4"/>
      <c r="P70" s="4"/>
      <c r="Q70" s="4"/>
    </row>
    <row r="71" spans="2:17" ht="15" x14ac:dyDescent="0.25">
      <c r="B71" s="41" t="s">
        <v>3096</v>
      </c>
      <c r="C71" s="3" t="s">
        <v>3098</v>
      </c>
      <c r="D71" s="3" t="s">
        <v>3097</v>
      </c>
      <c r="E71" s="3"/>
      <c r="F71" s="3" t="s">
        <v>76</v>
      </c>
      <c r="G71" s="3" t="s">
        <v>3099</v>
      </c>
      <c r="H71" s="3" t="s">
        <v>77</v>
      </c>
      <c r="I71" s="8">
        <v>2.9099999999980177</v>
      </c>
      <c r="J71" s="3" t="s">
        <v>78</v>
      </c>
      <c r="K71" s="39">
        <v>1.5600000000000001E-2</v>
      </c>
      <c r="L71" s="39">
        <v>1.7999999999979723E-2</v>
      </c>
      <c r="M71" s="8">
        <v>172206.12112236497</v>
      </c>
      <c r="N71" s="8">
        <v>99.46</v>
      </c>
      <c r="O71" s="8">
        <v>171.27620824967852</v>
      </c>
      <c r="P71" s="39">
        <v>3.9364612386856493E-5</v>
      </c>
      <c r="Q71" s="39">
        <v>7.8343448183317145E-6</v>
      </c>
    </row>
    <row r="72" spans="2:17" ht="15" x14ac:dyDescent="0.25">
      <c r="B72" s="41" t="s">
        <v>3100</v>
      </c>
      <c r="C72" s="3" t="s">
        <v>3098</v>
      </c>
      <c r="D72" s="3" t="s">
        <v>3101</v>
      </c>
      <c r="E72" s="3"/>
      <c r="F72" s="3" t="s">
        <v>76</v>
      </c>
      <c r="G72" s="3" t="s">
        <v>3102</v>
      </c>
      <c r="H72" s="3" t="s">
        <v>77</v>
      </c>
      <c r="I72" s="8">
        <v>2.4000000000004182</v>
      </c>
      <c r="J72" s="3" t="s">
        <v>78</v>
      </c>
      <c r="K72" s="39">
        <v>1.6E-2</v>
      </c>
      <c r="L72" s="39">
        <v>1.8099999999996289E-2</v>
      </c>
      <c r="M72" s="8">
        <v>550430.59876092093</v>
      </c>
      <c r="N72" s="8">
        <v>99.66</v>
      </c>
      <c r="O72" s="8">
        <v>548.55913412895381</v>
      </c>
      <c r="P72" s="39">
        <v>1.2607599097930414E-4</v>
      </c>
      <c r="Q72" s="39">
        <v>2.5091642639279225E-5</v>
      </c>
    </row>
    <row r="73" spans="2:17" ht="15" x14ac:dyDescent="0.25">
      <c r="B73" s="41" t="s">
        <v>3100</v>
      </c>
      <c r="C73" s="3" t="s">
        <v>3098</v>
      </c>
      <c r="D73" s="3" t="s">
        <v>3103</v>
      </c>
      <c r="E73" s="3"/>
      <c r="F73" s="3" t="s">
        <v>76</v>
      </c>
      <c r="G73" s="3" t="s">
        <v>3104</v>
      </c>
      <c r="H73" s="3" t="s">
        <v>77</v>
      </c>
      <c r="I73" s="8">
        <v>2.7700000000004241</v>
      </c>
      <c r="J73" s="3" t="s">
        <v>78</v>
      </c>
      <c r="K73" s="39">
        <v>3.6499999999999998E-2</v>
      </c>
      <c r="L73" s="39">
        <v>6.5000000000082657E-3</v>
      </c>
      <c r="M73" s="8">
        <v>459007.88602742366</v>
      </c>
      <c r="N73" s="8">
        <v>120.44</v>
      </c>
      <c r="O73" s="8">
        <v>552.82909805487429</v>
      </c>
      <c r="P73" s="39">
        <v>1.2705736181047465E-4</v>
      </c>
      <c r="Q73" s="39">
        <v>2.5286955053649895E-5</v>
      </c>
    </row>
    <row r="74" spans="2:17" ht="15" x14ac:dyDescent="0.25">
      <c r="B74" s="41" t="s">
        <v>3100</v>
      </c>
      <c r="C74" s="3" t="s">
        <v>3098</v>
      </c>
      <c r="D74" s="3" t="s">
        <v>3105</v>
      </c>
      <c r="E74" s="3"/>
      <c r="F74" s="3" t="s">
        <v>76</v>
      </c>
      <c r="G74" s="3" t="s">
        <v>3106</v>
      </c>
      <c r="H74" s="3" t="s">
        <v>77</v>
      </c>
      <c r="I74" s="8">
        <v>3.1400000000003216</v>
      </c>
      <c r="J74" s="3" t="s">
        <v>78</v>
      </c>
      <c r="K74" s="39">
        <v>2.5399999999999999E-2</v>
      </c>
      <c r="L74" s="39">
        <v>6.9000000000005828E-3</v>
      </c>
      <c r="M74" s="8">
        <v>1062275.414115204</v>
      </c>
      <c r="N74" s="8">
        <v>114.54</v>
      </c>
      <c r="O74" s="8">
        <v>1216.7302599600271</v>
      </c>
      <c r="P74" s="39">
        <v>2.7964254669197758E-4</v>
      </c>
      <c r="Q74" s="39">
        <v>5.5654457235119991E-5</v>
      </c>
    </row>
    <row r="75" spans="2:17" ht="15" x14ac:dyDescent="0.25">
      <c r="B75" s="41" t="s">
        <v>3100</v>
      </c>
      <c r="C75" s="3" t="s">
        <v>3098</v>
      </c>
      <c r="D75" s="3" t="s">
        <v>3107</v>
      </c>
      <c r="E75" s="3"/>
      <c r="F75" s="3" t="s">
        <v>76</v>
      </c>
      <c r="G75" s="3" t="s">
        <v>3108</v>
      </c>
      <c r="H75" s="3" t="s">
        <v>77</v>
      </c>
      <c r="I75" s="8">
        <v>1.0599999999963889</v>
      </c>
      <c r="J75" s="3" t="s">
        <v>78</v>
      </c>
      <c r="K75" s="39">
        <v>5.8400000000000001E-2</v>
      </c>
      <c r="L75" s="39">
        <v>1.8899999999997485E-2</v>
      </c>
      <c r="M75" s="8">
        <v>81738.961047419289</v>
      </c>
      <c r="N75" s="8">
        <v>104.72</v>
      </c>
      <c r="O75" s="8">
        <v>85.597040074920216</v>
      </c>
      <c r="P75" s="39">
        <v>1.9672868394538272E-5</v>
      </c>
      <c r="Q75" s="39">
        <v>3.9152940985120272E-6</v>
      </c>
    </row>
    <row r="76" spans="2:17" ht="15" x14ac:dyDescent="0.25">
      <c r="B76" s="41" t="s">
        <v>3109</v>
      </c>
      <c r="C76" s="3" t="s">
        <v>3098</v>
      </c>
      <c r="D76" s="3" t="s">
        <v>3110</v>
      </c>
      <c r="E76" s="3"/>
      <c r="F76" s="3" t="s">
        <v>76</v>
      </c>
      <c r="G76" s="3" t="s">
        <v>3111</v>
      </c>
      <c r="H76" s="3" t="s">
        <v>1849</v>
      </c>
      <c r="I76" s="8">
        <v>3.8199999999993515</v>
      </c>
      <c r="J76" s="3" t="s">
        <v>78</v>
      </c>
      <c r="K76" s="39">
        <v>4.3499999999999997E-2</v>
      </c>
      <c r="L76" s="39">
        <v>4.8000000000032947E-3</v>
      </c>
      <c r="M76" s="8">
        <v>353436.11348437337</v>
      </c>
      <c r="N76" s="8">
        <v>140.6</v>
      </c>
      <c r="O76" s="8">
        <v>496.93117504848527</v>
      </c>
      <c r="P76" s="39">
        <v>1.1421027642212223E-4</v>
      </c>
      <c r="Q76" s="39">
        <v>2.2730128230263987E-5</v>
      </c>
    </row>
    <row r="77" spans="2:17" ht="15" x14ac:dyDescent="0.25">
      <c r="B77" s="41" t="s">
        <v>3109</v>
      </c>
      <c r="C77" s="3" t="s">
        <v>3098</v>
      </c>
      <c r="D77" s="3" t="s">
        <v>3112</v>
      </c>
      <c r="E77" s="3"/>
      <c r="F77" s="3" t="s">
        <v>76</v>
      </c>
      <c r="G77" s="3" t="s">
        <v>3113</v>
      </c>
      <c r="H77" s="3" t="s">
        <v>1849</v>
      </c>
      <c r="I77" s="8">
        <v>4.6700000000003739</v>
      </c>
      <c r="J77" s="3" t="s">
        <v>78</v>
      </c>
      <c r="K77" s="39">
        <v>1.4800000000000001E-2</v>
      </c>
      <c r="L77" s="39">
        <v>1.2499999999998446E-2</v>
      </c>
      <c r="M77" s="8">
        <v>999243.27766515652</v>
      </c>
      <c r="N77" s="8">
        <v>101.24</v>
      </c>
      <c r="O77" s="8">
        <v>1011.6338942908117</v>
      </c>
      <c r="P77" s="39">
        <v>2.3250500774814239E-4</v>
      </c>
      <c r="Q77" s="39">
        <v>4.6273144640337578E-5</v>
      </c>
    </row>
    <row r="78" spans="2:17" ht="15" x14ac:dyDescent="0.25">
      <c r="B78" s="41" t="s">
        <v>3109</v>
      </c>
      <c r="C78" s="3" t="s">
        <v>3098</v>
      </c>
      <c r="D78" s="3" t="s">
        <v>3114</v>
      </c>
      <c r="E78" s="3"/>
      <c r="F78" s="3" t="s">
        <v>76</v>
      </c>
      <c r="G78" s="3" t="s">
        <v>3115</v>
      </c>
      <c r="H78" s="3" t="s">
        <v>1849</v>
      </c>
      <c r="I78" s="8">
        <v>6.180000000000013</v>
      </c>
      <c r="J78" s="3" t="s">
        <v>78</v>
      </c>
      <c r="K78" s="39">
        <v>1.4199999999999999E-2</v>
      </c>
      <c r="L78" s="39">
        <v>1.2499999999996958E-2</v>
      </c>
      <c r="M78" s="8">
        <v>1159573.8391812018</v>
      </c>
      <c r="N78" s="8">
        <v>101.2</v>
      </c>
      <c r="O78" s="8">
        <v>1173.4887257237447</v>
      </c>
      <c r="P78" s="39">
        <v>2.6970429402034632E-4</v>
      </c>
      <c r="Q78" s="39">
        <v>5.3676546273973003E-5</v>
      </c>
    </row>
    <row r="79" spans="2:17" ht="15" x14ac:dyDescent="0.25">
      <c r="B79" s="41" t="s">
        <v>3116</v>
      </c>
      <c r="C79" s="3" t="s">
        <v>3098</v>
      </c>
      <c r="D79" s="3" t="s">
        <v>3117</v>
      </c>
      <c r="E79" s="3"/>
      <c r="F79" s="3" t="s">
        <v>76</v>
      </c>
      <c r="G79" s="3" t="s">
        <v>3118</v>
      </c>
      <c r="H79" s="3" t="s">
        <v>1849</v>
      </c>
      <c r="I79" s="8">
        <v>0.30000000000056171</v>
      </c>
      <c r="J79" s="3" t="s">
        <v>78</v>
      </c>
      <c r="K79" s="39">
        <v>5.7500000000000002E-2</v>
      </c>
      <c r="L79" s="39">
        <v>1.4299999999996402E-2</v>
      </c>
      <c r="M79" s="8">
        <v>335581.55488527491</v>
      </c>
      <c r="N79" s="8">
        <v>127.58</v>
      </c>
      <c r="O79" s="8">
        <v>428.13494704662992</v>
      </c>
      <c r="P79" s="39">
        <v>9.8398758426446824E-5</v>
      </c>
      <c r="Q79" s="39">
        <v>1.958332005489025E-5</v>
      </c>
    </row>
    <row r="80" spans="2:17" ht="15" x14ac:dyDescent="0.25">
      <c r="B80" s="41" t="s">
        <v>3119</v>
      </c>
      <c r="C80" s="3" t="s">
        <v>3033</v>
      </c>
      <c r="D80" s="3" t="s">
        <v>3120</v>
      </c>
      <c r="E80" s="3"/>
      <c r="F80" s="3" t="s">
        <v>287</v>
      </c>
      <c r="G80" s="3" t="s">
        <v>3121</v>
      </c>
      <c r="H80" s="3" t="s">
        <v>261</v>
      </c>
      <c r="I80" s="8">
        <v>0.64000000000000212</v>
      </c>
      <c r="J80" s="3" t="s">
        <v>52</v>
      </c>
      <c r="K80" s="39">
        <v>3.6478999999999998E-2</v>
      </c>
      <c r="L80" s="39">
        <v>3.2899999999999922E-2</v>
      </c>
      <c r="M80" s="8">
        <v>11234055.164856557</v>
      </c>
      <c r="N80" s="8">
        <v>100.68</v>
      </c>
      <c r="O80" s="8">
        <v>40333.053075200092</v>
      </c>
      <c r="P80" s="39">
        <v>9.2697930255981244E-3</v>
      </c>
      <c r="Q80" s="39">
        <v>1.8448741281484142E-3</v>
      </c>
    </row>
    <row r="81" spans="2:17" ht="15" x14ac:dyDescent="0.25">
      <c r="B81" s="41" t="s">
        <v>3122</v>
      </c>
      <c r="C81" s="3" t="s">
        <v>3098</v>
      </c>
      <c r="D81" s="3" t="s">
        <v>3123</v>
      </c>
      <c r="E81" s="3"/>
      <c r="F81" s="3" t="s">
        <v>85</v>
      </c>
      <c r="G81" s="3" t="s">
        <v>3124</v>
      </c>
      <c r="H81" s="3" t="s">
        <v>77</v>
      </c>
      <c r="I81" s="8">
        <v>0.5</v>
      </c>
      <c r="J81" s="3" t="s">
        <v>78</v>
      </c>
      <c r="K81" s="39">
        <v>5.0000000000000001E-3</v>
      </c>
      <c r="L81" s="39">
        <v>0.5</v>
      </c>
      <c r="M81" s="8">
        <v>227239.05089016072</v>
      </c>
      <c r="N81" s="8">
        <v>100</v>
      </c>
      <c r="O81" s="8">
        <v>227.2390508901608</v>
      </c>
      <c r="P81" s="39">
        <v>5.2226618331067159E-5</v>
      </c>
      <c r="Q81" s="39">
        <v>1.0394141130616077E-5</v>
      </c>
    </row>
    <row r="82" spans="2:17" ht="15" x14ac:dyDescent="0.25">
      <c r="B82" s="41" t="s">
        <v>3122</v>
      </c>
      <c r="C82" s="3" t="s">
        <v>3098</v>
      </c>
      <c r="D82" s="3" t="s">
        <v>3125</v>
      </c>
      <c r="E82" s="3"/>
      <c r="F82" s="3" t="s">
        <v>85</v>
      </c>
      <c r="G82" s="3" t="s">
        <v>3124</v>
      </c>
      <c r="H82" s="3" t="s">
        <v>77</v>
      </c>
      <c r="I82" s="8">
        <v>9.51</v>
      </c>
      <c r="J82" s="3" t="s">
        <v>78</v>
      </c>
      <c r="K82" s="39">
        <v>3.1699999999999999E-2</v>
      </c>
      <c r="L82" s="39">
        <v>1.3399999999999999E-2</v>
      </c>
      <c r="M82" s="8">
        <v>1304494.4830692767</v>
      </c>
      <c r="N82" s="8">
        <v>121.43</v>
      </c>
      <c r="O82" s="8">
        <v>1584.0476545265087</v>
      </c>
      <c r="P82" s="39">
        <v>3.6406353550194392E-4</v>
      </c>
      <c r="Q82" s="39">
        <v>7.2455921701276645E-5</v>
      </c>
    </row>
    <row r="83" spans="2:17" ht="15" x14ac:dyDescent="0.25">
      <c r="B83" s="41" t="s">
        <v>3122</v>
      </c>
      <c r="C83" s="3" t="s">
        <v>3098</v>
      </c>
      <c r="D83" s="3" t="s">
        <v>3126</v>
      </c>
      <c r="E83" s="3"/>
      <c r="F83" s="3" t="s">
        <v>85</v>
      </c>
      <c r="G83" s="3" t="s">
        <v>3127</v>
      </c>
      <c r="H83" s="3" t="s">
        <v>77</v>
      </c>
      <c r="I83" s="8">
        <v>9.4999999999999982</v>
      </c>
      <c r="J83" s="3" t="s">
        <v>78</v>
      </c>
      <c r="K83" s="39">
        <v>3.1899999999999998E-2</v>
      </c>
      <c r="L83" s="39">
        <v>1.3399999999999999E-2</v>
      </c>
      <c r="M83" s="8">
        <v>1826292.0745845502</v>
      </c>
      <c r="N83" s="8">
        <v>121.74</v>
      </c>
      <c r="O83" s="8">
        <v>2223.3279737914277</v>
      </c>
      <c r="P83" s="39">
        <v>5.109900831618793E-4</v>
      </c>
      <c r="Q83" s="39">
        <v>1.0169724195162708E-4</v>
      </c>
    </row>
    <row r="84" spans="2:17" ht="15" x14ac:dyDescent="0.25">
      <c r="B84" s="41" t="s">
        <v>3122</v>
      </c>
      <c r="C84" s="3" t="s">
        <v>3098</v>
      </c>
      <c r="D84" s="3" t="s">
        <v>3128</v>
      </c>
      <c r="E84" s="3"/>
      <c r="F84" s="3" t="s">
        <v>85</v>
      </c>
      <c r="G84" s="3" t="s">
        <v>2967</v>
      </c>
      <c r="H84" s="3" t="s">
        <v>77</v>
      </c>
      <c r="I84" s="8">
        <v>9.6000000000000014</v>
      </c>
      <c r="J84" s="3" t="s">
        <v>78</v>
      </c>
      <c r="K84" s="39">
        <v>2.7400000000000001E-2</v>
      </c>
      <c r="L84" s="39">
        <v>1.4999999999999999E-2</v>
      </c>
      <c r="M84" s="8">
        <v>1826291.1421402656</v>
      </c>
      <c r="N84" s="8">
        <v>116.05</v>
      </c>
      <c r="O84" s="8">
        <v>2119.4108736602443</v>
      </c>
      <c r="P84" s="39">
        <v>4.8710669381765102E-4</v>
      </c>
      <c r="Q84" s="39">
        <v>9.6943970009957255E-5</v>
      </c>
    </row>
    <row r="85" spans="2:17" ht="15" x14ac:dyDescent="0.25">
      <c r="B85" s="41" t="s">
        <v>3122</v>
      </c>
      <c r="C85" s="3" t="s">
        <v>3098</v>
      </c>
      <c r="D85" s="3" t="s">
        <v>3129</v>
      </c>
      <c r="E85" s="3"/>
      <c r="F85" s="3" t="s">
        <v>85</v>
      </c>
      <c r="G85" s="3" t="s">
        <v>3130</v>
      </c>
      <c r="H85" s="3" t="s">
        <v>77</v>
      </c>
      <c r="I85" s="8">
        <v>9.42</v>
      </c>
      <c r="J85" s="3" t="s">
        <v>78</v>
      </c>
      <c r="K85" s="39">
        <v>3.15E-2</v>
      </c>
      <c r="L85" s="39">
        <v>1.7699999999999997E-2</v>
      </c>
      <c r="M85" s="8">
        <v>260894.65684678077</v>
      </c>
      <c r="N85" s="8">
        <v>116.8</v>
      </c>
      <c r="O85" s="8">
        <v>304.72496163281278</v>
      </c>
      <c r="P85" s="39">
        <v>7.003529633134499E-5</v>
      </c>
      <c r="Q85" s="39">
        <v>1.3938424072911704E-5</v>
      </c>
    </row>
    <row r="86" spans="2:17" ht="15" x14ac:dyDescent="0.25">
      <c r="B86" s="41" t="s">
        <v>3122</v>
      </c>
      <c r="C86" s="3" t="s">
        <v>3098</v>
      </c>
      <c r="D86" s="3" t="s">
        <v>3131</v>
      </c>
      <c r="E86" s="3"/>
      <c r="F86" s="3" t="s">
        <v>85</v>
      </c>
      <c r="G86" s="3" t="s">
        <v>3132</v>
      </c>
      <c r="H86" s="3" t="s">
        <v>77</v>
      </c>
      <c r="I86" s="8">
        <v>9.3300000000000018</v>
      </c>
      <c r="J86" s="3" t="s">
        <v>78</v>
      </c>
      <c r="K86" s="39">
        <v>3.1899999999999998E-2</v>
      </c>
      <c r="L86" s="39">
        <v>2.12E-2</v>
      </c>
      <c r="M86" s="8">
        <v>1304489.8684215408</v>
      </c>
      <c r="N86" s="8">
        <v>112.73</v>
      </c>
      <c r="O86" s="8">
        <v>1470.5514305659869</v>
      </c>
      <c r="P86" s="39">
        <v>3.3797856486162629E-4</v>
      </c>
      <c r="Q86" s="39">
        <v>6.7264491069013115E-5</v>
      </c>
    </row>
    <row r="87" spans="2:17" ht="15" x14ac:dyDescent="0.25">
      <c r="B87" s="41" t="s">
        <v>3133</v>
      </c>
      <c r="C87" s="3" t="s">
        <v>3033</v>
      </c>
      <c r="D87" s="3" t="s">
        <v>3134</v>
      </c>
      <c r="E87" s="3"/>
      <c r="F87" s="3" t="s">
        <v>85</v>
      </c>
      <c r="G87" s="3" t="s">
        <v>3135</v>
      </c>
      <c r="H87" s="3" t="s">
        <v>1849</v>
      </c>
      <c r="I87" s="8">
        <v>0</v>
      </c>
      <c r="J87" s="3" t="s">
        <v>78</v>
      </c>
      <c r="K87" s="39">
        <v>0</v>
      </c>
      <c r="L87" s="39">
        <v>0</v>
      </c>
      <c r="M87" s="8">
        <v>29204.816358879209</v>
      </c>
      <c r="N87" s="8">
        <v>100</v>
      </c>
      <c r="O87" s="8">
        <v>29.204816358876997</v>
      </c>
      <c r="P87" s="39">
        <v>6.7121772927190921E-6</v>
      </c>
      <c r="Q87" s="39">
        <v>1.3358574670100263E-6</v>
      </c>
    </row>
    <row r="88" spans="2:17" ht="15" x14ac:dyDescent="0.25">
      <c r="B88" s="41" t="s">
        <v>3136</v>
      </c>
      <c r="C88" s="3" t="s">
        <v>3033</v>
      </c>
      <c r="D88" s="3" t="s">
        <v>3137</v>
      </c>
      <c r="E88" s="3"/>
      <c r="F88" s="3" t="s">
        <v>85</v>
      </c>
      <c r="G88" s="3" t="s">
        <v>3138</v>
      </c>
      <c r="H88" s="3" t="s">
        <v>1849</v>
      </c>
      <c r="I88" s="8">
        <v>5.8599999999999994</v>
      </c>
      <c r="J88" s="3" t="s">
        <v>78</v>
      </c>
      <c r="K88" s="39">
        <v>3.2199999999999999E-2</v>
      </c>
      <c r="L88" s="39">
        <v>1.6000000000000001E-3</v>
      </c>
      <c r="M88" s="8">
        <v>15569227.294445092</v>
      </c>
      <c r="N88" s="8">
        <v>124.05</v>
      </c>
      <c r="O88" s="8">
        <v>19313.626454035071</v>
      </c>
      <c r="P88" s="39">
        <v>4.4388734834632541E-3</v>
      </c>
      <c r="Q88" s="39">
        <v>8.8342456246340913E-4</v>
      </c>
    </row>
    <row r="89" spans="2:17" ht="15" x14ac:dyDescent="0.25">
      <c r="B89" s="41" t="s">
        <v>3136</v>
      </c>
      <c r="C89" s="3" t="s">
        <v>3033</v>
      </c>
      <c r="D89" s="3" t="s">
        <v>3139</v>
      </c>
      <c r="E89" s="3"/>
      <c r="F89" s="3" t="s">
        <v>85</v>
      </c>
      <c r="G89" s="3" t="s">
        <v>3140</v>
      </c>
      <c r="H89" s="3" t="s">
        <v>1849</v>
      </c>
      <c r="I89" s="8">
        <v>5.85</v>
      </c>
      <c r="J89" s="3" t="s">
        <v>78</v>
      </c>
      <c r="K89" s="39">
        <v>3.2199999999999999E-2</v>
      </c>
      <c r="L89" s="39">
        <v>1.5999999999999999E-3</v>
      </c>
      <c r="M89" s="8">
        <v>3847438.3348828075</v>
      </c>
      <c r="N89" s="8">
        <v>123.81</v>
      </c>
      <c r="O89" s="8">
        <v>4763.5133985126049</v>
      </c>
      <c r="P89" s="39">
        <v>1.0948038869397268E-3</v>
      </c>
      <c r="Q89" s="39">
        <v>2.1788786015328529E-4</v>
      </c>
    </row>
    <row r="90" spans="2:17" ht="15" x14ac:dyDescent="0.25">
      <c r="B90" s="41" t="s">
        <v>3141</v>
      </c>
      <c r="C90" s="3" t="s">
        <v>3033</v>
      </c>
      <c r="D90" s="3" t="s">
        <v>3142</v>
      </c>
      <c r="E90" s="3"/>
      <c r="F90" s="3" t="s">
        <v>85</v>
      </c>
      <c r="G90" s="3" t="s">
        <v>3143</v>
      </c>
      <c r="H90" s="3" t="s">
        <v>77</v>
      </c>
      <c r="I90" s="8">
        <v>1.1600000000000159</v>
      </c>
      <c r="J90" s="3" t="s">
        <v>78</v>
      </c>
      <c r="K90" s="39">
        <v>1.1599999999999999E-2</v>
      </c>
      <c r="L90" s="39">
        <v>-1.599999999999886E-3</v>
      </c>
      <c r="M90" s="8">
        <v>28080729.752885416</v>
      </c>
      <c r="N90" s="8">
        <v>103.44</v>
      </c>
      <c r="O90" s="8">
        <v>29046.706856384324</v>
      </c>
      <c r="P90" s="39">
        <v>6.6758387998022599E-3</v>
      </c>
      <c r="Q90" s="39">
        <v>1.3286253804625661E-3</v>
      </c>
    </row>
    <row r="91" spans="2:17" ht="15" x14ac:dyDescent="0.25">
      <c r="B91" s="41" t="s">
        <v>3144</v>
      </c>
      <c r="C91" s="3" t="s">
        <v>3033</v>
      </c>
      <c r="D91" s="3" t="s">
        <v>3145</v>
      </c>
      <c r="E91" s="3"/>
      <c r="F91" s="3" t="s">
        <v>85</v>
      </c>
      <c r="G91" s="3" t="s">
        <v>3146</v>
      </c>
      <c r="H91" s="3" t="s">
        <v>77</v>
      </c>
      <c r="I91" s="8">
        <v>2.0100000000000153</v>
      </c>
      <c r="J91" s="3" t="s">
        <v>78</v>
      </c>
      <c r="K91" s="39">
        <v>7.4000000000000003E-3</v>
      </c>
      <c r="L91" s="39">
        <v>-5.000000000000539E-4</v>
      </c>
      <c r="M91" s="8">
        <v>16477563.73523155</v>
      </c>
      <c r="N91" s="8">
        <v>103.4</v>
      </c>
      <c r="O91" s="8">
        <v>17037.800901889608</v>
      </c>
      <c r="P91" s="39">
        <v>3.9158178201237548E-3</v>
      </c>
      <c r="Q91" s="39">
        <v>7.7932602884870793E-4</v>
      </c>
    </row>
    <row r="92" spans="2:17" ht="15" x14ac:dyDescent="0.25">
      <c r="B92" s="41" t="s">
        <v>3147</v>
      </c>
      <c r="C92" s="3" t="s">
        <v>3098</v>
      </c>
      <c r="D92" s="3" t="s">
        <v>3148</v>
      </c>
      <c r="E92" s="3"/>
      <c r="F92" s="3" t="s">
        <v>85</v>
      </c>
      <c r="G92" s="3" t="s">
        <v>3149</v>
      </c>
      <c r="H92" s="3" t="s">
        <v>1849</v>
      </c>
      <c r="I92" s="8">
        <v>3.0799999999998913</v>
      </c>
      <c r="J92" s="3" t="s">
        <v>78</v>
      </c>
      <c r="K92" s="39">
        <v>1.4999999999999999E-2</v>
      </c>
      <c r="L92" s="39">
        <v>1.2400000000003299E-2</v>
      </c>
      <c r="M92" s="8">
        <v>360256.8427303629</v>
      </c>
      <c r="N92" s="8">
        <v>100.94</v>
      </c>
      <c r="O92" s="8">
        <v>363.6432573882206</v>
      </c>
      <c r="P92" s="39">
        <v>8.3576557540986199E-5</v>
      </c>
      <c r="Q92" s="39">
        <v>1.6633405762274164E-5</v>
      </c>
    </row>
    <row r="93" spans="2:17" ht="15" x14ac:dyDescent="0.25">
      <c r="B93" s="41" t="s">
        <v>3147</v>
      </c>
      <c r="C93" s="3" t="s">
        <v>3098</v>
      </c>
      <c r="D93" s="3" t="s">
        <v>3150</v>
      </c>
      <c r="E93" s="3"/>
      <c r="F93" s="3" t="s">
        <v>85</v>
      </c>
      <c r="G93" s="3" t="s">
        <v>3151</v>
      </c>
      <c r="H93" s="3" t="s">
        <v>1849</v>
      </c>
      <c r="I93" s="8">
        <v>1.8999999999998272</v>
      </c>
      <c r="J93" s="3" t="s">
        <v>78</v>
      </c>
      <c r="K93" s="39">
        <v>1.6500000000000001E-2</v>
      </c>
      <c r="L93" s="39">
        <v>5.4000000000087563E-3</v>
      </c>
      <c r="M93" s="8">
        <v>462286.53012022801</v>
      </c>
      <c r="N93" s="8">
        <v>105.43</v>
      </c>
      <c r="O93" s="8">
        <v>487.38868900266738</v>
      </c>
      <c r="P93" s="39">
        <v>1.1201711563091051E-4</v>
      </c>
      <c r="Q93" s="39">
        <v>2.2293645388478535E-5</v>
      </c>
    </row>
    <row r="94" spans="2:17" ht="15" x14ac:dyDescent="0.25">
      <c r="B94" s="41" t="s">
        <v>3147</v>
      </c>
      <c r="C94" s="3" t="s">
        <v>3098</v>
      </c>
      <c r="D94" s="3" t="s">
        <v>3152</v>
      </c>
      <c r="E94" s="3"/>
      <c r="F94" s="3" t="s">
        <v>85</v>
      </c>
      <c r="G94" s="3" t="s">
        <v>3153</v>
      </c>
      <c r="H94" s="3" t="s">
        <v>1849</v>
      </c>
      <c r="I94" s="8">
        <v>3.0299999999998026</v>
      </c>
      <c r="J94" s="3" t="s">
        <v>78</v>
      </c>
      <c r="K94" s="39">
        <v>2.23E-2</v>
      </c>
      <c r="L94" s="39">
        <v>2.1500000000005976E-2</v>
      </c>
      <c r="M94" s="8">
        <v>593364.19888394047</v>
      </c>
      <c r="N94" s="8">
        <v>100.47</v>
      </c>
      <c r="O94" s="8">
        <v>596.15301127749899</v>
      </c>
      <c r="P94" s="39">
        <v>1.3701454774142622E-4</v>
      </c>
      <c r="Q94" s="39">
        <v>2.7268634111903801E-5</v>
      </c>
    </row>
    <row r="95" spans="2:17" ht="15" x14ac:dyDescent="0.25">
      <c r="B95" s="41" t="s">
        <v>3147</v>
      </c>
      <c r="C95" s="3" t="s">
        <v>3098</v>
      </c>
      <c r="D95" s="3" t="s">
        <v>3154</v>
      </c>
      <c r="E95" s="3"/>
      <c r="F95" s="3" t="s">
        <v>85</v>
      </c>
      <c r="G95" s="3" t="s">
        <v>3155</v>
      </c>
      <c r="H95" s="3" t="s">
        <v>1849</v>
      </c>
      <c r="I95" s="8">
        <v>0.99000000000038457</v>
      </c>
      <c r="J95" s="3" t="s">
        <v>78</v>
      </c>
      <c r="K95" s="39">
        <v>1.7500000000000002E-2</v>
      </c>
      <c r="L95" s="39">
        <v>1.8199999999996854E-2</v>
      </c>
      <c r="M95" s="8">
        <v>836654.51039085258</v>
      </c>
      <c r="N95" s="8">
        <v>100.08</v>
      </c>
      <c r="O95" s="8">
        <v>837.32383409256647</v>
      </c>
      <c r="P95" s="39">
        <v>1.924431215997116E-4</v>
      </c>
      <c r="Q95" s="39">
        <v>3.8300028403980363E-5</v>
      </c>
    </row>
    <row r="96" spans="2:17" ht="15" x14ac:dyDescent="0.25">
      <c r="B96" s="41" t="s">
        <v>3156</v>
      </c>
      <c r="C96" s="3" t="s">
        <v>3098</v>
      </c>
      <c r="D96" s="3" t="s">
        <v>3157</v>
      </c>
      <c r="E96" s="3"/>
      <c r="F96" s="3" t="s">
        <v>85</v>
      </c>
      <c r="G96" s="3" t="s">
        <v>3158</v>
      </c>
      <c r="H96" s="3" t="s">
        <v>1849</v>
      </c>
      <c r="I96" s="8">
        <v>0.83000000000602769</v>
      </c>
      <c r="J96" s="3" t="s">
        <v>78</v>
      </c>
      <c r="K96" s="39">
        <v>5.7999999999999996E-2</v>
      </c>
      <c r="L96" s="39">
        <v>1.5999999999748609E-3</v>
      </c>
      <c r="M96" s="8">
        <v>45900.79007400624</v>
      </c>
      <c r="N96" s="8">
        <v>129.09</v>
      </c>
      <c r="O96" s="8">
        <v>59.253330016424549</v>
      </c>
      <c r="P96" s="39">
        <v>1.3618262527897942E-5</v>
      </c>
      <c r="Q96" s="39">
        <v>2.7103064910589883E-6</v>
      </c>
    </row>
    <row r="97" spans="2:17" ht="15" x14ac:dyDescent="0.25">
      <c r="B97" s="41" t="s">
        <v>3156</v>
      </c>
      <c r="C97" s="3" t="s">
        <v>3098</v>
      </c>
      <c r="D97" s="3" t="s">
        <v>3159</v>
      </c>
      <c r="E97" s="3"/>
      <c r="F97" s="3" t="s">
        <v>85</v>
      </c>
      <c r="G97" s="3" t="s">
        <v>3160</v>
      </c>
      <c r="H97" s="3" t="s">
        <v>1849</v>
      </c>
      <c r="I97" s="8">
        <v>2.2499999999993681</v>
      </c>
      <c r="J97" s="3" t="s">
        <v>78</v>
      </c>
      <c r="K97" s="39">
        <v>1.8200000000000001E-2</v>
      </c>
      <c r="L97" s="39">
        <v>1.1999999999995683E-2</v>
      </c>
      <c r="M97" s="8">
        <v>660516.74732886849</v>
      </c>
      <c r="N97" s="8">
        <v>101.56</v>
      </c>
      <c r="O97" s="8">
        <v>670.82080910823379</v>
      </c>
      <c r="P97" s="39">
        <v>1.5417553553666224E-4</v>
      </c>
      <c r="Q97" s="39">
        <v>3.0684013755168147E-5</v>
      </c>
    </row>
    <row r="98" spans="2:17" ht="15" x14ac:dyDescent="0.25">
      <c r="B98" s="41" t="s">
        <v>3156</v>
      </c>
      <c r="C98" s="3" t="s">
        <v>3098</v>
      </c>
      <c r="D98" s="3" t="s">
        <v>3161</v>
      </c>
      <c r="E98" s="3"/>
      <c r="F98" s="3" t="s">
        <v>85</v>
      </c>
      <c r="G98" s="3" t="s">
        <v>3162</v>
      </c>
      <c r="H98" s="3" t="s">
        <v>1849</v>
      </c>
      <c r="I98" s="8">
        <v>2.7600000000000282</v>
      </c>
      <c r="J98" s="3" t="s">
        <v>78</v>
      </c>
      <c r="K98" s="39">
        <v>1.6500000000000001E-2</v>
      </c>
      <c r="L98" s="39">
        <v>1.2299999999995289E-2</v>
      </c>
      <c r="M98" s="8">
        <v>253198.07762509258</v>
      </c>
      <c r="N98" s="8">
        <v>101.32</v>
      </c>
      <c r="O98" s="8">
        <v>256.54029278731582</v>
      </c>
      <c r="P98" s="39">
        <v>5.8960957218658644E-5</v>
      </c>
      <c r="Q98" s="39">
        <v>1.1734409198046812E-5</v>
      </c>
    </row>
    <row r="99" spans="2:17" ht="15" x14ac:dyDescent="0.25">
      <c r="B99" s="41" t="s">
        <v>3156</v>
      </c>
      <c r="C99" s="3" t="s">
        <v>3098</v>
      </c>
      <c r="D99" s="3" t="s">
        <v>3163</v>
      </c>
      <c r="E99" s="3"/>
      <c r="F99" s="3" t="s">
        <v>85</v>
      </c>
      <c r="G99" s="3" t="s">
        <v>3164</v>
      </c>
      <c r="H99" s="3" t="s">
        <v>1849</v>
      </c>
      <c r="I99" s="8">
        <v>3.289999999999913</v>
      </c>
      <c r="J99" s="3" t="s">
        <v>78</v>
      </c>
      <c r="K99" s="39">
        <v>3.4599999999999999E-2</v>
      </c>
      <c r="L99" s="39">
        <v>4.1000000000002076E-3</v>
      </c>
      <c r="M99" s="8">
        <v>544252.20741510496</v>
      </c>
      <c r="N99" s="8">
        <v>117.65</v>
      </c>
      <c r="O99" s="8">
        <v>640.31272283013982</v>
      </c>
      <c r="P99" s="39">
        <v>1.4716382618558139E-4</v>
      </c>
      <c r="Q99" s="39">
        <v>2.9288543420481714E-5</v>
      </c>
    </row>
    <row r="100" spans="2:17" ht="15" x14ac:dyDescent="0.25">
      <c r="B100" s="41" t="s">
        <v>3156</v>
      </c>
      <c r="C100" s="3" t="s">
        <v>3098</v>
      </c>
      <c r="D100" s="3" t="s">
        <v>3165</v>
      </c>
      <c r="E100" s="3"/>
      <c r="F100" s="3" t="s">
        <v>85</v>
      </c>
      <c r="G100" s="3" t="s">
        <v>3166</v>
      </c>
      <c r="H100" s="3" t="s">
        <v>1849</v>
      </c>
      <c r="I100" s="8">
        <v>3.8599999999994816</v>
      </c>
      <c r="J100" s="3" t="s">
        <v>78</v>
      </c>
      <c r="K100" s="39">
        <v>1.55E-2</v>
      </c>
      <c r="L100" s="39">
        <v>1.2699999999997864E-2</v>
      </c>
      <c r="M100" s="8">
        <v>842064.4937954545</v>
      </c>
      <c r="N100" s="8">
        <v>101.23</v>
      </c>
      <c r="O100" s="8">
        <v>852.4218869711691</v>
      </c>
      <c r="P100" s="39">
        <v>1.9591312485022771E-4</v>
      </c>
      <c r="Q100" s="39">
        <v>3.8990628421023888E-5</v>
      </c>
    </row>
    <row r="101" spans="2:17" ht="15" x14ac:dyDescent="0.25">
      <c r="B101" s="41" t="s">
        <v>3156</v>
      </c>
      <c r="C101" s="3" t="s">
        <v>3098</v>
      </c>
      <c r="D101" s="3" t="s">
        <v>3167</v>
      </c>
      <c r="E101" s="3"/>
      <c r="F101" s="3" t="s">
        <v>85</v>
      </c>
      <c r="G101" s="3" t="s">
        <v>3168</v>
      </c>
      <c r="H101" s="3" t="s">
        <v>1849</v>
      </c>
      <c r="I101" s="8">
        <v>3.9499999999995801</v>
      </c>
      <c r="J101" s="3" t="s">
        <v>78</v>
      </c>
      <c r="K101" s="39">
        <v>2.8500000000000001E-2</v>
      </c>
      <c r="L101" s="39">
        <v>5.3999999999993524E-3</v>
      </c>
      <c r="M101" s="8">
        <v>874300.77740328433</v>
      </c>
      <c r="N101" s="8">
        <v>112.53</v>
      </c>
      <c r="O101" s="8">
        <v>983.85066524783281</v>
      </c>
      <c r="P101" s="39">
        <v>2.2611955554022216E-4</v>
      </c>
      <c r="Q101" s="39">
        <v>4.5002311996891356E-5</v>
      </c>
    </row>
    <row r="102" spans="2:17" ht="15" x14ac:dyDescent="0.25">
      <c r="B102" s="41" t="s">
        <v>3156</v>
      </c>
      <c r="C102" s="3" t="s">
        <v>3098</v>
      </c>
      <c r="D102" s="3" t="s">
        <v>3169</v>
      </c>
      <c r="E102" s="3"/>
      <c r="F102" s="3" t="s">
        <v>85</v>
      </c>
      <c r="G102" s="3" t="s">
        <v>3170</v>
      </c>
      <c r="H102" s="3" t="s">
        <v>1849</v>
      </c>
      <c r="I102" s="8">
        <v>4.3600000000001575</v>
      </c>
      <c r="J102" s="3" t="s">
        <v>78</v>
      </c>
      <c r="K102" s="39">
        <v>2.4E-2</v>
      </c>
      <c r="L102" s="39">
        <v>6.1000000000000386E-3</v>
      </c>
      <c r="M102" s="8">
        <v>1202163.5290841735</v>
      </c>
      <c r="N102" s="8">
        <v>110.1</v>
      </c>
      <c r="O102" s="8">
        <v>1323.5820454445134</v>
      </c>
      <c r="P102" s="39">
        <v>3.0420041822255681E-4</v>
      </c>
      <c r="Q102" s="39">
        <v>6.0541964615710593E-5</v>
      </c>
    </row>
    <row r="103" spans="2:17" ht="15" x14ac:dyDescent="0.25">
      <c r="B103" s="41" t="s">
        <v>3156</v>
      </c>
      <c r="C103" s="3" t="s">
        <v>3098</v>
      </c>
      <c r="D103" s="3" t="s">
        <v>3171</v>
      </c>
      <c r="E103" s="3"/>
      <c r="F103" s="3" t="s">
        <v>85</v>
      </c>
      <c r="G103" s="3" t="s">
        <v>3113</v>
      </c>
      <c r="H103" s="3" t="s">
        <v>1849</v>
      </c>
      <c r="I103" s="8">
        <v>4.6700000000000141</v>
      </c>
      <c r="J103" s="3" t="s">
        <v>78</v>
      </c>
      <c r="K103" s="39">
        <v>2.2000000000000002E-2</v>
      </c>
      <c r="L103" s="39">
        <v>6.7000000000007687E-3</v>
      </c>
      <c r="M103" s="8">
        <v>942847.68244371307</v>
      </c>
      <c r="N103" s="8">
        <v>109.71</v>
      </c>
      <c r="O103" s="8">
        <v>1034.3981921593002</v>
      </c>
      <c r="P103" s="39">
        <v>2.3773695310126282E-4</v>
      </c>
      <c r="Q103" s="39">
        <v>4.7314406359472392E-5</v>
      </c>
    </row>
    <row r="104" spans="2:17" ht="15" x14ac:dyDescent="0.25">
      <c r="B104" s="41" t="s">
        <v>3156</v>
      </c>
      <c r="C104" s="3" t="s">
        <v>3098</v>
      </c>
      <c r="D104" s="3" t="s">
        <v>3172</v>
      </c>
      <c r="E104" s="3"/>
      <c r="F104" s="3" t="s">
        <v>85</v>
      </c>
      <c r="G104" s="3" t="s">
        <v>3173</v>
      </c>
      <c r="H104" s="3" t="s">
        <v>1849</v>
      </c>
      <c r="I104" s="8">
        <v>4.7999999999994989</v>
      </c>
      <c r="J104" s="3" t="s">
        <v>78</v>
      </c>
      <c r="K104" s="39">
        <v>1.89E-2</v>
      </c>
      <c r="L104" s="39">
        <v>6.9999999999971804E-3</v>
      </c>
      <c r="M104" s="8">
        <v>528951.97130160243</v>
      </c>
      <c r="N104" s="8">
        <v>107.65</v>
      </c>
      <c r="O104" s="8">
        <v>569.41679634440663</v>
      </c>
      <c r="P104" s="39">
        <v>1.3086973201781657E-4</v>
      </c>
      <c r="Q104" s="39">
        <v>2.6045692939493368E-5</v>
      </c>
    </row>
    <row r="105" spans="2:17" ht="15" x14ac:dyDescent="0.25">
      <c r="B105" s="41" t="s">
        <v>3156</v>
      </c>
      <c r="C105" s="3" t="s">
        <v>3098</v>
      </c>
      <c r="D105" s="3" t="s">
        <v>3174</v>
      </c>
      <c r="E105" s="3"/>
      <c r="F105" s="3" t="s">
        <v>85</v>
      </c>
      <c r="G105" s="3" t="s">
        <v>3175</v>
      </c>
      <c r="H105" s="3" t="s">
        <v>1849</v>
      </c>
      <c r="I105" s="8">
        <v>5.2900000000003384</v>
      </c>
      <c r="J105" s="3" t="s">
        <v>78</v>
      </c>
      <c r="K105" s="39">
        <v>1.7500000000000002E-2</v>
      </c>
      <c r="L105" s="39">
        <v>1.3100000000000856E-2</v>
      </c>
      <c r="M105" s="8">
        <v>1139391.3801882404</v>
      </c>
      <c r="N105" s="8">
        <v>102.54</v>
      </c>
      <c r="O105" s="8">
        <v>1168.3319216836426</v>
      </c>
      <c r="P105" s="39">
        <v>2.6851909968268512E-4</v>
      </c>
      <c r="Q105" s="39">
        <v>5.3440668907095332E-5</v>
      </c>
    </row>
    <row r="106" spans="2:17" ht="15" x14ac:dyDescent="0.25">
      <c r="B106" s="41" t="s">
        <v>3156</v>
      </c>
      <c r="C106" s="3" t="s">
        <v>3098</v>
      </c>
      <c r="D106" s="3" t="s">
        <v>3176</v>
      </c>
      <c r="E106" s="3"/>
      <c r="F106" s="3" t="s">
        <v>85</v>
      </c>
      <c r="G106" s="3" t="s">
        <v>3177</v>
      </c>
      <c r="H106" s="3" t="s">
        <v>1849</v>
      </c>
      <c r="I106" s="8">
        <v>0.57999999999467722</v>
      </c>
      <c r="J106" s="3" t="s">
        <v>78</v>
      </c>
      <c r="K106" s="39">
        <v>5.7000000000000002E-2</v>
      </c>
      <c r="L106" s="39">
        <v>6.699999999938513E-3</v>
      </c>
      <c r="M106" s="8">
        <v>59925.273221498588</v>
      </c>
      <c r="N106" s="8">
        <v>128.02000000000001</v>
      </c>
      <c r="O106" s="8">
        <v>76.716335455409151</v>
      </c>
      <c r="P106" s="39">
        <v>1.7631805606882386E-5</v>
      </c>
      <c r="Q106" s="39">
        <v>3.5090818000848079E-6</v>
      </c>
    </row>
    <row r="107" spans="2:17" ht="15" x14ac:dyDescent="0.25">
      <c r="B107" s="41" t="s">
        <v>3178</v>
      </c>
      <c r="C107" s="3" t="s">
        <v>3098</v>
      </c>
      <c r="D107" s="3" t="s">
        <v>3179</v>
      </c>
      <c r="E107" s="3"/>
      <c r="F107" s="3" t="s">
        <v>85</v>
      </c>
      <c r="G107" s="3" t="s">
        <v>3180</v>
      </c>
      <c r="H107" s="3" t="s">
        <v>1849</v>
      </c>
      <c r="I107" s="8">
        <v>1.6299999999997288</v>
      </c>
      <c r="J107" s="3" t="s">
        <v>78</v>
      </c>
      <c r="K107" s="39">
        <v>4.8000000000000001E-2</v>
      </c>
      <c r="L107" s="39">
        <v>4.9000000000021388E-3</v>
      </c>
      <c r="M107" s="8">
        <v>536583.71310794889</v>
      </c>
      <c r="N107" s="8">
        <v>128.93</v>
      </c>
      <c r="O107" s="8">
        <v>691.81738077619241</v>
      </c>
      <c r="P107" s="39">
        <v>1.5900120229802106E-4</v>
      </c>
      <c r="Q107" s="39">
        <v>3.1644417912468327E-5</v>
      </c>
    </row>
    <row r="108" spans="2:17" ht="15" x14ac:dyDescent="0.25">
      <c r="B108" s="41" t="s">
        <v>3178</v>
      </c>
      <c r="C108" s="3" t="s">
        <v>3098</v>
      </c>
      <c r="D108" s="3" t="s">
        <v>3181</v>
      </c>
      <c r="E108" s="3"/>
      <c r="F108" s="3" t="s">
        <v>85</v>
      </c>
      <c r="G108" s="3" t="s">
        <v>3182</v>
      </c>
      <c r="H108" s="3" t="s">
        <v>1849</v>
      </c>
      <c r="I108" s="8">
        <v>4.7400000000020404</v>
      </c>
      <c r="J108" s="3" t="s">
        <v>78</v>
      </c>
      <c r="K108" s="39">
        <v>1.5300000000000001E-2</v>
      </c>
      <c r="L108" s="39">
        <v>1.7999999999991568E-2</v>
      </c>
      <c r="M108" s="8">
        <v>233284.9897974405</v>
      </c>
      <c r="N108" s="8">
        <v>98.93</v>
      </c>
      <c r="O108" s="8">
        <v>230.78884005977676</v>
      </c>
      <c r="P108" s="39">
        <v>5.3042470550969721E-5</v>
      </c>
      <c r="Q108" s="39">
        <v>1.0556512032397195E-5</v>
      </c>
    </row>
    <row r="109" spans="2:17" ht="15" x14ac:dyDescent="0.25">
      <c r="B109" s="41" t="s">
        <v>3183</v>
      </c>
      <c r="C109" s="3" t="s">
        <v>3098</v>
      </c>
      <c r="D109" s="3" t="s">
        <v>3184</v>
      </c>
      <c r="E109" s="3"/>
      <c r="F109" s="3" t="s">
        <v>85</v>
      </c>
      <c r="G109" s="3" t="s">
        <v>3185</v>
      </c>
      <c r="H109" s="3" t="s">
        <v>1849</v>
      </c>
      <c r="I109" s="8">
        <v>1.9400000000005617</v>
      </c>
      <c r="J109" s="3" t="s">
        <v>78</v>
      </c>
      <c r="K109" s="39">
        <v>4.1700000000000001E-2</v>
      </c>
      <c r="L109" s="39">
        <v>5.5000000000092778E-3</v>
      </c>
      <c r="M109" s="8">
        <v>396845.10102725594</v>
      </c>
      <c r="N109" s="8">
        <v>125.42</v>
      </c>
      <c r="O109" s="8">
        <v>497.72312498429631</v>
      </c>
      <c r="P109" s="39">
        <v>1.1439229120731382E-4</v>
      </c>
      <c r="Q109" s="39">
        <v>2.2766352811245803E-5</v>
      </c>
    </row>
    <row r="110" spans="2:17" ht="15" x14ac:dyDescent="0.25">
      <c r="B110" s="41" t="s">
        <v>3183</v>
      </c>
      <c r="C110" s="3" t="s">
        <v>3098</v>
      </c>
      <c r="D110" s="3" t="s">
        <v>3186</v>
      </c>
      <c r="E110" s="3"/>
      <c r="F110" s="3" t="s">
        <v>85</v>
      </c>
      <c r="G110" s="3" t="s">
        <v>3187</v>
      </c>
      <c r="H110" s="3" t="s">
        <v>1849</v>
      </c>
      <c r="I110" s="8">
        <v>1.9399999999993747</v>
      </c>
      <c r="J110" s="3" t="s">
        <v>78</v>
      </c>
      <c r="K110" s="39">
        <v>4.1700000000000001E-2</v>
      </c>
      <c r="L110" s="39">
        <v>5.4999999999960714E-3</v>
      </c>
      <c r="M110" s="8">
        <v>271994.97216530924</v>
      </c>
      <c r="N110" s="8">
        <v>125.42</v>
      </c>
      <c r="O110" s="8">
        <v>341.13609466778757</v>
      </c>
      <c r="P110" s="39">
        <v>7.8403709861370343E-5</v>
      </c>
      <c r="Q110" s="39">
        <v>1.5603905661611443E-5</v>
      </c>
    </row>
    <row r="111" spans="2:17" ht="15" x14ac:dyDescent="0.25">
      <c r="B111" s="41" t="s">
        <v>3183</v>
      </c>
      <c r="C111" s="3" t="s">
        <v>3098</v>
      </c>
      <c r="D111" s="3" t="s">
        <v>3188</v>
      </c>
      <c r="E111" s="3"/>
      <c r="F111" s="3" t="s">
        <v>85</v>
      </c>
      <c r="G111" s="3" t="s">
        <v>3189</v>
      </c>
      <c r="H111" s="3" t="s">
        <v>1849</v>
      </c>
      <c r="I111" s="8">
        <v>1.9400000000010185</v>
      </c>
      <c r="J111" s="3" t="s">
        <v>78</v>
      </c>
      <c r="K111" s="39">
        <v>4.1700000000000001E-2</v>
      </c>
      <c r="L111" s="39">
        <v>5.4999999999894413E-3</v>
      </c>
      <c r="M111" s="8">
        <v>334420.04313481029</v>
      </c>
      <c r="N111" s="8">
        <v>125.42</v>
      </c>
      <c r="O111" s="8">
        <v>419.42961799920153</v>
      </c>
      <c r="P111" s="39">
        <v>9.6398002412788957E-5</v>
      </c>
      <c r="Q111" s="39">
        <v>1.9185129610277104E-5</v>
      </c>
    </row>
    <row r="112" spans="2:17" ht="15" x14ac:dyDescent="0.25">
      <c r="B112" s="41" t="s">
        <v>3183</v>
      </c>
      <c r="C112" s="3" t="s">
        <v>3098</v>
      </c>
      <c r="D112" s="3" t="s">
        <v>3190</v>
      </c>
      <c r="E112" s="3"/>
      <c r="F112" s="3" t="s">
        <v>85</v>
      </c>
      <c r="G112" s="3" t="s">
        <v>3191</v>
      </c>
      <c r="H112" s="3" t="s">
        <v>1849</v>
      </c>
      <c r="I112" s="8">
        <v>2.4799999999992899</v>
      </c>
      <c r="J112" s="3" t="s">
        <v>78</v>
      </c>
      <c r="K112" s="39">
        <v>1.7500000000000002E-2</v>
      </c>
      <c r="L112" s="39">
        <v>1.8000000000008145E-2</v>
      </c>
      <c r="M112" s="8">
        <v>242189.47772527506</v>
      </c>
      <c r="N112" s="8">
        <v>100.03</v>
      </c>
      <c r="O112" s="8">
        <v>242.2621349942213</v>
      </c>
      <c r="P112" s="39">
        <v>5.5679391419956445E-5</v>
      </c>
      <c r="Q112" s="39">
        <v>1.1081312001040976E-5</v>
      </c>
    </row>
    <row r="113" spans="2:17" ht="15" x14ac:dyDescent="0.25">
      <c r="B113" s="41" t="s">
        <v>3183</v>
      </c>
      <c r="C113" s="3" t="s">
        <v>3098</v>
      </c>
      <c r="D113" s="3" t="s">
        <v>3192</v>
      </c>
      <c r="E113" s="3"/>
      <c r="F113" s="3" t="s">
        <v>85</v>
      </c>
      <c r="G113" s="3" t="s">
        <v>3193</v>
      </c>
      <c r="H113" s="3" t="s">
        <v>1849</v>
      </c>
      <c r="I113" s="8">
        <v>2.4799999999992632</v>
      </c>
      <c r="J113" s="3" t="s">
        <v>78</v>
      </c>
      <c r="K113" s="39">
        <v>1.7500000000000002E-2</v>
      </c>
      <c r="L113" s="39">
        <v>1.7999999999993552E-2</v>
      </c>
      <c r="M113" s="8">
        <v>418327.261370491</v>
      </c>
      <c r="N113" s="8">
        <v>100.03</v>
      </c>
      <c r="O113" s="8">
        <v>418.4527601647639</v>
      </c>
      <c r="P113" s="39">
        <v>9.6173490027778408E-5</v>
      </c>
      <c r="Q113" s="39">
        <v>1.9140447157345188E-5</v>
      </c>
    </row>
    <row r="114" spans="2:17" ht="15" x14ac:dyDescent="0.25">
      <c r="B114" s="41" t="s">
        <v>3183</v>
      </c>
      <c r="C114" s="3" t="s">
        <v>3098</v>
      </c>
      <c r="D114" s="3" t="s">
        <v>3194</v>
      </c>
      <c r="E114" s="3"/>
      <c r="F114" s="3" t="s">
        <v>85</v>
      </c>
      <c r="G114" s="3" t="s">
        <v>3195</v>
      </c>
      <c r="H114" s="3" t="s">
        <v>1849</v>
      </c>
      <c r="I114" s="8">
        <v>2.5499999999975591</v>
      </c>
      <c r="J114" s="3" t="s">
        <v>78</v>
      </c>
      <c r="K114" s="39">
        <v>1.7500000000000002E-2</v>
      </c>
      <c r="L114" s="39">
        <v>1.7999999999991436E-2</v>
      </c>
      <c r="M114" s="8">
        <v>129167.71065945426</v>
      </c>
      <c r="N114" s="8">
        <v>100.04</v>
      </c>
      <c r="O114" s="8">
        <v>129.21937759327861</v>
      </c>
      <c r="P114" s="39">
        <v>2.9698641532367112E-5</v>
      </c>
      <c r="Q114" s="39">
        <v>5.9106233820881644E-6</v>
      </c>
    </row>
    <row r="115" spans="2:17" ht="15" x14ac:dyDescent="0.25">
      <c r="B115" s="41" t="s">
        <v>3183</v>
      </c>
      <c r="C115" s="3" t="s">
        <v>3098</v>
      </c>
      <c r="D115" s="3" t="s">
        <v>3196</v>
      </c>
      <c r="E115" s="3"/>
      <c r="F115" s="3" t="s">
        <v>85</v>
      </c>
      <c r="G115" s="3" t="s">
        <v>3197</v>
      </c>
      <c r="H115" s="3" t="s">
        <v>1849</v>
      </c>
      <c r="I115" s="8">
        <v>3.1100000000012624</v>
      </c>
      <c r="J115" s="3" t="s">
        <v>78</v>
      </c>
      <c r="K115" s="39">
        <v>1.3500000000000002E-2</v>
      </c>
      <c r="L115" s="39">
        <v>1.799999999999962E-2</v>
      </c>
      <c r="M115" s="8">
        <v>286223.91711898381</v>
      </c>
      <c r="N115" s="8">
        <v>98.75</v>
      </c>
      <c r="O115" s="8">
        <v>282.64611813751316</v>
      </c>
      <c r="P115" s="39">
        <v>6.4960889763005002E-5</v>
      </c>
      <c r="Q115" s="39">
        <v>1.2928515721367601E-5</v>
      </c>
    </row>
    <row r="116" spans="2:17" ht="15" x14ac:dyDescent="0.25">
      <c r="B116" s="41" t="s">
        <v>3183</v>
      </c>
      <c r="C116" s="3" t="s">
        <v>3098</v>
      </c>
      <c r="D116" s="3" t="s">
        <v>3198</v>
      </c>
      <c r="E116" s="3"/>
      <c r="F116" s="3" t="s">
        <v>85</v>
      </c>
      <c r="G116" s="3" t="s">
        <v>3199</v>
      </c>
      <c r="H116" s="3" t="s">
        <v>1849</v>
      </c>
      <c r="I116" s="8">
        <v>3.5299999999988598</v>
      </c>
      <c r="J116" s="3" t="s">
        <v>78</v>
      </c>
      <c r="K116" s="39">
        <v>1.4999999999999999E-2</v>
      </c>
      <c r="L116" s="39">
        <v>1.7999999999988692E-2</v>
      </c>
      <c r="M116" s="8">
        <v>326588.83235990495</v>
      </c>
      <c r="N116" s="8">
        <v>99.11</v>
      </c>
      <c r="O116" s="8">
        <v>323.6821916937742</v>
      </c>
      <c r="P116" s="39">
        <v>7.4392258812616007E-5</v>
      </c>
      <c r="Q116" s="39">
        <v>1.4805546708424008E-5</v>
      </c>
    </row>
    <row r="117" spans="2:17" ht="15" x14ac:dyDescent="0.25">
      <c r="B117" s="41" t="s">
        <v>3183</v>
      </c>
      <c r="C117" s="3" t="s">
        <v>3098</v>
      </c>
      <c r="D117" s="3" t="s">
        <v>3200</v>
      </c>
      <c r="E117" s="3"/>
      <c r="F117" s="3" t="s">
        <v>85</v>
      </c>
      <c r="G117" s="3" t="s">
        <v>3201</v>
      </c>
      <c r="H117" s="3" t="s">
        <v>1849</v>
      </c>
      <c r="I117" s="8">
        <v>3.8700000000004668</v>
      </c>
      <c r="J117" s="3" t="s">
        <v>78</v>
      </c>
      <c r="K117" s="39">
        <v>1.55E-2</v>
      </c>
      <c r="L117" s="39">
        <v>1.7999999999995724E-2</v>
      </c>
      <c r="M117" s="8">
        <v>899036.65699179342</v>
      </c>
      <c r="N117" s="8">
        <v>99.22</v>
      </c>
      <c r="O117" s="8">
        <v>892.02417120851032</v>
      </c>
      <c r="P117" s="39">
        <v>2.0501496441433412E-4</v>
      </c>
      <c r="Q117" s="39">
        <v>4.0802076452712183E-5</v>
      </c>
    </row>
    <row r="118" spans="2:17" ht="15" x14ac:dyDescent="0.25">
      <c r="B118" s="41" t="s">
        <v>3183</v>
      </c>
      <c r="C118" s="3" t="s">
        <v>3098</v>
      </c>
      <c r="D118" s="3" t="s">
        <v>3202</v>
      </c>
      <c r="E118" s="3"/>
      <c r="F118" s="3" t="s">
        <v>85</v>
      </c>
      <c r="G118" s="3" t="s">
        <v>3203</v>
      </c>
      <c r="H118" s="3" t="s">
        <v>1849</v>
      </c>
      <c r="I118" s="8">
        <v>3.9500000000015105</v>
      </c>
      <c r="J118" s="3" t="s">
        <v>78</v>
      </c>
      <c r="K118" s="39">
        <v>1.55E-2</v>
      </c>
      <c r="L118" s="39">
        <v>1.799999999998703E-2</v>
      </c>
      <c r="M118" s="8">
        <v>183476.87311440043</v>
      </c>
      <c r="N118" s="8">
        <v>99.19</v>
      </c>
      <c r="O118" s="8">
        <v>181.99071018591954</v>
      </c>
      <c r="P118" s="39">
        <v>4.1827138968619155E-5</v>
      </c>
      <c r="Q118" s="39">
        <v>8.3244368374335716E-6</v>
      </c>
    </row>
    <row r="119" spans="2:17" ht="15" x14ac:dyDescent="0.25">
      <c r="B119" s="41" t="s">
        <v>3183</v>
      </c>
      <c r="C119" s="3" t="s">
        <v>3098</v>
      </c>
      <c r="D119" s="3" t="s">
        <v>3204</v>
      </c>
      <c r="E119" s="3"/>
      <c r="F119" s="3" t="s">
        <v>85</v>
      </c>
      <c r="G119" s="3" t="s">
        <v>3205</v>
      </c>
      <c r="H119" s="3" t="s">
        <v>1849</v>
      </c>
      <c r="I119" s="8">
        <v>4.2800000000000598</v>
      </c>
      <c r="J119" s="3" t="s">
        <v>78</v>
      </c>
      <c r="K119" s="39">
        <v>1.4999999999999999E-2</v>
      </c>
      <c r="L119" s="39">
        <v>1.8100000000000803E-2</v>
      </c>
      <c r="M119" s="8">
        <v>610977.98259993107</v>
      </c>
      <c r="N119" s="8">
        <v>99.11</v>
      </c>
      <c r="O119" s="8">
        <v>605.54027828611345</v>
      </c>
      <c r="P119" s="39">
        <v>1.3917203435875812E-4</v>
      </c>
      <c r="Q119" s="39">
        <v>2.7698017079910817E-5</v>
      </c>
    </row>
    <row r="120" spans="2:17" ht="15" x14ac:dyDescent="0.25">
      <c r="B120" s="41" t="s">
        <v>3183</v>
      </c>
      <c r="C120" s="3" t="s">
        <v>3098</v>
      </c>
      <c r="D120" s="3" t="s">
        <v>3206</v>
      </c>
      <c r="E120" s="3"/>
      <c r="F120" s="3" t="s">
        <v>85</v>
      </c>
      <c r="G120" s="3" t="s">
        <v>3207</v>
      </c>
      <c r="H120" s="3" t="s">
        <v>1849</v>
      </c>
      <c r="I120" s="8">
        <v>4.669999999999729</v>
      </c>
      <c r="J120" s="3" t="s">
        <v>78</v>
      </c>
      <c r="K120" s="39">
        <v>1.4800000000000001E-2</v>
      </c>
      <c r="L120" s="39">
        <v>1.8000000000003232E-2</v>
      </c>
      <c r="M120" s="8">
        <v>1031426.2612781256</v>
      </c>
      <c r="N120" s="8">
        <v>98.7</v>
      </c>
      <c r="O120" s="8">
        <v>1018.0177197443304</v>
      </c>
      <c r="P120" s="39">
        <v>2.3397220986039833E-4</v>
      </c>
      <c r="Q120" s="39">
        <v>4.6565147192087219E-5</v>
      </c>
    </row>
    <row r="121" spans="2:17" ht="15" x14ac:dyDescent="0.25">
      <c r="B121" s="41" t="s">
        <v>3183</v>
      </c>
      <c r="C121" s="3" t="s">
        <v>3098</v>
      </c>
      <c r="D121" s="3" t="s">
        <v>3208</v>
      </c>
      <c r="E121" s="3"/>
      <c r="F121" s="3" t="s">
        <v>85</v>
      </c>
      <c r="G121" s="3" t="s">
        <v>3209</v>
      </c>
      <c r="H121" s="3" t="s">
        <v>1849</v>
      </c>
      <c r="I121" s="8">
        <v>4.7000000000002622</v>
      </c>
      <c r="J121" s="3" t="s">
        <v>78</v>
      </c>
      <c r="K121" s="39">
        <v>1.4800000000000001E-2</v>
      </c>
      <c r="L121" s="39">
        <v>1.8000000000002299E-2</v>
      </c>
      <c r="M121" s="8">
        <v>792620.08609132352</v>
      </c>
      <c r="N121" s="8">
        <v>98.69</v>
      </c>
      <c r="O121" s="8">
        <v>782.23676271045656</v>
      </c>
      <c r="P121" s="39">
        <v>1.7978239519384243E-4</v>
      </c>
      <c r="Q121" s="39">
        <v>3.5780290743683855E-5</v>
      </c>
    </row>
    <row r="122" spans="2:17" ht="15" x14ac:dyDescent="0.25">
      <c r="B122" s="41" t="s">
        <v>3183</v>
      </c>
      <c r="C122" s="3" t="s">
        <v>3098</v>
      </c>
      <c r="D122" s="3" t="s">
        <v>3210</v>
      </c>
      <c r="E122" s="3"/>
      <c r="F122" s="3" t="s">
        <v>85</v>
      </c>
      <c r="G122" s="3" t="s">
        <v>3211</v>
      </c>
      <c r="H122" s="3" t="s">
        <v>1849</v>
      </c>
      <c r="I122" s="8">
        <v>4.7800000000011362</v>
      </c>
      <c r="J122" s="3" t="s">
        <v>78</v>
      </c>
      <c r="K122" s="39">
        <v>1.4800000000000001E-2</v>
      </c>
      <c r="L122" s="39">
        <v>1.7999999999994909E-2</v>
      </c>
      <c r="M122" s="8">
        <v>223841.78835532154</v>
      </c>
      <c r="N122" s="8">
        <v>98.68</v>
      </c>
      <c r="O122" s="8">
        <v>220.88707725577024</v>
      </c>
      <c r="P122" s="39">
        <v>5.076673675986367E-5</v>
      </c>
      <c r="Q122" s="39">
        <v>1.010359551288367E-5</v>
      </c>
    </row>
    <row r="123" spans="2:17" ht="15" x14ac:dyDescent="0.25">
      <c r="B123" s="41" t="s">
        <v>3183</v>
      </c>
      <c r="C123" s="3" t="s">
        <v>3098</v>
      </c>
      <c r="D123" s="3" t="s">
        <v>3212</v>
      </c>
      <c r="E123" s="3"/>
      <c r="F123" s="3" t="s">
        <v>85</v>
      </c>
      <c r="G123" s="3" t="s">
        <v>3213</v>
      </c>
      <c r="H123" s="3" t="s">
        <v>1849</v>
      </c>
      <c r="I123" s="8">
        <v>4.8500000000005992</v>
      </c>
      <c r="J123" s="3" t="s">
        <v>78</v>
      </c>
      <c r="K123" s="39">
        <v>1.4800000000000001E-2</v>
      </c>
      <c r="L123" s="39">
        <v>1.8000000000008561E-2</v>
      </c>
      <c r="M123" s="8">
        <v>455022.65245957597</v>
      </c>
      <c r="N123" s="8">
        <v>98.65</v>
      </c>
      <c r="O123" s="8">
        <v>448.87984605540987</v>
      </c>
      <c r="P123" s="39">
        <v>1.0316658296454428E-4</v>
      </c>
      <c r="Q123" s="39">
        <v>2.053221245341493E-5</v>
      </c>
    </row>
    <row r="124" spans="2:17" ht="15" x14ac:dyDescent="0.25">
      <c r="B124" s="41" t="s">
        <v>3183</v>
      </c>
      <c r="C124" s="3" t="s">
        <v>3098</v>
      </c>
      <c r="D124" s="3" t="s">
        <v>3214</v>
      </c>
      <c r="E124" s="3"/>
      <c r="F124" s="3" t="s">
        <v>85</v>
      </c>
      <c r="G124" s="3" t="s">
        <v>3215</v>
      </c>
      <c r="H124" s="3" t="s">
        <v>1849</v>
      </c>
      <c r="I124" s="8">
        <v>5.2600000000000904</v>
      </c>
      <c r="J124" s="3" t="s">
        <v>78</v>
      </c>
      <c r="K124" s="39">
        <v>1.4499999999999999E-2</v>
      </c>
      <c r="L124" s="39">
        <v>1.8000000000000856E-2</v>
      </c>
      <c r="M124" s="8">
        <v>743081.33508454077</v>
      </c>
      <c r="N124" s="8">
        <v>98.37</v>
      </c>
      <c r="O124" s="8">
        <v>730.96910900457465</v>
      </c>
      <c r="P124" s="39">
        <v>1.679994900446714E-4</v>
      </c>
      <c r="Q124" s="39">
        <v>3.343525706233801E-5</v>
      </c>
    </row>
    <row r="125" spans="2:17" ht="15" x14ac:dyDescent="0.25">
      <c r="B125" s="41" t="s">
        <v>3183</v>
      </c>
      <c r="C125" s="3" t="s">
        <v>3098</v>
      </c>
      <c r="D125" s="3" t="s">
        <v>3216</v>
      </c>
      <c r="E125" s="3"/>
      <c r="F125" s="3" t="s">
        <v>85</v>
      </c>
      <c r="G125" s="3" t="s">
        <v>3217</v>
      </c>
      <c r="H125" s="3" t="s">
        <v>1849</v>
      </c>
      <c r="I125" s="8">
        <v>0.58000000000069007</v>
      </c>
      <c r="J125" s="3" t="s">
        <v>78</v>
      </c>
      <c r="K125" s="39">
        <v>4.9200000000000001E-2</v>
      </c>
      <c r="L125" s="39">
        <v>6.6999999999888824E-3</v>
      </c>
      <c r="M125" s="8">
        <v>119850.55461615678</v>
      </c>
      <c r="N125" s="8">
        <v>129.06</v>
      </c>
      <c r="O125" s="8">
        <v>154.67912551450851</v>
      </c>
      <c r="P125" s="39">
        <v>3.5550085341336256E-5</v>
      </c>
      <c r="Q125" s="39">
        <v>7.0751776785725597E-6</v>
      </c>
    </row>
    <row r="126" spans="2:17" ht="15" x14ac:dyDescent="0.25">
      <c r="B126" s="41" t="s">
        <v>3183</v>
      </c>
      <c r="C126" s="3" t="s">
        <v>3098</v>
      </c>
      <c r="D126" s="3" t="s">
        <v>3218</v>
      </c>
      <c r="E126" s="3"/>
      <c r="F126" s="3" t="s">
        <v>85</v>
      </c>
      <c r="G126" s="3" t="s">
        <v>3219</v>
      </c>
      <c r="H126" s="3" t="s">
        <v>1849</v>
      </c>
      <c r="I126" s="8">
        <v>0.3000000000013115</v>
      </c>
      <c r="J126" s="3" t="s">
        <v>78</v>
      </c>
      <c r="K126" s="39">
        <v>5.8299999999999998E-2</v>
      </c>
      <c r="L126" s="39">
        <v>1.4199999999996419E-2</v>
      </c>
      <c r="M126" s="8">
        <v>143820.66521208116</v>
      </c>
      <c r="N126" s="8">
        <v>127.62</v>
      </c>
      <c r="O126" s="8">
        <v>183.54393258633772</v>
      </c>
      <c r="P126" s="39">
        <v>4.2184117899714563E-5</v>
      </c>
      <c r="Q126" s="39">
        <v>8.3954827812268528E-6</v>
      </c>
    </row>
    <row r="127" spans="2:17" ht="15" x14ac:dyDescent="0.25">
      <c r="B127" s="41" t="s">
        <v>3183</v>
      </c>
      <c r="C127" s="3" t="s">
        <v>3098</v>
      </c>
      <c r="D127" s="3" t="s">
        <v>3220</v>
      </c>
      <c r="E127" s="3"/>
      <c r="F127" s="3" t="s">
        <v>85</v>
      </c>
      <c r="G127" s="3" t="s">
        <v>3221</v>
      </c>
      <c r="H127" s="3" t="s">
        <v>1849</v>
      </c>
      <c r="I127" s="8">
        <v>0.16999999999704712</v>
      </c>
      <c r="J127" s="3" t="s">
        <v>78</v>
      </c>
      <c r="K127" s="39">
        <v>5.91E-2</v>
      </c>
      <c r="L127" s="39">
        <v>1.7800000000170235E-2</v>
      </c>
      <c r="M127" s="8">
        <v>11985.048759434512</v>
      </c>
      <c r="N127" s="8">
        <v>126.63</v>
      </c>
      <c r="O127" s="8">
        <v>15.176667416101806</v>
      </c>
      <c r="P127" s="39">
        <v>3.488071322131244E-6</v>
      </c>
      <c r="Q127" s="39">
        <v>6.9419592450082241E-7</v>
      </c>
    </row>
    <row r="128" spans="2:17" ht="15" x14ac:dyDescent="0.25">
      <c r="B128" s="41" t="s">
        <v>3222</v>
      </c>
      <c r="C128" s="3" t="s">
        <v>3098</v>
      </c>
      <c r="D128" s="3" t="s">
        <v>3223</v>
      </c>
      <c r="E128" s="3"/>
      <c r="F128" s="3" t="s">
        <v>85</v>
      </c>
      <c r="G128" s="3" t="s">
        <v>3224</v>
      </c>
      <c r="H128" s="3" t="s">
        <v>1849</v>
      </c>
      <c r="I128" s="8">
        <v>3.9399999999996931</v>
      </c>
      <c r="J128" s="3" t="s">
        <v>78</v>
      </c>
      <c r="K128" s="39">
        <v>2.7999999999999997E-2</v>
      </c>
      <c r="L128" s="39">
        <v>7.8000000000001558E-3</v>
      </c>
      <c r="M128" s="8">
        <v>847197.43236461957</v>
      </c>
      <c r="N128" s="8">
        <v>111.93</v>
      </c>
      <c r="O128" s="8">
        <v>948.26808532613825</v>
      </c>
      <c r="P128" s="39">
        <v>2.1794156934671664E-4</v>
      </c>
      <c r="Q128" s="39">
        <v>4.337472925506635E-5</v>
      </c>
    </row>
    <row r="129" spans="2:17" ht="15" x14ac:dyDescent="0.25">
      <c r="B129" s="41" t="s">
        <v>3222</v>
      </c>
      <c r="C129" s="3" t="s">
        <v>3098</v>
      </c>
      <c r="D129" s="3" t="s">
        <v>3225</v>
      </c>
      <c r="E129" s="3"/>
      <c r="F129" s="3" t="s">
        <v>85</v>
      </c>
      <c r="G129" s="3" t="s">
        <v>3226</v>
      </c>
      <c r="H129" s="3" t="s">
        <v>1849</v>
      </c>
      <c r="I129" s="8">
        <v>4.660000000000414</v>
      </c>
      <c r="J129" s="3" t="s">
        <v>78</v>
      </c>
      <c r="K129" s="39">
        <v>1.9900000000000001E-2</v>
      </c>
      <c r="L129" s="39">
        <v>9.1999999999942232E-3</v>
      </c>
      <c r="M129" s="8">
        <v>754923.73060578224</v>
      </c>
      <c r="N129" s="8">
        <v>107.47</v>
      </c>
      <c r="O129" s="8">
        <v>811.31653323175919</v>
      </c>
      <c r="P129" s="39">
        <v>1.8646583305464038E-4</v>
      </c>
      <c r="Q129" s="39">
        <v>3.7110428489200361E-5</v>
      </c>
    </row>
    <row r="130" spans="2:17" ht="15" x14ac:dyDescent="0.25">
      <c r="B130" s="41" t="s">
        <v>3222</v>
      </c>
      <c r="C130" s="3" t="s">
        <v>3098</v>
      </c>
      <c r="D130" s="3" t="s">
        <v>3227</v>
      </c>
      <c r="E130" s="3"/>
      <c r="F130" s="3" t="s">
        <v>85</v>
      </c>
      <c r="G130" s="3" t="s">
        <v>3228</v>
      </c>
      <c r="H130" s="3" t="s">
        <v>1849</v>
      </c>
      <c r="I130" s="8">
        <v>6.329999999999969</v>
      </c>
      <c r="J130" s="3" t="s">
        <v>78</v>
      </c>
      <c r="K130" s="39">
        <v>1.67E-2</v>
      </c>
      <c r="L130" s="39">
        <v>1.3400000000000785E-2</v>
      </c>
      <c r="M130" s="8">
        <v>2231837.9386879448</v>
      </c>
      <c r="N130" s="8">
        <v>104.75</v>
      </c>
      <c r="O130" s="8">
        <v>2337.8502410252649</v>
      </c>
      <c r="P130" s="39">
        <v>5.3731087053447376E-4</v>
      </c>
      <c r="Q130" s="39">
        <v>1.0693560482791814E-4</v>
      </c>
    </row>
    <row r="131" spans="2:17" ht="15" x14ac:dyDescent="0.25">
      <c r="B131" s="41" t="s">
        <v>3229</v>
      </c>
      <c r="C131" s="3" t="s">
        <v>3033</v>
      </c>
      <c r="D131" s="3" t="s">
        <v>3230</v>
      </c>
      <c r="E131" s="3"/>
      <c r="F131" s="3" t="s">
        <v>85</v>
      </c>
      <c r="G131" s="3" t="s">
        <v>3231</v>
      </c>
      <c r="H131" s="3" t="s">
        <v>1849</v>
      </c>
      <c r="I131" s="8">
        <v>1.0000000006917555</v>
      </c>
      <c r="J131" s="3" t="s">
        <v>52</v>
      </c>
      <c r="K131" s="39">
        <v>9.0000000000000011E-3</v>
      </c>
      <c r="L131" s="39">
        <v>0.5</v>
      </c>
      <c r="M131" s="8">
        <v>240.38853805325925</v>
      </c>
      <c r="N131" s="8">
        <v>100</v>
      </c>
      <c r="O131" s="8">
        <v>0.85722552669903962</v>
      </c>
      <c r="P131" s="39">
        <v>1.9701715101863794E-7</v>
      </c>
      <c r="Q131" s="39">
        <v>3.9210351699556042E-8</v>
      </c>
    </row>
    <row r="132" spans="2:17" ht="15" x14ac:dyDescent="0.25">
      <c r="B132" s="41" t="s">
        <v>3229</v>
      </c>
      <c r="C132" s="3" t="s">
        <v>3033</v>
      </c>
      <c r="D132" s="3" t="s">
        <v>3232</v>
      </c>
      <c r="E132" s="3"/>
      <c r="F132" s="3" t="s">
        <v>85</v>
      </c>
      <c r="G132" s="3" t="s">
        <v>3231</v>
      </c>
      <c r="H132" s="3" t="s">
        <v>1849</v>
      </c>
      <c r="I132" s="8">
        <v>0.49999999854858435</v>
      </c>
      <c r="J132" s="3" t="s">
        <v>52</v>
      </c>
      <c r="K132" s="39">
        <v>9.0000000000000011E-3</v>
      </c>
      <c r="L132" s="39">
        <v>0.5</v>
      </c>
      <c r="M132" s="8">
        <v>120.19409719668329</v>
      </c>
      <c r="N132" s="8">
        <v>100</v>
      </c>
      <c r="O132" s="8">
        <v>0.42861215060474933</v>
      </c>
      <c r="P132" s="39">
        <v>9.8508434681467702E-8</v>
      </c>
      <c r="Q132" s="39">
        <v>1.9605147822220272E-8</v>
      </c>
    </row>
    <row r="133" spans="2:17" ht="15" x14ac:dyDescent="0.25">
      <c r="B133" s="41" t="s">
        <v>3233</v>
      </c>
      <c r="C133" s="3" t="s">
        <v>3098</v>
      </c>
      <c r="D133" s="3" t="s">
        <v>3234</v>
      </c>
      <c r="E133" s="3"/>
      <c r="F133" s="3" t="s">
        <v>817</v>
      </c>
      <c r="G133" s="3" t="s">
        <v>3235</v>
      </c>
      <c r="H133" s="3" t="s">
        <v>261</v>
      </c>
      <c r="I133" s="8">
        <v>7.8000000000000007</v>
      </c>
      <c r="J133" s="3" t="s">
        <v>78</v>
      </c>
      <c r="K133" s="39">
        <v>4.2500000000000003E-2</v>
      </c>
      <c r="L133" s="39">
        <v>4.3499999999999997E-2</v>
      </c>
      <c r="M133" s="8">
        <v>21428.930272180802</v>
      </c>
      <c r="N133" s="8">
        <v>101.01</v>
      </c>
      <c r="O133" s="8">
        <v>21.645362008368</v>
      </c>
      <c r="P133" s="39">
        <v>4.9747790083634994E-6</v>
      </c>
      <c r="Q133" s="39">
        <v>9.9008047541530222E-7</v>
      </c>
    </row>
    <row r="134" spans="2:17" ht="15" x14ac:dyDescent="0.25">
      <c r="B134" s="41" t="s">
        <v>3233</v>
      </c>
      <c r="C134" s="3" t="s">
        <v>3098</v>
      </c>
      <c r="D134" s="3" t="s">
        <v>3236</v>
      </c>
      <c r="E134" s="3"/>
      <c r="F134" s="3" t="s">
        <v>817</v>
      </c>
      <c r="G134" s="3" t="s">
        <v>3237</v>
      </c>
      <c r="H134" s="3" t="s">
        <v>261</v>
      </c>
      <c r="I134" s="8">
        <v>7.8000000000000007</v>
      </c>
      <c r="J134" s="3" t="s">
        <v>78</v>
      </c>
      <c r="K134" s="39">
        <v>4.2500000000000003E-2</v>
      </c>
      <c r="L134" s="39">
        <v>4.3499999999999997E-2</v>
      </c>
      <c r="M134" s="8">
        <v>8871.8458098431984</v>
      </c>
      <c r="N134" s="8">
        <v>101.01</v>
      </c>
      <c r="O134" s="8">
        <v>8.9614556085599997</v>
      </c>
      <c r="P134" s="39">
        <v>2.0596218824434867E-6</v>
      </c>
      <c r="Q134" s="39">
        <v>4.0990592931206774E-7</v>
      </c>
    </row>
    <row r="135" spans="2:17" ht="15" x14ac:dyDescent="0.25">
      <c r="B135" s="41" t="s">
        <v>3233</v>
      </c>
      <c r="C135" s="3" t="s">
        <v>3098</v>
      </c>
      <c r="D135" s="3" t="s">
        <v>3238</v>
      </c>
      <c r="E135" s="3"/>
      <c r="F135" s="3" t="s">
        <v>817</v>
      </c>
      <c r="G135" s="3" t="s">
        <v>3239</v>
      </c>
      <c r="H135" s="3" t="s">
        <v>261</v>
      </c>
      <c r="I135" s="8">
        <v>7.7900000000000018</v>
      </c>
      <c r="J135" s="3" t="s">
        <v>78</v>
      </c>
      <c r="K135" s="39">
        <v>4.2500000000000003E-2</v>
      </c>
      <c r="L135" s="39">
        <v>4.4100000000000007E-2</v>
      </c>
      <c r="M135" s="8">
        <v>20473.498381339195</v>
      </c>
      <c r="N135" s="8">
        <v>100.56</v>
      </c>
      <c r="O135" s="8">
        <v>20.588150969419196</v>
      </c>
      <c r="P135" s="39">
        <v>4.7317989518534986E-6</v>
      </c>
      <c r="Q135" s="39">
        <v>9.4172258666056203E-7</v>
      </c>
    </row>
    <row r="136" spans="2:17" ht="15" x14ac:dyDescent="0.25">
      <c r="B136" s="41" t="s">
        <v>3233</v>
      </c>
      <c r="C136" s="3" t="s">
        <v>3098</v>
      </c>
      <c r="D136" s="3" t="s">
        <v>3240</v>
      </c>
      <c r="E136" s="3"/>
      <c r="F136" s="3" t="s">
        <v>817</v>
      </c>
      <c r="G136" s="3" t="s">
        <v>3241</v>
      </c>
      <c r="H136" s="3" t="s">
        <v>261</v>
      </c>
      <c r="I136" s="8">
        <v>7.8000000000000007</v>
      </c>
      <c r="J136" s="3" t="s">
        <v>78</v>
      </c>
      <c r="K136" s="39">
        <v>4.2500000000000003E-2</v>
      </c>
      <c r="L136" s="39">
        <v>4.3200000000000002E-2</v>
      </c>
      <c r="M136" s="8">
        <v>21838.225739519999</v>
      </c>
      <c r="N136" s="8">
        <v>101.11</v>
      </c>
      <c r="O136" s="8">
        <v>22.0806327093552</v>
      </c>
      <c r="P136" s="39">
        <v>5.0748177855107546E-6</v>
      </c>
      <c r="Q136" s="39">
        <v>1.0099901919818884E-6</v>
      </c>
    </row>
    <row r="137" spans="2:17" ht="15" x14ac:dyDescent="0.25">
      <c r="B137" s="41" t="s">
        <v>3233</v>
      </c>
      <c r="C137" s="3" t="s">
        <v>3098</v>
      </c>
      <c r="D137" s="3" t="s">
        <v>3242</v>
      </c>
      <c r="E137" s="3"/>
      <c r="F137" s="3" t="s">
        <v>817</v>
      </c>
      <c r="G137" s="3" t="s">
        <v>3243</v>
      </c>
      <c r="H137" s="3" t="s">
        <v>261</v>
      </c>
      <c r="I137" s="8">
        <v>7.7999999999999989</v>
      </c>
      <c r="J137" s="3" t="s">
        <v>78</v>
      </c>
      <c r="K137" s="39">
        <v>4.2500000000000003E-2</v>
      </c>
      <c r="L137" s="39">
        <v>4.3299999999999998E-2</v>
      </c>
      <c r="M137" s="8">
        <v>11601.652571495999</v>
      </c>
      <c r="N137" s="8">
        <v>101.05</v>
      </c>
      <c r="O137" s="8">
        <v>11.7234697569888</v>
      </c>
      <c r="P137" s="39">
        <v>2.6944188426927357E-6</v>
      </c>
      <c r="Q137" s="39">
        <v>5.3624321487573667E-7</v>
      </c>
    </row>
    <row r="138" spans="2:17" ht="15" x14ac:dyDescent="0.25">
      <c r="B138" s="41" t="s">
        <v>3233</v>
      </c>
      <c r="C138" s="3" t="s">
        <v>3098</v>
      </c>
      <c r="D138" s="3" t="s">
        <v>3244</v>
      </c>
      <c r="E138" s="3"/>
      <c r="F138" s="3" t="s">
        <v>817</v>
      </c>
      <c r="G138" s="3" t="s">
        <v>2873</v>
      </c>
      <c r="H138" s="3" t="s">
        <v>261</v>
      </c>
      <c r="I138" s="8">
        <v>7.7999999999999989</v>
      </c>
      <c r="J138" s="3" t="s">
        <v>78</v>
      </c>
      <c r="K138" s="39">
        <v>4.2500000000000003E-2</v>
      </c>
      <c r="L138" s="39">
        <v>4.3200000000000002E-2</v>
      </c>
      <c r="M138" s="8">
        <v>20473.460322388801</v>
      </c>
      <c r="N138" s="8">
        <v>101.1</v>
      </c>
      <c r="O138" s="8">
        <v>20.698664646643198</v>
      </c>
      <c r="P138" s="39">
        <v>4.7571984402694685E-6</v>
      </c>
      <c r="Q138" s="39">
        <v>9.4677759262643752E-7</v>
      </c>
    </row>
    <row r="139" spans="2:17" ht="15" x14ac:dyDescent="0.25">
      <c r="B139" s="41" t="s">
        <v>3233</v>
      </c>
      <c r="C139" s="3" t="s">
        <v>3098</v>
      </c>
      <c r="D139" s="3" t="s">
        <v>3245</v>
      </c>
      <c r="E139" s="3"/>
      <c r="F139" s="3" t="s">
        <v>817</v>
      </c>
      <c r="G139" s="3" t="s">
        <v>3246</v>
      </c>
      <c r="H139" s="3" t="s">
        <v>261</v>
      </c>
      <c r="I139" s="8">
        <v>7.8000000000000007</v>
      </c>
      <c r="J139" s="3" t="s">
        <v>78</v>
      </c>
      <c r="K139" s="39">
        <v>4.2500000000000003E-2</v>
      </c>
      <c r="L139" s="39">
        <v>4.3199999999999995E-2</v>
      </c>
      <c r="M139" s="8">
        <v>10919.1985023984</v>
      </c>
      <c r="N139" s="8">
        <v>101.14</v>
      </c>
      <c r="O139" s="8">
        <v>11.0436798144192</v>
      </c>
      <c r="P139" s="39">
        <v>2.538181920663689E-6</v>
      </c>
      <c r="Q139" s="39">
        <v>5.0514894399860126E-7</v>
      </c>
    </row>
    <row r="140" spans="2:17" ht="15" x14ac:dyDescent="0.25">
      <c r="B140" s="41" t="s">
        <v>3233</v>
      </c>
      <c r="C140" s="3" t="s">
        <v>3098</v>
      </c>
      <c r="D140" s="3" t="s">
        <v>3247</v>
      </c>
      <c r="E140" s="3"/>
      <c r="F140" s="3" t="s">
        <v>817</v>
      </c>
      <c r="G140" s="3" t="s">
        <v>3248</v>
      </c>
      <c r="H140" s="3" t="s">
        <v>261</v>
      </c>
      <c r="I140" s="8">
        <v>7.7999999999999989</v>
      </c>
      <c r="J140" s="3" t="s">
        <v>78</v>
      </c>
      <c r="K140" s="39">
        <v>4.2500000000000003E-2</v>
      </c>
      <c r="L140" s="39">
        <v>4.3199999999999995E-2</v>
      </c>
      <c r="M140" s="8">
        <v>16378.802510966398</v>
      </c>
      <c r="N140" s="8">
        <v>101.14</v>
      </c>
      <c r="O140" s="8">
        <v>16.565519721628799</v>
      </c>
      <c r="P140" s="39">
        <v>3.8072728809955337E-6</v>
      </c>
      <c r="Q140" s="39">
        <v>7.5772341599790178E-7</v>
      </c>
    </row>
    <row r="141" spans="2:17" ht="15" x14ac:dyDescent="0.25">
      <c r="B141" s="41" t="s">
        <v>3233</v>
      </c>
      <c r="C141" s="3" t="s">
        <v>3098</v>
      </c>
      <c r="D141" s="3" t="s">
        <v>3249</v>
      </c>
      <c r="E141" s="3"/>
      <c r="F141" s="3" t="s">
        <v>817</v>
      </c>
      <c r="G141" s="3" t="s">
        <v>2639</v>
      </c>
      <c r="H141" s="3" t="s">
        <v>261</v>
      </c>
      <c r="I141" s="8">
        <v>7.8000000000000007</v>
      </c>
      <c r="J141" s="3" t="s">
        <v>78</v>
      </c>
      <c r="K141" s="39">
        <v>4.2500000000000003E-2</v>
      </c>
      <c r="L141" s="39">
        <v>4.3299999999999998E-2</v>
      </c>
      <c r="M141" s="8">
        <v>30027.798260279997</v>
      </c>
      <c r="N141" s="8">
        <v>101.01</v>
      </c>
      <c r="O141" s="8">
        <v>30.331080521279997</v>
      </c>
      <c r="P141" s="39">
        <v>6.9710279098087244E-6</v>
      </c>
      <c r="Q141" s="39">
        <v>1.3873739145946907E-6</v>
      </c>
    </row>
    <row r="142" spans="2:17" ht="15" x14ac:dyDescent="0.25">
      <c r="B142" s="41" t="s">
        <v>3233</v>
      </c>
      <c r="C142" s="3" t="s">
        <v>3098</v>
      </c>
      <c r="D142" s="3" t="s">
        <v>3250</v>
      </c>
      <c r="E142" s="3"/>
      <c r="F142" s="3" t="s">
        <v>85</v>
      </c>
      <c r="G142" s="3" t="s">
        <v>3251</v>
      </c>
      <c r="H142" s="3" t="s">
        <v>1849</v>
      </c>
      <c r="I142" s="8">
        <v>1.5099999999988949</v>
      </c>
      <c r="J142" s="3" t="s">
        <v>78</v>
      </c>
      <c r="K142" s="39">
        <v>3.8800000000000001E-2</v>
      </c>
      <c r="L142" s="39">
        <v>4.7000000000362151E-3</v>
      </c>
      <c r="M142" s="8">
        <v>83058.565197355609</v>
      </c>
      <c r="N142" s="8">
        <v>128.18</v>
      </c>
      <c r="O142" s="8">
        <v>106.46446941399969</v>
      </c>
      <c r="P142" s="39">
        <v>2.4468854222561308E-5</v>
      </c>
      <c r="Q142" s="39">
        <v>4.8697911567152491E-6</v>
      </c>
    </row>
    <row r="143" spans="2:17" ht="15" x14ac:dyDescent="0.25">
      <c r="B143" s="41" t="s">
        <v>3233</v>
      </c>
      <c r="C143" s="3" t="s">
        <v>3098</v>
      </c>
      <c r="D143" s="3" t="s">
        <v>3252</v>
      </c>
      <c r="E143" s="3"/>
      <c r="F143" s="3" t="s">
        <v>85</v>
      </c>
      <c r="G143" s="3" t="s">
        <v>3253</v>
      </c>
      <c r="H143" s="3" t="s">
        <v>1849</v>
      </c>
      <c r="I143" s="8">
        <v>1.0400000000020624</v>
      </c>
      <c r="J143" s="3" t="s">
        <v>78</v>
      </c>
      <c r="K143" s="39">
        <v>1.5300000000000001E-2</v>
      </c>
      <c r="L143" s="39">
        <v>1.8200000000036094E-2</v>
      </c>
      <c r="M143" s="8">
        <v>119259.97472868173</v>
      </c>
      <c r="N143" s="8">
        <v>99.83</v>
      </c>
      <c r="O143" s="8">
        <v>119.05723281788583</v>
      </c>
      <c r="P143" s="39">
        <v>2.7363063846531661E-5</v>
      </c>
      <c r="Q143" s="39">
        <v>5.4457967311608047E-6</v>
      </c>
    </row>
    <row r="144" spans="2:17" ht="15" x14ac:dyDescent="0.25">
      <c r="B144" s="41" t="s">
        <v>3233</v>
      </c>
      <c r="C144" s="3" t="s">
        <v>3098</v>
      </c>
      <c r="D144" s="3" t="s">
        <v>3254</v>
      </c>
      <c r="E144" s="3"/>
      <c r="F144" s="3" t="s">
        <v>85</v>
      </c>
      <c r="G144" s="3" t="s">
        <v>3255</v>
      </c>
      <c r="H144" s="3" t="s">
        <v>1849</v>
      </c>
      <c r="I144" s="8">
        <v>2.2199999999985871</v>
      </c>
      <c r="J144" s="3" t="s">
        <v>78</v>
      </c>
      <c r="K144" s="39">
        <v>4.7500000000000001E-2</v>
      </c>
      <c r="L144" s="39">
        <v>1.9799999999986474E-2</v>
      </c>
      <c r="M144" s="8">
        <v>261454.54092910403</v>
      </c>
      <c r="N144" s="8">
        <v>106.68</v>
      </c>
      <c r="O144" s="8">
        <v>278.91970451038583</v>
      </c>
      <c r="P144" s="39">
        <v>6.410444373629747E-5</v>
      </c>
      <c r="Q144" s="39">
        <v>1.2758065840505642E-5</v>
      </c>
    </row>
    <row r="145" spans="2:17" ht="15" x14ac:dyDescent="0.25">
      <c r="B145" s="41" t="s">
        <v>3233</v>
      </c>
      <c r="C145" s="3" t="s">
        <v>3098</v>
      </c>
      <c r="D145" s="3" t="s">
        <v>3256</v>
      </c>
      <c r="E145" s="3"/>
      <c r="F145" s="3" t="s">
        <v>85</v>
      </c>
      <c r="G145" s="3" t="s">
        <v>3257</v>
      </c>
      <c r="H145" s="3" t="s">
        <v>1849</v>
      </c>
      <c r="I145" s="8">
        <v>3.7400000000003146</v>
      </c>
      <c r="J145" s="3" t="s">
        <v>78</v>
      </c>
      <c r="K145" s="39">
        <v>2.8500000000000001E-2</v>
      </c>
      <c r="L145" s="39">
        <v>2.4200000000008198E-2</v>
      </c>
      <c r="M145" s="8">
        <v>444931.40032230137</v>
      </c>
      <c r="N145" s="8">
        <v>101.95</v>
      </c>
      <c r="O145" s="8">
        <v>453.6075632974671</v>
      </c>
      <c r="P145" s="39">
        <v>1.0425315977874456E-4</v>
      </c>
      <c r="Q145" s="39">
        <v>2.074846296162244E-5</v>
      </c>
    </row>
    <row r="146" spans="2:17" ht="15" x14ac:dyDescent="0.25">
      <c r="B146" s="41" t="s">
        <v>3233</v>
      </c>
      <c r="C146" s="3" t="s">
        <v>3098</v>
      </c>
      <c r="D146" s="3" t="s">
        <v>3258</v>
      </c>
      <c r="E146" s="3"/>
      <c r="F146" s="3" t="s">
        <v>85</v>
      </c>
      <c r="G146" s="3" t="s">
        <v>3259</v>
      </c>
      <c r="H146" s="3" t="s">
        <v>1849</v>
      </c>
      <c r="I146" s="8">
        <v>5.5600000000003202</v>
      </c>
      <c r="J146" s="3" t="s">
        <v>78</v>
      </c>
      <c r="K146" s="39">
        <v>1.4199999999999999E-2</v>
      </c>
      <c r="L146" s="39">
        <v>1.8000000000004002E-2</v>
      </c>
      <c r="M146" s="8">
        <v>918301.76547816151</v>
      </c>
      <c r="N146" s="8">
        <v>98.1</v>
      </c>
      <c r="O146" s="8">
        <v>900.85403140805806</v>
      </c>
      <c r="P146" s="39">
        <v>2.0704434156914968E-4</v>
      </c>
      <c r="Q146" s="39">
        <v>4.1205963076592118E-5</v>
      </c>
    </row>
    <row r="147" spans="2:17" ht="15" x14ac:dyDescent="0.25">
      <c r="B147" s="41" t="s">
        <v>3260</v>
      </c>
      <c r="C147" s="3" t="s">
        <v>3098</v>
      </c>
      <c r="D147" s="3" t="s">
        <v>3261</v>
      </c>
      <c r="E147" s="3"/>
      <c r="F147" s="3" t="s">
        <v>85</v>
      </c>
      <c r="G147" s="3" t="s">
        <v>3262</v>
      </c>
      <c r="H147" s="3" t="s">
        <v>77</v>
      </c>
      <c r="I147" s="8">
        <v>4.0400000000001404</v>
      </c>
      <c r="J147" s="3" t="s">
        <v>78</v>
      </c>
      <c r="K147" s="39">
        <v>2.35E-2</v>
      </c>
      <c r="L147" s="39">
        <v>7.9000000000020373E-3</v>
      </c>
      <c r="M147" s="8">
        <v>1846668.3925397506</v>
      </c>
      <c r="N147" s="8">
        <v>109.19</v>
      </c>
      <c r="O147" s="8">
        <v>2016.377217971358</v>
      </c>
      <c r="P147" s="39">
        <v>4.6342634754865047E-4</v>
      </c>
      <c r="Q147" s="39">
        <v>9.2231107699371196E-5</v>
      </c>
    </row>
    <row r="148" spans="2:17" ht="15" x14ac:dyDescent="0.25">
      <c r="B148" s="41" t="s">
        <v>3260</v>
      </c>
      <c r="C148" s="3" t="s">
        <v>3098</v>
      </c>
      <c r="D148" s="3" t="s">
        <v>3263</v>
      </c>
      <c r="E148" s="3"/>
      <c r="F148" s="3" t="s">
        <v>85</v>
      </c>
      <c r="G148" s="3" t="s">
        <v>3264</v>
      </c>
      <c r="H148" s="3" t="s">
        <v>77</v>
      </c>
      <c r="I148" s="8">
        <v>4.0400000000008731</v>
      </c>
      <c r="J148" s="3" t="s">
        <v>78</v>
      </c>
      <c r="K148" s="39">
        <v>2.35E-2</v>
      </c>
      <c r="L148" s="39">
        <v>7.9000000000090907E-3</v>
      </c>
      <c r="M148" s="8">
        <v>461667.11243891838</v>
      </c>
      <c r="N148" s="8">
        <v>109.18</v>
      </c>
      <c r="O148" s="8">
        <v>504.04815299312531</v>
      </c>
      <c r="P148" s="39">
        <v>1.1584597983370267E-4</v>
      </c>
      <c r="Q148" s="39">
        <v>2.3055665909154518E-5</v>
      </c>
    </row>
    <row r="149" spans="2:17" ht="15" x14ac:dyDescent="0.25">
      <c r="B149" s="41" t="s">
        <v>3260</v>
      </c>
      <c r="C149" s="3" t="s">
        <v>3098</v>
      </c>
      <c r="D149" s="3" t="s">
        <v>3265</v>
      </c>
      <c r="E149" s="3"/>
      <c r="F149" s="3" t="s">
        <v>85</v>
      </c>
      <c r="G149" s="3" t="s">
        <v>3266</v>
      </c>
      <c r="H149" s="3" t="s">
        <v>77</v>
      </c>
      <c r="I149" s="8">
        <v>3.8100000000000778</v>
      </c>
      <c r="J149" s="3" t="s">
        <v>78</v>
      </c>
      <c r="K149" s="39">
        <v>2.35E-2</v>
      </c>
      <c r="L149" s="39">
        <v>7.6000000000003131E-3</v>
      </c>
      <c r="M149" s="8">
        <v>5648308.0468959222</v>
      </c>
      <c r="N149" s="8">
        <v>108.93</v>
      </c>
      <c r="O149" s="8">
        <v>6152.7019558663824</v>
      </c>
      <c r="P149" s="39">
        <v>1.4140827269568455E-3</v>
      </c>
      <c r="Q149" s="39">
        <v>2.8143073214473546E-4</v>
      </c>
    </row>
    <row r="150" spans="2:17" ht="15" x14ac:dyDescent="0.25">
      <c r="B150" s="41" t="s">
        <v>3267</v>
      </c>
      <c r="C150" s="3" t="s">
        <v>3098</v>
      </c>
      <c r="D150" s="3" t="s">
        <v>3268</v>
      </c>
      <c r="E150" s="3"/>
      <c r="F150" s="3" t="s">
        <v>302</v>
      </c>
      <c r="G150" s="3" t="s">
        <v>3269</v>
      </c>
      <c r="H150" s="3" t="s">
        <v>261</v>
      </c>
      <c r="I150" s="8">
        <v>4.1699999999999875</v>
      </c>
      <c r="J150" s="3" t="s">
        <v>78</v>
      </c>
      <c r="K150" s="39">
        <v>2.6089999999999999E-2</v>
      </c>
      <c r="L150" s="39">
        <v>2.4500000000000025E-2</v>
      </c>
      <c r="M150" s="8">
        <v>9698727.452936165</v>
      </c>
      <c r="N150" s="8">
        <v>104.42</v>
      </c>
      <c r="O150" s="8">
        <v>10127.411206046614</v>
      </c>
      <c r="P150" s="39">
        <v>2.3275948287410785E-3</v>
      </c>
      <c r="Q150" s="39">
        <v>4.6323790277716376E-4</v>
      </c>
    </row>
    <row r="151" spans="2:17" ht="15" x14ac:dyDescent="0.25">
      <c r="B151" s="41" t="s">
        <v>3267</v>
      </c>
      <c r="C151" s="3" t="s">
        <v>3098</v>
      </c>
      <c r="D151" s="3" t="s">
        <v>3270</v>
      </c>
      <c r="E151" s="3"/>
      <c r="F151" s="3" t="s">
        <v>302</v>
      </c>
      <c r="G151" s="3" t="s">
        <v>3075</v>
      </c>
      <c r="H151" s="3" t="s">
        <v>261</v>
      </c>
      <c r="I151" s="8">
        <v>4.169999999999999</v>
      </c>
      <c r="J151" s="3" t="s">
        <v>78</v>
      </c>
      <c r="K151" s="39">
        <v>2.6849999999999999E-2</v>
      </c>
      <c r="L151" s="39">
        <v>2.3699999999999811E-2</v>
      </c>
      <c r="M151" s="8">
        <v>13578217.246679371</v>
      </c>
      <c r="N151" s="8">
        <v>103.99</v>
      </c>
      <c r="O151" s="8">
        <v>14119.988115146742</v>
      </c>
      <c r="P151" s="39">
        <v>3.2452134755897432E-3</v>
      </c>
      <c r="Q151" s="39">
        <v>6.4586235797296093E-4</v>
      </c>
    </row>
    <row r="152" spans="2:17" ht="15" x14ac:dyDescent="0.25">
      <c r="B152" s="41" t="s">
        <v>3271</v>
      </c>
      <c r="C152" s="3" t="s">
        <v>3098</v>
      </c>
      <c r="D152" s="3" t="s">
        <v>3272</v>
      </c>
      <c r="E152" s="3"/>
      <c r="F152" s="3" t="s">
        <v>302</v>
      </c>
      <c r="G152" s="3" t="s">
        <v>3273</v>
      </c>
      <c r="H152" s="3" t="s">
        <v>261</v>
      </c>
      <c r="I152" s="8">
        <v>9.61</v>
      </c>
      <c r="J152" s="3" t="s">
        <v>78</v>
      </c>
      <c r="K152" s="39">
        <v>2.2709999999999998E-2</v>
      </c>
      <c r="L152" s="39">
        <v>1.55E-2</v>
      </c>
      <c r="M152" s="8">
        <v>14493562.70736322</v>
      </c>
      <c r="N152" s="8">
        <v>108.7</v>
      </c>
      <c r="O152" s="8">
        <v>15754.502660801065</v>
      </c>
      <c r="P152" s="39">
        <v>3.6208758760357318E-3</v>
      </c>
      <c r="Q152" s="39">
        <v>7.2062668567554361E-4</v>
      </c>
    </row>
    <row r="153" spans="2:17" ht="15" x14ac:dyDescent="0.25">
      <c r="B153" s="41" t="s">
        <v>3274</v>
      </c>
      <c r="C153" s="3" t="s">
        <v>3033</v>
      </c>
      <c r="D153" s="3" t="s">
        <v>3275</v>
      </c>
      <c r="E153" s="3"/>
      <c r="F153" s="3" t="s">
        <v>298</v>
      </c>
      <c r="G153" s="3" t="s">
        <v>3276</v>
      </c>
      <c r="H153" s="3" t="s">
        <v>1849</v>
      </c>
      <c r="I153" s="8">
        <v>4.5600000000000156</v>
      </c>
      <c r="J153" s="3" t="s">
        <v>78</v>
      </c>
      <c r="K153" s="39">
        <v>1.9599999999999999E-2</v>
      </c>
      <c r="L153" s="39">
        <v>1.1999999999998186E-3</v>
      </c>
      <c r="M153" s="8">
        <v>23229307.332235102</v>
      </c>
      <c r="N153" s="8">
        <v>110.34</v>
      </c>
      <c r="O153" s="8">
        <v>25631.217711205216</v>
      </c>
      <c r="P153" s="39">
        <v>5.8908529124716783E-3</v>
      </c>
      <c r="Q153" s="39">
        <v>1.1723974959241869E-3</v>
      </c>
    </row>
    <row r="154" spans="2:17" ht="15" x14ac:dyDescent="0.25">
      <c r="B154" s="41" t="s">
        <v>3277</v>
      </c>
      <c r="C154" s="3" t="s">
        <v>3098</v>
      </c>
      <c r="D154" s="3" t="s">
        <v>3278</v>
      </c>
      <c r="E154" s="3"/>
      <c r="F154" s="3" t="s">
        <v>302</v>
      </c>
      <c r="G154" s="3" t="s">
        <v>3279</v>
      </c>
      <c r="H154" s="3" t="s">
        <v>261</v>
      </c>
      <c r="I154" s="8">
        <v>2.56</v>
      </c>
      <c r="J154" s="3" t="s">
        <v>78</v>
      </c>
      <c r="K154" s="39">
        <v>4.4999999999999998E-2</v>
      </c>
      <c r="L154" s="39">
        <v>5.5999999999999991E-3</v>
      </c>
      <c r="M154" s="8">
        <v>2852505.601761091</v>
      </c>
      <c r="N154" s="8">
        <v>116.5</v>
      </c>
      <c r="O154" s="8">
        <v>3323.1690238632814</v>
      </c>
      <c r="P154" s="39">
        <v>7.6376784526715992E-4</v>
      </c>
      <c r="Q154" s="39">
        <v>1.5200506998958876E-4</v>
      </c>
    </row>
    <row r="155" spans="2:17" ht="15" x14ac:dyDescent="0.25">
      <c r="B155" s="41" t="s">
        <v>3277</v>
      </c>
      <c r="C155" s="3" t="s">
        <v>3098</v>
      </c>
      <c r="D155" s="3" t="s">
        <v>3280</v>
      </c>
      <c r="E155" s="3"/>
      <c r="F155" s="3" t="s">
        <v>302</v>
      </c>
      <c r="G155" s="3" t="s">
        <v>3279</v>
      </c>
      <c r="H155" s="3" t="s">
        <v>261</v>
      </c>
      <c r="I155" s="8">
        <v>2.56</v>
      </c>
      <c r="J155" s="3" t="s">
        <v>78</v>
      </c>
      <c r="K155" s="39">
        <v>4.7500000000000001E-2</v>
      </c>
      <c r="L155" s="39">
        <v>6.9999999999999993E-3</v>
      </c>
      <c r="M155" s="8">
        <v>13203603.679601235</v>
      </c>
      <c r="N155" s="8">
        <v>116.9</v>
      </c>
      <c r="O155" s="8">
        <v>15435.012700816358</v>
      </c>
      <c r="P155" s="39">
        <v>3.5474471227674629E-3</v>
      </c>
      <c r="Q155" s="39">
        <v>7.0601289583226059E-4</v>
      </c>
    </row>
    <row r="156" spans="2:17" ht="15" x14ac:dyDescent="0.25">
      <c r="B156" s="41" t="s">
        <v>3281</v>
      </c>
      <c r="C156" s="3" t="s">
        <v>3098</v>
      </c>
      <c r="D156" s="3" t="s">
        <v>3282</v>
      </c>
      <c r="E156" s="3"/>
      <c r="F156" s="3" t="s">
        <v>302</v>
      </c>
      <c r="G156" s="3" t="s">
        <v>3283</v>
      </c>
      <c r="H156" s="3" t="s">
        <v>261</v>
      </c>
      <c r="I156" s="8">
        <v>4.0199999999999996</v>
      </c>
      <c r="J156" s="3" t="s">
        <v>78</v>
      </c>
      <c r="K156" s="39">
        <v>5.1695000000000005E-2</v>
      </c>
      <c r="L156" s="39">
        <v>1.1000000000000001E-3</v>
      </c>
      <c r="M156" s="8">
        <v>30525403.594340872</v>
      </c>
      <c r="N156" s="8">
        <v>157.88999999999999</v>
      </c>
      <c r="O156" s="8">
        <v>48196.559735625262</v>
      </c>
      <c r="P156" s="39">
        <v>1.1077072009949894E-2</v>
      </c>
      <c r="Q156" s="39">
        <v>2.2045587760547557E-3</v>
      </c>
    </row>
    <row r="157" spans="2:17" ht="15" x14ac:dyDescent="0.25">
      <c r="B157" s="41" t="s">
        <v>3284</v>
      </c>
      <c r="C157" s="3" t="s">
        <v>3033</v>
      </c>
      <c r="D157" s="3" t="s">
        <v>3285</v>
      </c>
      <c r="E157" s="3"/>
      <c r="F157" s="3" t="s">
        <v>298</v>
      </c>
      <c r="G157" s="3" t="s">
        <v>3286</v>
      </c>
      <c r="H157" s="3" t="s">
        <v>77</v>
      </c>
      <c r="I157" s="8">
        <v>3.56</v>
      </c>
      <c r="J157" s="3" t="s">
        <v>78</v>
      </c>
      <c r="K157" s="39">
        <v>4.7400000000000005E-2</v>
      </c>
      <c r="L157" s="39">
        <v>1.89E-2</v>
      </c>
      <c r="M157" s="8">
        <v>27853442.85024</v>
      </c>
      <c r="N157" s="8">
        <v>110.97</v>
      </c>
      <c r="O157" s="8">
        <v>30908.965530911326</v>
      </c>
      <c r="P157" s="39">
        <v>7.1038439012460798E-3</v>
      </c>
      <c r="Q157" s="39">
        <v>1.4138069520671049E-3</v>
      </c>
    </row>
    <row r="158" spans="2:17" ht="15" x14ac:dyDescent="0.25">
      <c r="B158" s="41" t="s">
        <v>3287</v>
      </c>
      <c r="C158" s="3" t="s">
        <v>3098</v>
      </c>
      <c r="D158" s="3" t="s">
        <v>3288</v>
      </c>
      <c r="E158" s="3"/>
      <c r="F158" s="3" t="s">
        <v>298</v>
      </c>
      <c r="G158" s="3" t="s">
        <v>3289</v>
      </c>
      <c r="H158" s="3" t="s">
        <v>1849</v>
      </c>
      <c r="I158" s="8">
        <v>4.4199999999999866</v>
      </c>
      <c r="J158" s="3" t="s">
        <v>78</v>
      </c>
      <c r="K158" s="39">
        <v>2.75E-2</v>
      </c>
      <c r="L158" s="39">
        <v>3.6000000000013482E-3</v>
      </c>
      <c r="M158" s="8">
        <v>2950596.5974682248</v>
      </c>
      <c r="N158" s="8">
        <v>112.7</v>
      </c>
      <c r="O158" s="8">
        <v>3325.3223655538291</v>
      </c>
      <c r="P158" s="39">
        <v>7.6426275032053024E-4</v>
      </c>
      <c r="Q158" s="39">
        <v>1.5210356598904974E-4</v>
      </c>
    </row>
    <row r="159" spans="2:17" ht="15" x14ac:dyDescent="0.25">
      <c r="B159" s="41" t="s">
        <v>3290</v>
      </c>
      <c r="C159" s="3" t="s">
        <v>3098</v>
      </c>
      <c r="D159" s="3" t="s">
        <v>3291</v>
      </c>
      <c r="E159" s="3"/>
      <c r="F159" s="3" t="s">
        <v>302</v>
      </c>
      <c r="G159" s="3" t="s">
        <v>3292</v>
      </c>
      <c r="H159" s="3" t="s">
        <v>261</v>
      </c>
      <c r="I159" s="8">
        <v>5.75</v>
      </c>
      <c r="J159" s="3" t="s">
        <v>78</v>
      </c>
      <c r="K159" s="39">
        <v>4.9800000000000004E-2</v>
      </c>
      <c r="L159" s="39">
        <v>4.2000000000000006E-3</v>
      </c>
      <c r="M159" s="8">
        <v>5732024.9802939594</v>
      </c>
      <c r="N159" s="8">
        <v>137.38</v>
      </c>
      <c r="O159" s="8">
        <v>7874.6559145501096</v>
      </c>
      <c r="P159" s="39">
        <v>1.8098414305403904E-3</v>
      </c>
      <c r="Q159" s="39">
        <v>3.6019462592474014E-4</v>
      </c>
    </row>
    <row r="160" spans="2:17" ht="15" x14ac:dyDescent="0.25">
      <c r="B160" s="41" t="s">
        <v>3290</v>
      </c>
      <c r="C160" s="3" t="s">
        <v>3098</v>
      </c>
      <c r="D160" s="3" t="s">
        <v>3293</v>
      </c>
      <c r="E160" s="3"/>
      <c r="F160" s="3" t="s">
        <v>302</v>
      </c>
      <c r="G160" s="3" t="s">
        <v>3292</v>
      </c>
      <c r="H160" s="3" t="s">
        <v>261</v>
      </c>
      <c r="I160" s="8">
        <v>5.6899999999999986</v>
      </c>
      <c r="J160" s="3" t="s">
        <v>78</v>
      </c>
      <c r="K160" s="39">
        <v>5.3600000000000002E-2</v>
      </c>
      <c r="L160" s="39">
        <v>6.9999999999999993E-3</v>
      </c>
      <c r="M160" s="8">
        <v>2931376.6299446016</v>
      </c>
      <c r="N160" s="8">
        <v>136.72999999999999</v>
      </c>
      <c r="O160" s="8">
        <v>4008.0712634895744</v>
      </c>
      <c r="P160" s="39">
        <v>9.2117973254152413E-4</v>
      </c>
      <c r="Q160" s="39">
        <v>1.8333318243973174E-4</v>
      </c>
    </row>
    <row r="161" spans="2:17" ht="15" x14ac:dyDescent="0.25">
      <c r="B161" s="41" t="s">
        <v>3290</v>
      </c>
      <c r="C161" s="3" t="s">
        <v>3098</v>
      </c>
      <c r="D161" s="3" t="s">
        <v>3294</v>
      </c>
      <c r="E161" s="3"/>
      <c r="F161" s="3" t="s">
        <v>302</v>
      </c>
      <c r="G161" s="3" t="s">
        <v>3292</v>
      </c>
      <c r="H161" s="3" t="s">
        <v>261</v>
      </c>
      <c r="I161" s="8">
        <v>5.69</v>
      </c>
      <c r="J161" s="3" t="s">
        <v>78</v>
      </c>
      <c r="K161" s="39">
        <v>5.1299999999999998E-2</v>
      </c>
      <c r="L161" s="39">
        <v>8.3000000000000001E-3</v>
      </c>
      <c r="M161" s="8">
        <v>3469097.4012461277</v>
      </c>
      <c r="N161" s="8">
        <v>132.33000000000001</v>
      </c>
      <c r="O161" s="8">
        <v>4590.6565915542524</v>
      </c>
      <c r="P161" s="39">
        <v>1.0550760036926502E-3</v>
      </c>
      <c r="Q161" s="39">
        <v>2.0998121717148005E-4</v>
      </c>
    </row>
    <row r="162" spans="2:17" ht="15" x14ac:dyDescent="0.25">
      <c r="B162" s="41" t="s">
        <v>3290</v>
      </c>
      <c r="C162" s="3" t="s">
        <v>3098</v>
      </c>
      <c r="D162" s="3" t="s">
        <v>3295</v>
      </c>
      <c r="E162" s="3"/>
      <c r="F162" s="3" t="s">
        <v>302</v>
      </c>
      <c r="G162" s="3" t="s">
        <v>3292</v>
      </c>
      <c r="H162" s="3" t="s">
        <v>261</v>
      </c>
      <c r="I162" s="8">
        <v>5.73</v>
      </c>
      <c r="J162" s="3" t="s">
        <v>78</v>
      </c>
      <c r="K162" s="39">
        <v>4.8499999999999995E-2</v>
      </c>
      <c r="L162" s="39">
        <v>7.1999999999999989E-3</v>
      </c>
      <c r="M162" s="8">
        <v>3631835.6463269084</v>
      </c>
      <c r="N162" s="8">
        <v>131.37</v>
      </c>
      <c r="O162" s="8">
        <v>4771.1424863855618</v>
      </c>
      <c r="P162" s="39">
        <v>1.0965572891784455E-3</v>
      </c>
      <c r="Q162" s="39">
        <v>2.1823682225173956E-4</v>
      </c>
    </row>
    <row r="163" spans="2:17" ht="15" x14ac:dyDescent="0.25">
      <c r="B163" s="41" t="s">
        <v>3290</v>
      </c>
      <c r="C163" s="3" t="s">
        <v>3098</v>
      </c>
      <c r="D163" s="3" t="s">
        <v>3296</v>
      </c>
      <c r="E163" s="3"/>
      <c r="F163" s="3" t="s">
        <v>302</v>
      </c>
      <c r="G163" s="3" t="s">
        <v>3292</v>
      </c>
      <c r="H163" s="3" t="s">
        <v>261</v>
      </c>
      <c r="I163" s="8">
        <v>5.7300000000000013</v>
      </c>
      <c r="J163" s="3" t="s">
        <v>78</v>
      </c>
      <c r="K163" s="39">
        <v>4.8499999999999995E-2</v>
      </c>
      <c r="L163" s="39">
        <v>7.1000000000000004E-3</v>
      </c>
      <c r="M163" s="8">
        <v>976328.24319135828</v>
      </c>
      <c r="N163" s="8">
        <v>131.44</v>
      </c>
      <c r="O163" s="8">
        <v>1283.2858475167486</v>
      </c>
      <c r="P163" s="39">
        <v>2.9493909565884058E-4</v>
      </c>
      <c r="Q163" s="39">
        <v>5.8698776278812986E-5</v>
      </c>
    </row>
    <row r="164" spans="2:17" ht="15" x14ac:dyDescent="0.25">
      <c r="B164" s="41" t="s">
        <v>3290</v>
      </c>
      <c r="C164" s="3" t="s">
        <v>3098</v>
      </c>
      <c r="D164" s="3" t="s">
        <v>3297</v>
      </c>
      <c r="E164" s="3"/>
      <c r="F164" s="3" t="s">
        <v>302</v>
      </c>
      <c r="G164" s="3" t="s">
        <v>3292</v>
      </c>
      <c r="H164" s="3" t="s">
        <v>261</v>
      </c>
      <c r="I164" s="8">
        <v>5.73</v>
      </c>
      <c r="J164" s="3" t="s">
        <v>78</v>
      </c>
      <c r="K164" s="39">
        <v>4.8600000000000004E-2</v>
      </c>
      <c r="L164" s="39">
        <v>7.2000000000000007E-3</v>
      </c>
      <c r="M164" s="8">
        <v>6125930.7020957135</v>
      </c>
      <c r="N164" s="8">
        <v>131.44</v>
      </c>
      <c r="O164" s="8">
        <v>8051.923316181892</v>
      </c>
      <c r="P164" s="39">
        <v>1.8505830059487392E-3</v>
      </c>
      <c r="Q164" s="39">
        <v>3.6830301391175462E-4</v>
      </c>
    </row>
    <row r="165" spans="2:17" ht="15" x14ac:dyDescent="0.25">
      <c r="B165" s="41" t="s">
        <v>3290</v>
      </c>
      <c r="C165" s="3" t="s">
        <v>3098</v>
      </c>
      <c r="D165" s="3" t="s">
        <v>3298</v>
      </c>
      <c r="E165" s="3"/>
      <c r="F165" s="3" t="s">
        <v>302</v>
      </c>
      <c r="G165" s="3" t="s">
        <v>3292</v>
      </c>
      <c r="H165" s="3" t="s">
        <v>261</v>
      </c>
      <c r="I165" s="8">
        <v>5.7799999999999994</v>
      </c>
      <c r="J165" s="3" t="s">
        <v>78</v>
      </c>
      <c r="K165" s="39">
        <v>4.8499999999999995E-2</v>
      </c>
      <c r="L165" s="39">
        <v>2.8000000000000004E-3</v>
      </c>
      <c r="M165" s="8">
        <v>1965505.6257156862</v>
      </c>
      <c r="N165" s="8">
        <v>133.30000000000001</v>
      </c>
      <c r="O165" s="8">
        <v>2620.0190018192543</v>
      </c>
      <c r="P165" s="39">
        <v>6.0216204869777753E-4</v>
      </c>
      <c r="Q165" s="39">
        <v>1.1984228574765774E-4</v>
      </c>
    </row>
    <row r="166" spans="2:17" ht="15" x14ac:dyDescent="0.25">
      <c r="B166" s="41" t="s">
        <v>3290</v>
      </c>
      <c r="C166" s="3" t="s">
        <v>3098</v>
      </c>
      <c r="D166" s="3" t="s">
        <v>3299</v>
      </c>
      <c r="E166" s="3"/>
      <c r="F166" s="3" t="s">
        <v>302</v>
      </c>
      <c r="G166" s="3" t="s">
        <v>3292</v>
      </c>
      <c r="H166" s="3" t="s">
        <v>261</v>
      </c>
      <c r="I166" s="8">
        <v>5.7499999999999991</v>
      </c>
      <c r="J166" s="3" t="s">
        <v>78</v>
      </c>
      <c r="K166" s="39">
        <v>4.8499999999999995E-2</v>
      </c>
      <c r="L166" s="39">
        <v>5.2999999999999992E-3</v>
      </c>
      <c r="M166" s="8">
        <v>768448.57199800306</v>
      </c>
      <c r="N166" s="8">
        <v>130.63999999999999</v>
      </c>
      <c r="O166" s="8">
        <v>1003.9012106066257</v>
      </c>
      <c r="P166" s="39">
        <v>2.3072779596228584E-4</v>
      </c>
      <c r="Q166" s="39">
        <v>4.5919443966016896E-5</v>
      </c>
    </row>
    <row r="167" spans="2:17" ht="15" x14ac:dyDescent="0.25">
      <c r="B167" s="41" t="s">
        <v>3300</v>
      </c>
      <c r="C167" s="3" t="s">
        <v>3033</v>
      </c>
      <c r="D167" s="3" t="s">
        <v>3301</v>
      </c>
      <c r="E167" s="3"/>
      <c r="F167" s="3" t="s">
        <v>302</v>
      </c>
      <c r="G167" s="3" t="s">
        <v>3302</v>
      </c>
      <c r="H167" s="3" t="s">
        <v>261</v>
      </c>
      <c r="I167" s="8">
        <v>0.76000000000001489</v>
      </c>
      <c r="J167" s="3" t="s">
        <v>78</v>
      </c>
      <c r="K167" s="39">
        <v>1.5600000000000001E-2</v>
      </c>
      <c r="L167" s="39">
        <v>1.6699999999999601E-2</v>
      </c>
      <c r="M167" s="8">
        <v>7950990.2723974017</v>
      </c>
      <c r="N167" s="8">
        <v>100.28</v>
      </c>
      <c r="O167" s="8">
        <v>7973.2530455335818</v>
      </c>
      <c r="P167" s="39">
        <v>1.8325021251183705E-3</v>
      </c>
      <c r="Q167" s="39">
        <v>3.647045571645578E-4</v>
      </c>
    </row>
    <row r="168" spans="2:17" ht="15" x14ac:dyDescent="0.25">
      <c r="B168" s="41" t="s">
        <v>3300</v>
      </c>
      <c r="C168" s="3" t="s">
        <v>3033</v>
      </c>
      <c r="D168" s="3" t="s">
        <v>3303</v>
      </c>
      <c r="E168" s="3"/>
      <c r="F168" s="3" t="s">
        <v>302</v>
      </c>
      <c r="G168" s="3" t="s">
        <v>3304</v>
      </c>
      <c r="H168" s="3" t="s">
        <v>261</v>
      </c>
      <c r="I168" s="8">
        <v>0</v>
      </c>
      <c r="J168" s="3" t="s">
        <v>78</v>
      </c>
      <c r="K168" s="39">
        <v>0</v>
      </c>
      <c r="L168" s="39">
        <v>0</v>
      </c>
      <c r="M168" s="8">
        <v>5889.0232762806118</v>
      </c>
      <c r="N168" s="8">
        <v>100</v>
      </c>
      <c r="O168" s="8">
        <v>5.8890232762805681</v>
      </c>
      <c r="P168" s="39">
        <v>1.3534811459045443E-6</v>
      </c>
      <c r="Q168" s="39">
        <v>2.6936980600544168E-7</v>
      </c>
    </row>
    <row r="169" spans="2:17" ht="15" x14ac:dyDescent="0.25">
      <c r="B169" s="41" t="s">
        <v>3300</v>
      </c>
      <c r="C169" s="3" t="s">
        <v>3033</v>
      </c>
      <c r="D169" s="3" t="s">
        <v>3305</v>
      </c>
      <c r="E169" s="3"/>
      <c r="F169" s="3" t="s">
        <v>302</v>
      </c>
      <c r="G169" s="3" t="s">
        <v>2628</v>
      </c>
      <c r="H169" s="3" t="s">
        <v>261</v>
      </c>
      <c r="I169" s="8">
        <v>2.8200000000000047</v>
      </c>
      <c r="J169" s="3" t="s">
        <v>78</v>
      </c>
      <c r="K169" s="39">
        <v>2.0199999999999999E-2</v>
      </c>
      <c r="L169" s="39">
        <v>1.6299999999999971E-2</v>
      </c>
      <c r="M169" s="8">
        <v>68609319.140560389</v>
      </c>
      <c r="N169" s="8">
        <v>101.81</v>
      </c>
      <c r="O169" s="8">
        <v>69851.147817004414</v>
      </c>
      <c r="P169" s="39">
        <v>1.6053971457524702E-2</v>
      </c>
      <c r="Q169" s="39">
        <v>3.1950612612636369E-3</v>
      </c>
    </row>
    <row r="170" spans="2:17" ht="15" x14ac:dyDescent="0.25">
      <c r="B170" s="41" t="s">
        <v>3306</v>
      </c>
      <c r="C170" s="3" t="s">
        <v>3098</v>
      </c>
      <c r="D170" s="3" t="s">
        <v>3307</v>
      </c>
      <c r="E170" s="3"/>
      <c r="F170" s="3" t="s">
        <v>298</v>
      </c>
      <c r="G170" s="3" t="s">
        <v>3308</v>
      </c>
      <c r="H170" s="3" t="s">
        <v>1849</v>
      </c>
      <c r="I170" s="8">
        <v>3.8900000000001516</v>
      </c>
      <c r="J170" s="3" t="s">
        <v>78</v>
      </c>
      <c r="K170" s="39">
        <v>1.95E-2</v>
      </c>
      <c r="L170" s="39">
        <v>1.7899999999999361E-2</v>
      </c>
      <c r="M170" s="8">
        <v>1089852.6058541753</v>
      </c>
      <c r="N170" s="8">
        <v>100.81</v>
      </c>
      <c r="O170" s="8">
        <v>1098.6804118913326</v>
      </c>
      <c r="P170" s="39">
        <v>2.5251101126717824E-4</v>
      </c>
      <c r="Q170" s="39">
        <v>5.0254739288459068E-5</v>
      </c>
    </row>
    <row r="171" spans="2:17" ht="15" x14ac:dyDescent="0.25">
      <c r="B171" s="41" t="s">
        <v>3306</v>
      </c>
      <c r="C171" s="3" t="s">
        <v>3098</v>
      </c>
      <c r="D171" s="3" t="s">
        <v>3309</v>
      </c>
      <c r="E171" s="3"/>
      <c r="F171" s="3" t="s">
        <v>298</v>
      </c>
      <c r="G171" s="3" t="s">
        <v>3310</v>
      </c>
      <c r="H171" s="3" t="s">
        <v>1849</v>
      </c>
      <c r="I171" s="8">
        <v>4.3400000000009662</v>
      </c>
      <c r="J171" s="3" t="s">
        <v>78</v>
      </c>
      <c r="K171" s="39">
        <v>0.02</v>
      </c>
      <c r="L171" s="39">
        <v>1.7900000000010428E-2</v>
      </c>
      <c r="M171" s="8">
        <v>407318.66284269863</v>
      </c>
      <c r="N171" s="8">
        <v>101.11</v>
      </c>
      <c r="O171" s="8">
        <v>411.83990033783795</v>
      </c>
      <c r="P171" s="39">
        <v>9.4653648676105767E-5</v>
      </c>
      <c r="Q171" s="39">
        <v>1.8837968344620021E-5</v>
      </c>
    </row>
    <row r="172" spans="2:17" ht="15" x14ac:dyDescent="0.25">
      <c r="B172" s="41" t="s">
        <v>3311</v>
      </c>
      <c r="C172" s="3" t="s">
        <v>3033</v>
      </c>
      <c r="D172" s="3" t="s">
        <v>3312</v>
      </c>
      <c r="E172" s="3"/>
      <c r="F172" s="3" t="s">
        <v>298</v>
      </c>
      <c r="G172" s="3" t="s">
        <v>3313</v>
      </c>
      <c r="H172" s="3" t="s">
        <v>1849</v>
      </c>
      <c r="I172" s="8">
        <v>0.50000000000002232</v>
      </c>
      <c r="J172" s="3" t="s">
        <v>78</v>
      </c>
      <c r="K172" s="39">
        <v>2.35E-2</v>
      </c>
      <c r="L172" s="39">
        <v>1.0499999999999838E-2</v>
      </c>
      <c r="M172" s="8">
        <v>16417935.633059755</v>
      </c>
      <c r="N172" s="8">
        <v>100.96</v>
      </c>
      <c r="O172" s="8">
        <v>16575.547815136742</v>
      </c>
      <c r="P172" s="39">
        <v>3.8095776495209082E-3</v>
      </c>
      <c r="Q172" s="39">
        <v>7.5818211100997946E-4</v>
      </c>
    </row>
    <row r="173" spans="2:17" ht="15" x14ac:dyDescent="0.25">
      <c r="B173" s="41" t="s">
        <v>3314</v>
      </c>
      <c r="C173" s="3" t="s">
        <v>3098</v>
      </c>
      <c r="D173" s="3" t="s">
        <v>3315</v>
      </c>
      <c r="E173" s="3"/>
      <c r="F173" s="3" t="s">
        <v>298</v>
      </c>
      <c r="G173" s="3" t="s">
        <v>3316</v>
      </c>
      <c r="H173" s="3" t="s">
        <v>1849</v>
      </c>
      <c r="I173" s="8">
        <v>5.8499999999999988</v>
      </c>
      <c r="J173" s="3" t="s">
        <v>78</v>
      </c>
      <c r="K173" s="39">
        <v>2.4199999999999999E-2</v>
      </c>
      <c r="L173" s="39">
        <v>1.03E-2</v>
      </c>
      <c r="M173" s="8">
        <v>2756916.1044490319</v>
      </c>
      <c r="N173" s="8">
        <v>111.48</v>
      </c>
      <c r="O173" s="8">
        <v>3073.410073372987</v>
      </c>
      <c r="P173" s="39">
        <v>7.0636545192443497E-4</v>
      </c>
      <c r="Q173" s="39">
        <v>1.4058084616071218E-4</v>
      </c>
    </row>
    <row r="174" spans="2:17" ht="15" x14ac:dyDescent="0.25">
      <c r="B174" s="41" t="s">
        <v>3317</v>
      </c>
      <c r="C174" s="3" t="s">
        <v>3033</v>
      </c>
      <c r="D174" s="3" t="s">
        <v>3318</v>
      </c>
      <c r="E174" s="3"/>
      <c r="F174" s="3" t="s">
        <v>298</v>
      </c>
      <c r="G174" s="3" t="s">
        <v>3319</v>
      </c>
      <c r="H174" s="3" t="s">
        <v>1849</v>
      </c>
      <c r="I174" s="8">
        <v>6.5400000000000071</v>
      </c>
      <c r="J174" s="3" t="s">
        <v>78</v>
      </c>
      <c r="K174" s="39">
        <v>1.8799999999999997E-2</v>
      </c>
      <c r="L174" s="39">
        <v>4.2000000000000379E-3</v>
      </c>
      <c r="M174" s="8">
        <v>35310059.223587029</v>
      </c>
      <c r="N174" s="8">
        <v>112.45</v>
      </c>
      <c r="O174" s="8">
        <v>39706.161596923353</v>
      </c>
      <c r="P174" s="39">
        <v>9.1257138198335159E-3</v>
      </c>
      <c r="Q174" s="39">
        <v>1.8161994858575583E-3</v>
      </c>
    </row>
    <row r="175" spans="2:17" ht="15" x14ac:dyDescent="0.25">
      <c r="B175" s="41" t="s">
        <v>3317</v>
      </c>
      <c r="C175" s="3" t="s">
        <v>3033</v>
      </c>
      <c r="D175" s="3" t="s">
        <v>3320</v>
      </c>
      <c r="E175" s="3"/>
      <c r="F175" s="3" t="s">
        <v>298</v>
      </c>
      <c r="G175" s="3" t="s">
        <v>3321</v>
      </c>
      <c r="H175" s="3" t="s">
        <v>1849</v>
      </c>
      <c r="I175" s="8">
        <v>0</v>
      </c>
      <c r="J175" s="3" t="s">
        <v>78</v>
      </c>
      <c r="K175" s="39">
        <v>0</v>
      </c>
      <c r="L175" s="39">
        <v>0</v>
      </c>
      <c r="M175" s="8">
        <v>959.85624382551759</v>
      </c>
      <c r="N175" s="8">
        <v>100</v>
      </c>
      <c r="O175" s="8">
        <v>0.95985624382592505</v>
      </c>
      <c r="P175" s="39">
        <v>2.2060488944402164E-7</v>
      </c>
      <c r="Q175" s="39">
        <v>4.3904783197902758E-8</v>
      </c>
    </row>
    <row r="176" spans="2:17" ht="15" x14ac:dyDescent="0.25">
      <c r="B176" s="41" t="s">
        <v>3317</v>
      </c>
      <c r="C176" s="3" t="s">
        <v>3033</v>
      </c>
      <c r="D176" s="3" t="s">
        <v>3322</v>
      </c>
      <c r="E176" s="3"/>
      <c r="F176" s="3" t="s">
        <v>298</v>
      </c>
      <c r="G176" s="3" t="s">
        <v>3323</v>
      </c>
      <c r="H176" s="3" t="s">
        <v>1849</v>
      </c>
      <c r="I176" s="8">
        <v>0</v>
      </c>
      <c r="J176" s="3" t="s">
        <v>78</v>
      </c>
      <c r="K176" s="39">
        <v>0</v>
      </c>
      <c r="L176" s="39">
        <v>0</v>
      </c>
      <c r="M176" s="8">
        <v>7884.6350988447666</v>
      </c>
      <c r="N176" s="8">
        <v>100</v>
      </c>
      <c r="O176" s="8">
        <v>7.8846350988460472</v>
      </c>
      <c r="P176" s="39">
        <v>1.8121349582040455E-6</v>
      </c>
      <c r="Q176" s="39">
        <v>3.6065108378061519E-7</v>
      </c>
    </row>
    <row r="177" spans="2:17" ht="15" x14ac:dyDescent="0.25">
      <c r="B177" s="41" t="s">
        <v>3324</v>
      </c>
      <c r="C177" s="3" t="s">
        <v>3098</v>
      </c>
      <c r="D177" s="3" t="s">
        <v>3325</v>
      </c>
      <c r="E177" s="3"/>
      <c r="F177" s="3" t="s">
        <v>473</v>
      </c>
      <c r="G177" s="3" t="s">
        <v>3326</v>
      </c>
      <c r="H177" s="3" t="s">
        <v>1849</v>
      </c>
      <c r="I177" s="8">
        <v>2.4600000000017657</v>
      </c>
      <c r="J177" s="3" t="s">
        <v>78</v>
      </c>
      <c r="K177" s="39">
        <v>2.4E-2</v>
      </c>
      <c r="L177" s="39">
        <v>1.8000000000011829E-2</v>
      </c>
      <c r="M177" s="8">
        <v>210010.45424219401</v>
      </c>
      <c r="N177" s="8">
        <v>101.71</v>
      </c>
      <c r="O177" s="8">
        <v>213.60163341285318</v>
      </c>
      <c r="P177" s="39">
        <v>4.9092314632742708E-5</v>
      </c>
      <c r="Q177" s="39">
        <v>9.7703520355596011E-6</v>
      </c>
    </row>
    <row r="178" spans="2:17" ht="15" x14ac:dyDescent="0.25">
      <c r="B178" s="41" t="s">
        <v>3324</v>
      </c>
      <c r="C178" s="3" t="s">
        <v>3098</v>
      </c>
      <c r="D178" s="3" t="s">
        <v>3327</v>
      </c>
      <c r="E178" s="3"/>
      <c r="F178" s="3" t="s">
        <v>473</v>
      </c>
      <c r="G178" s="3" t="s">
        <v>3328</v>
      </c>
      <c r="H178" s="3" t="s">
        <v>1849</v>
      </c>
      <c r="I178" s="8">
        <v>2.5199999999987979</v>
      </c>
      <c r="J178" s="3" t="s">
        <v>78</v>
      </c>
      <c r="K178" s="39">
        <v>3.15E-2</v>
      </c>
      <c r="L178" s="39">
        <v>1.7899999999983405E-2</v>
      </c>
      <c r="M178" s="8">
        <v>189686.85901891859</v>
      </c>
      <c r="N178" s="8">
        <v>103.76</v>
      </c>
      <c r="O178" s="8">
        <v>196.81908453037212</v>
      </c>
      <c r="P178" s="39">
        <v>4.523516168445178E-5</v>
      </c>
      <c r="Q178" s="39">
        <v>9.002701488998001E-6</v>
      </c>
    </row>
    <row r="179" spans="2:17" ht="15" x14ac:dyDescent="0.25">
      <c r="B179" s="41" t="s">
        <v>3324</v>
      </c>
      <c r="C179" s="3" t="s">
        <v>3098</v>
      </c>
      <c r="D179" s="3" t="s">
        <v>3329</v>
      </c>
      <c r="E179" s="3"/>
      <c r="F179" s="3" t="s">
        <v>473</v>
      </c>
      <c r="G179" s="3" t="s">
        <v>3330</v>
      </c>
      <c r="H179" s="3" t="s">
        <v>1849</v>
      </c>
      <c r="I179" s="8">
        <v>2.3599999999950358</v>
      </c>
      <c r="J179" s="3" t="s">
        <v>78</v>
      </c>
      <c r="K179" s="39">
        <v>2.5000000000000001E-2</v>
      </c>
      <c r="L179" s="39">
        <v>6.200000000036494E-3</v>
      </c>
      <c r="M179" s="8">
        <v>58031.712733241999</v>
      </c>
      <c r="N179" s="8">
        <v>106.59</v>
      </c>
      <c r="O179" s="8">
        <v>61.856003053122009</v>
      </c>
      <c r="P179" s="39">
        <v>1.4216437933030491E-5</v>
      </c>
      <c r="Q179" s="39">
        <v>2.8293553550386161E-6</v>
      </c>
    </row>
    <row r="180" spans="2:17" ht="15" x14ac:dyDescent="0.25">
      <c r="B180" s="41" t="s">
        <v>3324</v>
      </c>
      <c r="C180" s="3" t="s">
        <v>3098</v>
      </c>
      <c r="D180" s="3" t="s">
        <v>3331</v>
      </c>
      <c r="E180" s="3"/>
      <c r="F180" s="3" t="s">
        <v>473</v>
      </c>
      <c r="G180" s="3" t="s">
        <v>3332</v>
      </c>
      <c r="H180" s="3" t="s">
        <v>1849</v>
      </c>
      <c r="I180" s="8">
        <v>3.1100000000010595</v>
      </c>
      <c r="J180" s="3" t="s">
        <v>78</v>
      </c>
      <c r="K180" s="39">
        <v>2.5499999999999998E-2</v>
      </c>
      <c r="L180" s="39">
        <v>6.79999999998087E-3</v>
      </c>
      <c r="M180" s="8">
        <v>214815.69087640397</v>
      </c>
      <c r="N180" s="8">
        <v>108.24</v>
      </c>
      <c r="O180" s="8">
        <v>232.51650459370273</v>
      </c>
      <c r="P180" s="39">
        <v>5.3439541722777626E-5</v>
      </c>
      <c r="Q180" s="39">
        <v>1.0635537133591913E-5</v>
      </c>
    </row>
    <row r="181" spans="2:17" ht="15" x14ac:dyDescent="0.25">
      <c r="B181" s="41" t="s">
        <v>3324</v>
      </c>
      <c r="C181" s="3" t="s">
        <v>3098</v>
      </c>
      <c r="D181" s="3" t="s">
        <v>3333</v>
      </c>
      <c r="E181" s="3"/>
      <c r="F181" s="3" t="s">
        <v>298</v>
      </c>
      <c r="G181" s="3" t="s">
        <v>3334</v>
      </c>
      <c r="H181" s="3" t="s">
        <v>1849</v>
      </c>
      <c r="I181" s="8">
        <v>3.9200000000005968</v>
      </c>
      <c r="J181" s="3" t="s">
        <v>78</v>
      </c>
      <c r="K181" s="39">
        <v>1.4499999999999999E-2</v>
      </c>
      <c r="L181" s="39">
        <v>1.6499999999995116E-2</v>
      </c>
      <c r="M181" s="8">
        <v>726568.42631569935</v>
      </c>
      <c r="N181" s="8">
        <v>99.37</v>
      </c>
      <c r="O181" s="8">
        <v>721.99104581449251</v>
      </c>
      <c r="P181" s="39">
        <v>1.6593605122223383E-4</v>
      </c>
      <c r="Q181" s="39">
        <v>3.3024591485661185E-5</v>
      </c>
    </row>
    <row r="182" spans="2:17" ht="15" x14ac:dyDescent="0.25">
      <c r="B182" s="41" t="s">
        <v>3324</v>
      </c>
      <c r="C182" s="3" t="s">
        <v>3098</v>
      </c>
      <c r="D182" s="3" t="s">
        <v>3335</v>
      </c>
      <c r="E182" s="3"/>
      <c r="F182" s="3" t="s">
        <v>298</v>
      </c>
      <c r="G182" s="3" t="s">
        <v>3336</v>
      </c>
      <c r="H182" s="3" t="s">
        <v>1849</v>
      </c>
      <c r="I182" s="8">
        <v>4.1399999999997652</v>
      </c>
      <c r="J182" s="3" t="s">
        <v>78</v>
      </c>
      <c r="K182" s="39">
        <v>4.7E-2</v>
      </c>
      <c r="L182" s="39">
        <v>2.4799999999996696E-2</v>
      </c>
      <c r="M182" s="8">
        <v>814637.32431242056</v>
      </c>
      <c r="N182" s="8">
        <v>109.92</v>
      </c>
      <c r="O182" s="8">
        <v>895.44934738689528</v>
      </c>
      <c r="P182" s="39">
        <v>2.0580217668389971E-4</v>
      </c>
      <c r="Q182" s="39">
        <v>4.09587474318238E-5</v>
      </c>
    </row>
    <row r="183" spans="2:17" ht="15" x14ac:dyDescent="0.25">
      <c r="B183" s="41" t="s">
        <v>3324</v>
      </c>
      <c r="C183" s="3" t="s">
        <v>3098</v>
      </c>
      <c r="D183" s="3" t="s">
        <v>3337</v>
      </c>
      <c r="E183" s="3"/>
      <c r="F183" s="3" t="s">
        <v>298</v>
      </c>
      <c r="G183" s="3" t="s">
        <v>3338</v>
      </c>
      <c r="H183" s="3" t="s">
        <v>1849</v>
      </c>
      <c r="I183" s="8">
        <v>4.4900000000000269</v>
      </c>
      <c r="J183" s="3" t="s">
        <v>78</v>
      </c>
      <c r="K183" s="39">
        <v>1.46E-2</v>
      </c>
      <c r="L183" s="39">
        <v>1.7000000000003779E-2</v>
      </c>
      <c r="M183" s="8">
        <v>836654.5488123144</v>
      </c>
      <c r="N183" s="8">
        <v>99.08</v>
      </c>
      <c r="O183" s="8">
        <v>828.9573269290928</v>
      </c>
      <c r="P183" s="39">
        <v>1.9052023741814511E-4</v>
      </c>
      <c r="Q183" s="39">
        <v>3.7917336010719617E-5</v>
      </c>
    </row>
    <row r="184" spans="2:17" ht="15" x14ac:dyDescent="0.25">
      <c r="B184" s="41" t="s">
        <v>3324</v>
      </c>
      <c r="C184" s="3" t="s">
        <v>3098</v>
      </c>
      <c r="D184" s="3" t="s">
        <v>3339</v>
      </c>
      <c r="E184" s="3"/>
      <c r="F184" s="3" t="s">
        <v>298</v>
      </c>
      <c r="G184" s="3" t="s">
        <v>3340</v>
      </c>
      <c r="H184" s="3" t="s">
        <v>1849</v>
      </c>
      <c r="I184" s="8">
        <v>4.9900000000009497</v>
      </c>
      <c r="J184" s="3" t="s">
        <v>78</v>
      </c>
      <c r="K184" s="39">
        <v>1.6799999999999999E-2</v>
      </c>
      <c r="L184" s="39">
        <v>9.8999999999935459E-3</v>
      </c>
      <c r="M184" s="8">
        <v>385566.61962014838</v>
      </c>
      <c r="N184" s="8">
        <v>104.98</v>
      </c>
      <c r="O184" s="8">
        <v>404.76783704600592</v>
      </c>
      <c r="P184" s="39">
        <v>9.302826805200612E-5</v>
      </c>
      <c r="Q184" s="39">
        <v>1.8514485106805047E-5</v>
      </c>
    </row>
    <row r="185" spans="2:17" ht="15" x14ac:dyDescent="0.25">
      <c r="B185" s="41" t="s">
        <v>3324</v>
      </c>
      <c r="C185" s="3" t="s">
        <v>3098</v>
      </c>
      <c r="D185" s="3" t="s">
        <v>3341</v>
      </c>
      <c r="E185" s="3"/>
      <c r="F185" s="3" t="s">
        <v>298</v>
      </c>
      <c r="G185" s="3" t="s">
        <v>3342</v>
      </c>
      <c r="H185" s="3" t="s">
        <v>1849</v>
      </c>
      <c r="I185" s="8">
        <v>4.7899999999999174</v>
      </c>
      <c r="J185" s="3" t="s">
        <v>78</v>
      </c>
      <c r="K185" s="39">
        <v>2.7900000000000001E-2</v>
      </c>
      <c r="L185" s="39">
        <v>2.6800000000000723E-2</v>
      </c>
      <c r="M185" s="8">
        <v>2515384.4454140887</v>
      </c>
      <c r="N185" s="8">
        <v>100.91</v>
      </c>
      <c r="O185" s="8">
        <v>2538.274443573303</v>
      </c>
      <c r="P185" s="39">
        <v>5.833746007330499E-4</v>
      </c>
      <c r="Q185" s="39">
        <v>1.161032080154638E-4</v>
      </c>
    </row>
    <row r="186" spans="2:17" ht="15" x14ac:dyDescent="0.25">
      <c r="B186" s="41" t="s">
        <v>3343</v>
      </c>
      <c r="C186" s="3" t="s">
        <v>3098</v>
      </c>
      <c r="D186" s="3" t="s">
        <v>3344</v>
      </c>
      <c r="E186" s="3"/>
      <c r="F186" s="3" t="s">
        <v>298</v>
      </c>
      <c r="G186" s="3" t="s">
        <v>3345</v>
      </c>
      <c r="H186" s="3" t="s">
        <v>1849</v>
      </c>
      <c r="I186" s="8">
        <v>1.2800000000021452</v>
      </c>
      <c r="J186" s="3" t="s">
        <v>78</v>
      </c>
      <c r="K186" s="39">
        <v>1.4999999999999999E-2</v>
      </c>
      <c r="L186" s="39">
        <v>1.8300000000040655E-2</v>
      </c>
      <c r="M186" s="8">
        <v>111998.50435373091</v>
      </c>
      <c r="N186" s="8">
        <v>99.72</v>
      </c>
      <c r="O186" s="8">
        <v>111.6849089944313</v>
      </c>
      <c r="P186" s="39">
        <v>2.5668673991300727E-5</v>
      </c>
      <c r="Q186" s="39">
        <v>5.1085792767601997E-6</v>
      </c>
    </row>
    <row r="187" spans="2:17" ht="15" x14ac:dyDescent="0.25">
      <c r="B187" s="41" t="s">
        <v>3343</v>
      </c>
      <c r="C187" s="3" t="s">
        <v>3098</v>
      </c>
      <c r="D187" s="3" t="s">
        <v>3346</v>
      </c>
      <c r="E187" s="3"/>
      <c r="F187" s="3" t="s">
        <v>298</v>
      </c>
      <c r="G187" s="3" t="s">
        <v>3345</v>
      </c>
      <c r="H187" s="3" t="s">
        <v>1849</v>
      </c>
      <c r="I187" s="8">
        <v>2.7100000000032103</v>
      </c>
      <c r="J187" s="3" t="s">
        <v>78</v>
      </c>
      <c r="K187" s="39">
        <v>1.4999999999999999E-2</v>
      </c>
      <c r="L187" s="39">
        <v>1.7999999999985694E-2</v>
      </c>
      <c r="M187" s="8">
        <v>123010.50727556898</v>
      </c>
      <c r="N187" s="8">
        <v>99.34</v>
      </c>
      <c r="O187" s="8">
        <v>122.19863810814338</v>
      </c>
      <c r="P187" s="39">
        <v>2.8085056719124582E-5</v>
      </c>
      <c r="Q187" s="39">
        <v>5.5894877464484182E-6</v>
      </c>
    </row>
    <row r="188" spans="2:17" ht="15" x14ac:dyDescent="0.25">
      <c r="B188" s="41" t="s">
        <v>3343</v>
      </c>
      <c r="C188" s="3" t="s">
        <v>3098</v>
      </c>
      <c r="D188" s="3" t="s">
        <v>3347</v>
      </c>
      <c r="E188" s="3"/>
      <c r="F188" s="3" t="s">
        <v>298</v>
      </c>
      <c r="G188" s="3" t="s">
        <v>3348</v>
      </c>
      <c r="H188" s="3" t="s">
        <v>1849</v>
      </c>
      <c r="I188" s="8">
        <v>2.279999999997897</v>
      </c>
      <c r="J188" s="3" t="s">
        <v>78</v>
      </c>
      <c r="K188" s="39">
        <v>1.55E-2</v>
      </c>
      <c r="L188" s="39">
        <v>1.8099999999969026E-2</v>
      </c>
      <c r="M188" s="8">
        <v>67526.646246127464</v>
      </c>
      <c r="N188" s="8">
        <v>99.57</v>
      </c>
      <c r="O188" s="8">
        <v>67.236282002597378</v>
      </c>
      <c r="P188" s="39">
        <v>1.5452993771950744E-5</v>
      </c>
      <c r="Q188" s="39">
        <v>3.0754546874546857E-6</v>
      </c>
    </row>
    <row r="189" spans="2:17" ht="15" x14ac:dyDescent="0.25">
      <c r="B189" s="41" t="s">
        <v>3343</v>
      </c>
      <c r="C189" s="3" t="s">
        <v>3098</v>
      </c>
      <c r="D189" s="3" t="s">
        <v>3349</v>
      </c>
      <c r="E189" s="3"/>
      <c r="F189" s="3" t="s">
        <v>298</v>
      </c>
      <c r="G189" s="3" t="s">
        <v>3350</v>
      </c>
      <c r="H189" s="3" t="s">
        <v>1849</v>
      </c>
      <c r="I189" s="8">
        <v>5.330000000000136</v>
      </c>
      <c r="J189" s="3" t="s">
        <v>78</v>
      </c>
      <c r="K189" s="39">
        <v>1.4999999999999999E-2</v>
      </c>
      <c r="L189" s="39">
        <v>1.7999999999994246E-2</v>
      </c>
      <c r="M189" s="8">
        <v>402181.28758944955</v>
      </c>
      <c r="N189" s="8">
        <v>98.61</v>
      </c>
      <c r="O189" s="8">
        <v>396.5909673336235</v>
      </c>
      <c r="P189" s="39">
        <v>9.1148968468864134E-5</v>
      </c>
      <c r="Q189" s="39">
        <v>1.8140466919947519E-5</v>
      </c>
    </row>
    <row r="190" spans="2:17" ht="15" x14ac:dyDescent="0.25">
      <c r="B190" s="41" t="s">
        <v>3343</v>
      </c>
      <c r="C190" s="3" t="s">
        <v>3098</v>
      </c>
      <c r="D190" s="3" t="s">
        <v>3351</v>
      </c>
      <c r="E190" s="3"/>
      <c r="F190" s="3" t="s">
        <v>298</v>
      </c>
      <c r="G190" s="3" t="s">
        <v>3352</v>
      </c>
      <c r="H190" s="3" t="s">
        <v>1849</v>
      </c>
      <c r="I190" s="8">
        <v>3.4199999999969708</v>
      </c>
      <c r="J190" s="3" t="s">
        <v>78</v>
      </c>
      <c r="K190" s="39">
        <v>1.37E-2</v>
      </c>
      <c r="L190" s="39">
        <v>7.2000000000192327E-3</v>
      </c>
      <c r="M190" s="8">
        <v>55736.676579871091</v>
      </c>
      <c r="N190" s="8">
        <v>105.25</v>
      </c>
      <c r="O190" s="8">
        <v>58.662852701626711</v>
      </c>
      <c r="P190" s="39">
        <v>1.3482552432153851E-5</v>
      </c>
      <c r="Q190" s="39">
        <v>2.6832974689723637E-6</v>
      </c>
    </row>
    <row r="191" spans="2:17" ht="15" x14ac:dyDescent="0.25">
      <c r="B191" s="41" t="s">
        <v>3353</v>
      </c>
      <c r="C191" s="3" t="s">
        <v>3098</v>
      </c>
      <c r="D191" s="3" t="s">
        <v>3354</v>
      </c>
      <c r="E191" s="3"/>
      <c r="F191" s="3" t="s">
        <v>298</v>
      </c>
      <c r="G191" s="3" t="s">
        <v>3355</v>
      </c>
      <c r="H191" s="3" t="s">
        <v>1849</v>
      </c>
      <c r="I191" s="8">
        <v>4.8499999999999508</v>
      </c>
      <c r="J191" s="3" t="s">
        <v>78</v>
      </c>
      <c r="K191" s="39">
        <v>0.02</v>
      </c>
      <c r="L191" s="39">
        <v>1.7999999999998288E-2</v>
      </c>
      <c r="M191" s="8">
        <v>2733118.7254889356</v>
      </c>
      <c r="N191" s="8">
        <v>101.22</v>
      </c>
      <c r="O191" s="8">
        <v>2766.4627736321086</v>
      </c>
      <c r="P191" s="39">
        <v>6.3581939301193206E-4</v>
      </c>
      <c r="Q191" s="39">
        <v>1.2654077012329572E-4</v>
      </c>
    </row>
    <row r="192" spans="2:17" ht="15" x14ac:dyDescent="0.25">
      <c r="B192" s="41" t="s">
        <v>3356</v>
      </c>
      <c r="C192" s="3" t="s">
        <v>3098</v>
      </c>
      <c r="D192" s="3" t="s">
        <v>3357</v>
      </c>
      <c r="E192" s="3"/>
      <c r="F192" s="3" t="s">
        <v>298</v>
      </c>
      <c r="G192" s="3" t="s">
        <v>3358</v>
      </c>
      <c r="H192" s="3" t="s">
        <v>1849</v>
      </c>
      <c r="I192" s="8">
        <v>5.0800000000006129</v>
      </c>
      <c r="J192" s="3" t="s">
        <v>78</v>
      </c>
      <c r="K192" s="39">
        <v>1.47E-2</v>
      </c>
      <c r="L192" s="39">
        <v>1.7999999999986568E-2</v>
      </c>
      <c r="M192" s="8">
        <v>306924.65914112254</v>
      </c>
      <c r="N192" s="8">
        <v>98.53</v>
      </c>
      <c r="O192" s="8">
        <v>302.41286640459111</v>
      </c>
      <c r="P192" s="39">
        <v>6.9503904765694672E-5</v>
      </c>
      <c r="Q192" s="39">
        <v>1.3832666528090871E-5</v>
      </c>
    </row>
    <row r="193" spans="2:17" ht="15" x14ac:dyDescent="0.25">
      <c r="B193" s="41" t="s">
        <v>3356</v>
      </c>
      <c r="C193" s="3" t="s">
        <v>3098</v>
      </c>
      <c r="D193" s="3" t="s">
        <v>3359</v>
      </c>
      <c r="E193" s="3"/>
      <c r="F193" s="3" t="s">
        <v>298</v>
      </c>
      <c r="G193" s="3" t="s">
        <v>3360</v>
      </c>
      <c r="H193" s="3" t="s">
        <v>1849</v>
      </c>
      <c r="I193" s="8">
        <v>5.1500000000003014</v>
      </c>
      <c r="J193" s="3" t="s">
        <v>78</v>
      </c>
      <c r="K193" s="39">
        <v>1.4499999999999999E-2</v>
      </c>
      <c r="L193" s="39">
        <v>1.7999999999995686E-2</v>
      </c>
      <c r="M193" s="8">
        <v>996436.69408524106</v>
      </c>
      <c r="N193" s="8">
        <v>98.41</v>
      </c>
      <c r="O193" s="8">
        <v>980.59335052308643</v>
      </c>
      <c r="P193" s="39">
        <v>2.2537092306597494E-4</v>
      </c>
      <c r="Q193" s="39">
        <v>4.4853319168311848E-5</v>
      </c>
    </row>
    <row r="194" spans="2:17" ht="15" x14ac:dyDescent="0.25">
      <c r="B194" s="41" t="s">
        <v>3361</v>
      </c>
      <c r="C194" s="3" t="s">
        <v>3098</v>
      </c>
      <c r="D194" s="3" t="s">
        <v>3362</v>
      </c>
      <c r="E194" s="3"/>
      <c r="F194" s="3" t="s">
        <v>298</v>
      </c>
      <c r="G194" s="3" t="s">
        <v>3363</v>
      </c>
      <c r="H194" s="3" t="s">
        <v>1849</v>
      </c>
      <c r="I194" s="8">
        <v>0</v>
      </c>
      <c r="J194" s="3" t="s">
        <v>78</v>
      </c>
      <c r="K194" s="39">
        <v>0</v>
      </c>
      <c r="L194" s="39">
        <v>0</v>
      </c>
      <c r="M194" s="8">
        <v>0</v>
      </c>
      <c r="N194" s="8">
        <v>100</v>
      </c>
      <c r="O194" s="8">
        <v>0</v>
      </c>
      <c r="P194" s="39">
        <v>0</v>
      </c>
      <c r="Q194" s="39">
        <v>0</v>
      </c>
    </row>
    <row r="195" spans="2:17" ht="15" x14ac:dyDescent="0.25">
      <c r="B195" s="41" t="s">
        <v>3361</v>
      </c>
      <c r="C195" s="3" t="s">
        <v>3098</v>
      </c>
      <c r="D195" s="3" t="s">
        <v>3364</v>
      </c>
      <c r="E195" s="3"/>
      <c r="F195" s="3" t="s">
        <v>298</v>
      </c>
      <c r="G195" s="3" t="s">
        <v>3365</v>
      </c>
      <c r="H195" s="3" t="s">
        <v>1849</v>
      </c>
      <c r="I195" s="8">
        <v>2.2700000000012888</v>
      </c>
      <c r="J195" s="3" t="s">
        <v>78</v>
      </c>
      <c r="K195" s="39">
        <v>2.2499999999999999E-2</v>
      </c>
      <c r="L195" s="39">
        <v>1.7999999999973846E-2</v>
      </c>
      <c r="M195" s="8">
        <v>167330.9157995639</v>
      </c>
      <c r="N195" s="8">
        <v>101.23</v>
      </c>
      <c r="O195" s="8">
        <v>169.38908559939</v>
      </c>
      <c r="P195" s="39">
        <v>3.8930892768619884E-5</v>
      </c>
      <c r="Q195" s="39">
        <v>7.7480259436442727E-6</v>
      </c>
    </row>
    <row r="196" spans="2:17" ht="15" x14ac:dyDescent="0.25">
      <c r="B196" s="41" t="s">
        <v>3361</v>
      </c>
      <c r="C196" s="3" t="s">
        <v>3098</v>
      </c>
      <c r="D196" s="3" t="s">
        <v>3366</v>
      </c>
      <c r="E196" s="3"/>
      <c r="F196" s="3" t="s">
        <v>298</v>
      </c>
      <c r="G196" s="3" t="s">
        <v>3367</v>
      </c>
      <c r="H196" s="3" t="s">
        <v>1849</v>
      </c>
      <c r="I196" s="8">
        <v>3.720000000000578</v>
      </c>
      <c r="J196" s="3" t="s">
        <v>78</v>
      </c>
      <c r="K196" s="39">
        <v>1.55E-2</v>
      </c>
      <c r="L196" s="39">
        <v>1.7999999999990465E-2</v>
      </c>
      <c r="M196" s="8">
        <v>275949.2132670501</v>
      </c>
      <c r="N196" s="8">
        <v>99.24</v>
      </c>
      <c r="O196" s="8">
        <v>273.8519992762117</v>
      </c>
      <c r="P196" s="39">
        <v>6.2939727081995415E-5</v>
      </c>
      <c r="Q196" s="39">
        <v>1.2526263941993804E-5</v>
      </c>
    </row>
    <row r="197" spans="2:17" ht="15" x14ac:dyDescent="0.25">
      <c r="B197" s="41" t="s">
        <v>3361</v>
      </c>
      <c r="C197" s="3" t="s">
        <v>3098</v>
      </c>
      <c r="D197" s="3" t="s">
        <v>3368</v>
      </c>
      <c r="E197" s="3"/>
      <c r="F197" s="3" t="s">
        <v>298</v>
      </c>
      <c r="G197" s="3" t="s">
        <v>3369</v>
      </c>
      <c r="H197" s="3" t="s">
        <v>1849</v>
      </c>
      <c r="I197" s="8">
        <v>2.3799999999972199</v>
      </c>
      <c r="J197" s="3" t="s">
        <v>78</v>
      </c>
      <c r="K197" s="39">
        <v>1.55E-2</v>
      </c>
      <c r="L197" s="39">
        <v>6.1999999999724923E-3</v>
      </c>
      <c r="M197" s="8">
        <v>136335.79936344697</v>
      </c>
      <c r="N197" s="8">
        <v>104.18</v>
      </c>
      <c r="O197" s="8">
        <v>142.03463557933614</v>
      </c>
      <c r="P197" s="39">
        <v>3.2643987347842739E-5</v>
      </c>
      <c r="Q197" s="39">
        <v>6.4968060809268533E-6</v>
      </c>
    </row>
    <row r="198" spans="2:17" ht="15" x14ac:dyDescent="0.25">
      <c r="B198" s="41" t="s">
        <v>3361</v>
      </c>
      <c r="C198" s="3" t="s">
        <v>3098</v>
      </c>
      <c r="D198" s="3" t="s">
        <v>3370</v>
      </c>
      <c r="E198" s="3"/>
      <c r="F198" s="3" t="s">
        <v>298</v>
      </c>
      <c r="G198" s="3" t="s">
        <v>3371</v>
      </c>
      <c r="H198" s="3" t="s">
        <v>1849</v>
      </c>
      <c r="I198" s="8">
        <v>1.5099999999996176</v>
      </c>
      <c r="J198" s="3" t="s">
        <v>78</v>
      </c>
      <c r="K198" s="39">
        <v>4.4500000000000005E-2</v>
      </c>
      <c r="L198" s="39">
        <v>4.5999999999927887E-3</v>
      </c>
      <c r="M198" s="8">
        <v>472122.40354903747</v>
      </c>
      <c r="N198" s="8">
        <v>130.22</v>
      </c>
      <c r="O198" s="8">
        <v>614.79779428239465</v>
      </c>
      <c r="P198" s="39">
        <v>1.4129970014832008E-4</v>
      </c>
      <c r="Q198" s="39">
        <v>2.8121465107031797E-5</v>
      </c>
    </row>
    <row r="199" spans="2:17" ht="15" x14ac:dyDescent="0.25">
      <c r="B199" s="41" t="s">
        <v>3361</v>
      </c>
      <c r="C199" s="3" t="s">
        <v>3098</v>
      </c>
      <c r="D199" s="3" t="s">
        <v>3372</v>
      </c>
      <c r="E199" s="3"/>
      <c r="F199" s="3" t="s">
        <v>298</v>
      </c>
      <c r="G199" s="3" t="s">
        <v>3373</v>
      </c>
      <c r="H199" s="3" t="s">
        <v>1849</v>
      </c>
      <c r="I199" s="8">
        <v>1.5500000000009506</v>
      </c>
      <c r="J199" s="3" t="s">
        <v>78</v>
      </c>
      <c r="K199" s="39">
        <v>5.1500000000000004E-2</v>
      </c>
      <c r="L199" s="39">
        <v>4.6999999999638433E-3</v>
      </c>
      <c r="M199" s="8">
        <v>85244.323022313212</v>
      </c>
      <c r="N199" s="8">
        <v>129.12</v>
      </c>
      <c r="O199" s="8">
        <v>110.0674698935111</v>
      </c>
      <c r="P199" s="39">
        <v>2.52969360604011E-5</v>
      </c>
      <c r="Q199" s="39">
        <v>5.0345959969529471E-6</v>
      </c>
    </row>
    <row r="200" spans="2:17" ht="15" x14ac:dyDescent="0.25">
      <c r="B200" s="41" t="s">
        <v>3361</v>
      </c>
      <c r="C200" s="3" t="s">
        <v>3098</v>
      </c>
      <c r="D200" s="3" t="s">
        <v>3374</v>
      </c>
      <c r="E200" s="3"/>
      <c r="F200" s="3" t="s">
        <v>298</v>
      </c>
      <c r="G200" s="3" t="s">
        <v>3375</v>
      </c>
      <c r="H200" s="3" t="s">
        <v>1849</v>
      </c>
      <c r="I200" s="8">
        <v>1.5500000000009506</v>
      </c>
      <c r="J200" s="3" t="s">
        <v>78</v>
      </c>
      <c r="K200" s="39">
        <v>5.1500000000000004E-2</v>
      </c>
      <c r="L200" s="39">
        <v>4.6999999999638433E-3</v>
      </c>
      <c r="M200" s="8">
        <v>85244.323022313212</v>
      </c>
      <c r="N200" s="8">
        <v>129.12</v>
      </c>
      <c r="O200" s="8">
        <v>110.0674698935111</v>
      </c>
      <c r="P200" s="39">
        <v>2.52969360604011E-5</v>
      </c>
      <c r="Q200" s="39">
        <v>5.0345959969529471E-6</v>
      </c>
    </row>
    <row r="201" spans="2:17" ht="15" x14ac:dyDescent="0.25">
      <c r="B201" s="41" t="s">
        <v>3361</v>
      </c>
      <c r="C201" s="3" t="s">
        <v>3098</v>
      </c>
      <c r="D201" s="3" t="s">
        <v>3376</v>
      </c>
      <c r="E201" s="3"/>
      <c r="F201" s="3" t="s">
        <v>298</v>
      </c>
      <c r="G201" s="3" t="s">
        <v>3377</v>
      </c>
      <c r="H201" s="3" t="s">
        <v>1849</v>
      </c>
      <c r="I201" s="8">
        <v>2.0199999999996603</v>
      </c>
      <c r="J201" s="3" t="s">
        <v>78</v>
      </c>
      <c r="K201" s="39">
        <v>4.1299999999999996E-2</v>
      </c>
      <c r="L201" s="39">
        <v>5.5000000000049853E-3</v>
      </c>
      <c r="M201" s="8">
        <v>272781.90363459993</v>
      </c>
      <c r="N201" s="8">
        <v>125.61</v>
      </c>
      <c r="O201" s="8">
        <v>342.64134847007017</v>
      </c>
      <c r="P201" s="39">
        <v>7.8749664113138452E-5</v>
      </c>
      <c r="Q201" s="39">
        <v>1.567275747381992E-5</v>
      </c>
    </row>
    <row r="202" spans="2:17" ht="15" x14ac:dyDescent="0.25">
      <c r="B202" s="41" t="s">
        <v>3361</v>
      </c>
      <c r="C202" s="3" t="s">
        <v>3098</v>
      </c>
      <c r="D202" s="3" t="s">
        <v>3378</v>
      </c>
      <c r="E202" s="3"/>
      <c r="F202" s="3" t="s">
        <v>298</v>
      </c>
      <c r="G202" s="3" t="s">
        <v>3377</v>
      </c>
      <c r="H202" s="3" t="s">
        <v>1849</v>
      </c>
      <c r="I202" s="8">
        <v>2.0199999999997948</v>
      </c>
      <c r="J202" s="3" t="s">
        <v>78</v>
      </c>
      <c r="K202" s="39">
        <v>4.1299999999999996E-2</v>
      </c>
      <c r="L202" s="39">
        <v>5.500000000018648E-3</v>
      </c>
      <c r="M202" s="8">
        <v>169867.16376230796</v>
      </c>
      <c r="N202" s="8">
        <v>125.61</v>
      </c>
      <c r="O202" s="8">
        <v>213.37014374523318</v>
      </c>
      <c r="P202" s="39">
        <v>4.90391110901693E-5</v>
      </c>
      <c r="Q202" s="39">
        <v>9.7597634669746863E-6</v>
      </c>
    </row>
    <row r="203" spans="2:17" ht="15" x14ac:dyDescent="0.25">
      <c r="B203" s="41" t="s">
        <v>3361</v>
      </c>
      <c r="C203" s="3" t="s">
        <v>3098</v>
      </c>
      <c r="D203" s="3" t="s">
        <v>3379</v>
      </c>
      <c r="E203" s="3"/>
      <c r="F203" s="3" t="s">
        <v>298</v>
      </c>
      <c r="G203" s="3" t="s">
        <v>3380</v>
      </c>
      <c r="H203" s="3" t="s">
        <v>1849</v>
      </c>
      <c r="I203" s="8">
        <v>2.3099999999995093</v>
      </c>
      <c r="J203" s="3" t="s">
        <v>78</v>
      </c>
      <c r="K203" s="39">
        <v>0.02</v>
      </c>
      <c r="L203" s="39">
        <v>1.800000000000224E-2</v>
      </c>
      <c r="M203" s="8">
        <v>242189.47772527506</v>
      </c>
      <c r="N203" s="8">
        <v>100.97</v>
      </c>
      <c r="O203" s="8">
        <v>244.53871570031748</v>
      </c>
      <c r="P203" s="39">
        <v>5.6202620641216603E-5</v>
      </c>
      <c r="Q203" s="39">
        <v>1.1185445076151553E-5</v>
      </c>
    </row>
    <row r="204" spans="2:17" ht="15" x14ac:dyDescent="0.25">
      <c r="B204" s="41" t="s">
        <v>3361</v>
      </c>
      <c r="C204" s="3" t="s">
        <v>3098</v>
      </c>
      <c r="D204" s="3" t="s">
        <v>3381</v>
      </c>
      <c r="E204" s="3"/>
      <c r="F204" s="3" t="s">
        <v>298</v>
      </c>
      <c r="G204" s="3" t="s">
        <v>3380</v>
      </c>
      <c r="H204" s="3" t="s">
        <v>1849</v>
      </c>
      <c r="I204" s="8">
        <v>2.3100000000000245</v>
      </c>
      <c r="J204" s="3" t="s">
        <v>78</v>
      </c>
      <c r="K204" s="39">
        <v>0.02</v>
      </c>
      <c r="L204" s="39">
        <v>1.8000000000002188E-2</v>
      </c>
      <c r="M204" s="8">
        <v>858671.76096112747</v>
      </c>
      <c r="N204" s="8">
        <v>100.97</v>
      </c>
      <c r="O204" s="8">
        <v>867.00087741800974</v>
      </c>
      <c r="P204" s="39">
        <v>1.9926383137156174E-4</v>
      </c>
      <c r="Q204" s="39">
        <v>3.9657486004052659E-5</v>
      </c>
    </row>
    <row r="205" spans="2:17" ht="15" x14ac:dyDescent="0.25">
      <c r="B205" s="41" t="s">
        <v>3361</v>
      </c>
      <c r="C205" s="3" t="s">
        <v>3098</v>
      </c>
      <c r="D205" s="3" t="s">
        <v>3382</v>
      </c>
      <c r="E205" s="3"/>
      <c r="F205" s="3" t="s">
        <v>298</v>
      </c>
      <c r="G205" s="3" t="s">
        <v>2063</v>
      </c>
      <c r="H205" s="3" t="s">
        <v>1849</v>
      </c>
      <c r="I205" s="8">
        <v>2.4199999999981343</v>
      </c>
      <c r="J205" s="3" t="s">
        <v>78</v>
      </c>
      <c r="K205" s="39">
        <v>1.95E-2</v>
      </c>
      <c r="L205" s="39">
        <v>1.8000000000014112E-2</v>
      </c>
      <c r="M205" s="8">
        <v>231180.851754125</v>
      </c>
      <c r="N205" s="8">
        <v>100.86</v>
      </c>
      <c r="O205" s="8">
        <v>233.16900711564716</v>
      </c>
      <c r="P205" s="39">
        <v>5.3589507144830557E-5</v>
      </c>
      <c r="Q205" s="39">
        <v>1.0665383250597794E-5</v>
      </c>
    </row>
    <row r="206" spans="2:17" ht="15" x14ac:dyDescent="0.25">
      <c r="B206" s="41" t="s">
        <v>3361</v>
      </c>
      <c r="C206" s="3" t="s">
        <v>3098</v>
      </c>
      <c r="D206" s="3" t="s">
        <v>3383</v>
      </c>
      <c r="E206" s="3"/>
      <c r="F206" s="3" t="s">
        <v>298</v>
      </c>
      <c r="G206" s="3" t="s">
        <v>3384</v>
      </c>
      <c r="H206" s="3" t="s">
        <v>1849</v>
      </c>
      <c r="I206" s="8">
        <v>2.7800000000005314</v>
      </c>
      <c r="J206" s="3" t="s">
        <v>78</v>
      </c>
      <c r="K206" s="39">
        <v>1.6500000000000001E-2</v>
      </c>
      <c r="L206" s="39">
        <v>1.8100000000008085E-2</v>
      </c>
      <c r="M206" s="8">
        <v>355312.44902640715</v>
      </c>
      <c r="N206" s="8">
        <v>99.99</v>
      </c>
      <c r="O206" s="8">
        <v>355.27691763179757</v>
      </c>
      <c r="P206" s="39">
        <v>8.1653711834779027E-5</v>
      </c>
      <c r="Q206" s="39">
        <v>1.6250721026379104E-5</v>
      </c>
    </row>
    <row r="207" spans="2:17" ht="15" x14ac:dyDescent="0.25">
      <c r="B207" s="41" t="s">
        <v>3361</v>
      </c>
      <c r="C207" s="3" t="s">
        <v>3098</v>
      </c>
      <c r="D207" s="3" t="s">
        <v>3385</v>
      </c>
      <c r="E207" s="3"/>
      <c r="F207" s="3" t="s">
        <v>298</v>
      </c>
      <c r="G207" s="3" t="s">
        <v>3384</v>
      </c>
      <c r="H207" s="3" t="s">
        <v>1849</v>
      </c>
      <c r="I207" s="8">
        <v>2.7799999999998164</v>
      </c>
      <c r="J207" s="3" t="s">
        <v>78</v>
      </c>
      <c r="K207" s="39">
        <v>1.6500000000000001E-2</v>
      </c>
      <c r="L207" s="39">
        <v>1.8100000000002586E-2</v>
      </c>
      <c r="M207" s="8">
        <v>1229927.7149231376</v>
      </c>
      <c r="N207" s="8">
        <v>99.99</v>
      </c>
      <c r="O207" s="8">
        <v>1229.804721741767</v>
      </c>
      <c r="P207" s="39">
        <v>2.826474656206749E-4</v>
      </c>
      <c r="Q207" s="39">
        <v>5.6252496174439178E-5</v>
      </c>
    </row>
    <row r="208" spans="2:17" ht="15" x14ac:dyDescent="0.25">
      <c r="B208" s="41" t="s">
        <v>3361</v>
      </c>
      <c r="C208" s="3" t="s">
        <v>3098</v>
      </c>
      <c r="D208" s="3" t="s">
        <v>3386</v>
      </c>
      <c r="E208" s="3"/>
      <c r="F208" s="3" t="s">
        <v>298</v>
      </c>
      <c r="G208" s="3" t="s">
        <v>3387</v>
      </c>
      <c r="H208" s="3" t="s">
        <v>1849</v>
      </c>
      <c r="I208" s="8">
        <v>2.7799999999965288</v>
      </c>
      <c r="J208" s="3" t="s">
        <v>78</v>
      </c>
      <c r="K208" s="39">
        <v>1.6500000000000001E-2</v>
      </c>
      <c r="L208" s="39">
        <v>1.8100000000058177E-2</v>
      </c>
      <c r="M208" s="8">
        <v>54663.450001578152</v>
      </c>
      <c r="N208" s="8">
        <v>99.99</v>
      </c>
      <c r="O208" s="8">
        <v>54.657983211088272</v>
      </c>
      <c r="P208" s="39">
        <v>1.2562108566855421E-5</v>
      </c>
      <c r="Q208" s="39">
        <v>2.5001107388250171E-6</v>
      </c>
    </row>
    <row r="209" spans="2:17" ht="15" x14ac:dyDescent="0.25">
      <c r="B209" s="41" t="s">
        <v>3361</v>
      </c>
      <c r="C209" s="3" t="s">
        <v>3098</v>
      </c>
      <c r="D209" s="3" t="s">
        <v>3388</v>
      </c>
      <c r="E209" s="3"/>
      <c r="F209" s="3" t="s">
        <v>298</v>
      </c>
      <c r="G209" s="3" t="s">
        <v>3389</v>
      </c>
      <c r="H209" s="3" t="s">
        <v>1849</v>
      </c>
      <c r="I209" s="8">
        <v>3.2199999999990907</v>
      </c>
      <c r="J209" s="3" t="s">
        <v>78</v>
      </c>
      <c r="K209" s="39">
        <v>3.8300000000000001E-2</v>
      </c>
      <c r="L209" s="39">
        <v>7.0000000000015085E-3</v>
      </c>
      <c r="M209" s="8">
        <v>303894.89694266568</v>
      </c>
      <c r="N209" s="8">
        <v>117.17</v>
      </c>
      <c r="O209" s="8">
        <v>356.07365096682776</v>
      </c>
      <c r="P209" s="39">
        <v>8.1836825994239119E-5</v>
      </c>
      <c r="Q209" s="39">
        <v>1.6287164404818371E-5</v>
      </c>
    </row>
    <row r="210" spans="2:17" ht="15" x14ac:dyDescent="0.25">
      <c r="B210" s="41" t="s">
        <v>3361</v>
      </c>
      <c r="C210" s="3" t="s">
        <v>3098</v>
      </c>
      <c r="D210" s="3" t="s">
        <v>3390</v>
      </c>
      <c r="E210" s="3"/>
      <c r="F210" s="3" t="s">
        <v>298</v>
      </c>
      <c r="G210" s="3" t="s">
        <v>3391</v>
      </c>
      <c r="H210" s="3" t="s">
        <v>1849</v>
      </c>
      <c r="I210" s="8">
        <v>3.2200000000000832</v>
      </c>
      <c r="J210" s="3" t="s">
        <v>78</v>
      </c>
      <c r="K210" s="39">
        <v>3.8300000000000001E-2</v>
      </c>
      <c r="L210" s="39">
        <v>7.0000000000001814E-3</v>
      </c>
      <c r="M210" s="8">
        <v>1595448.1313006487</v>
      </c>
      <c r="N210" s="8">
        <v>117.16</v>
      </c>
      <c r="O210" s="8">
        <v>1869.2270309002085</v>
      </c>
      <c r="P210" s="39">
        <v>4.2960664698483855E-4</v>
      </c>
      <c r="Q210" s="39">
        <v>8.5500311184324177E-5</v>
      </c>
    </row>
    <row r="211" spans="2:17" ht="15" x14ac:dyDescent="0.25">
      <c r="B211" s="41" t="s">
        <v>3361</v>
      </c>
      <c r="C211" s="3" t="s">
        <v>3098</v>
      </c>
      <c r="D211" s="3" t="s">
        <v>3392</v>
      </c>
      <c r="E211" s="3"/>
      <c r="F211" s="3" t="s">
        <v>298</v>
      </c>
      <c r="G211" s="3" t="s">
        <v>3393</v>
      </c>
      <c r="H211" s="3" t="s">
        <v>1849</v>
      </c>
      <c r="I211" s="8">
        <v>4.0399999999998339</v>
      </c>
      <c r="J211" s="3" t="s">
        <v>78</v>
      </c>
      <c r="K211" s="39">
        <v>2.9700000000000001E-2</v>
      </c>
      <c r="L211" s="39">
        <v>7.9000000000001708E-3</v>
      </c>
      <c r="M211" s="8">
        <v>918015.7916713818</v>
      </c>
      <c r="N211" s="8">
        <v>113.43</v>
      </c>
      <c r="O211" s="8">
        <v>1041.3053132112823</v>
      </c>
      <c r="P211" s="39">
        <v>2.3932442485638259E-4</v>
      </c>
      <c r="Q211" s="39">
        <v>4.7630344974509357E-5</v>
      </c>
    </row>
    <row r="212" spans="2:17" ht="15" x14ac:dyDescent="0.25">
      <c r="B212" s="41" t="s">
        <v>3361</v>
      </c>
      <c r="C212" s="3" t="s">
        <v>3098</v>
      </c>
      <c r="D212" s="3" t="s">
        <v>3394</v>
      </c>
      <c r="E212" s="3"/>
      <c r="F212" s="3" t="s">
        <v>298</v>
      </c>
      <c r="G212" s="3" t="s">
        <v>3395</v>
      </c>
      <c r="H212" s="3" t="s">
        <v>1849</v>
      </c>
      <c r="I212" s="8">
        <v>2.019999999999869</v>
      </c>
      <c r="J212" s="3" t="s">
        <v>78</v>
      </c>
      <c r="K212" s="39">
        <v>4.1299999999999996E-2</v>
      </c>
      <c r="L212" s="39">
        <v>5.5000000000048023E-3</v>
      </c>
      <c r="M212" s="8">
        <v>501596.60117787856</v>
      </c>
      <c r="N212" s="8">
        <v>125.61</v>
      </c>
      <c r="O212" s="8">
        <v>630.05549112968083</v>
      </c>
      <c r="P212" s="39">
        <v>1.448063945599224E-4</v>
      </c>
      <c r="Q212" s="39">
        <v>2.8819367398638822E-5</v>
      </c>
    </row>
    <row r="213" spans="2:17" ht="15" x14ac:dyDescent="0.25">
      <c r="B213" s="41" t="s">
        <v>3361</v>
      </c>
      <c r="C213" s="3" t="s">
        <v>3098</v>
      </c>
      <c r="D213" s="3" t="s">
        <v>3396</v>
      </c>
      <c r="E213" s="3"/>
      <c r="F213" s="3" t="s">
        <v>298</v>
      </c>
      <c r="G213" s="3" t="s">
        <v>3289</v>
      </c>
      <c r="H213" s="3" t="s">
        <v>1849</v>
      </c>
      <c r="I213" s="8">
        <v>4.3899999999998291</v>
      </c>
      <c r="J213" s="3" t="s">
        <v>78</v>
      </c>
      <c r="K213" s="39">
        <v>2.75E-2</v>
      </c>
      <c r="L213" s="39">
        <v>8.5999999999997519E-3</v>
      </c>
      <c r="M213" s="8">
        <v>897032.56755991629</v>
      </c>
      <c r="N213" s="8">
        <v>110.28</v>
      </c>
      <c r="O213" s="8">
        <v>989.24751566659518</v>
      </c>
      <c r="P213" s="39">
        <v>2.2735992001941902E-4</v>
      </c>
      <c r="Q213" s="39">
        <v>4.5249169324862481E-5</v>
      </c>
    </row>
    <row r="214" spans="2:17" ht="15" x14ac:dyDescent="0.25">
      <c r="B214" s="41" t="s">
        <v>3361</v>
      </c>
      <c r="C214" s="3" t="s">
        <v>3098</v>
      </c>
      <c r="D214" s="3" t="s">
        <v>3397</v>
      </c>
      <c r="E214" s="3"/>
      <c r="F214" s="3" t="s">
        <v>298</v>
      </c>
      <c r="G214" s="3" t="s">
        <v>3398</v>
      </c>
      <c r="H214" s="3" t="s">
        <v>1849</v>
      </c>
      <c r="I214" s="8">
        <v>4.9500000000001512</v>
      </c>
      <c r="J214" s="3" t="s">
        <v>78</v>
      </c>
      <c r="K214" s="39">
        <v>0.02</v>
      </c>
      <c r="L214" s="39">
        <v>1.0800000000002575E-2</v>
      </c>
      <c r="M214" s="8">
        <v>1377023.6809680695</v>
      </c>
      <c r="N214" s="8">
        <v>106.5</v>
      </c>
      <c r="O214" s="8">
        <v>1466.5302200597666</v>
      </c>
      <c r="P214" s="39">
        <v>3.3705436532147439E-4</v>
      </c>
      <c r="Q214" s="39">
        <v>6.708055688448876E-5</v>
      </c>
    </row>
    <row r="215" spans="2:17" ht="15" x14ac:dyDescent="0.25">
      <c r="B215" s="41" t="s">
        <v>3361</v>
      </c>
      <c r="C215" s="3" t="s">
        <v>3098</v>
      </c>
      <c r="D215" s="3" t="s">
        <v>3399</v>
      </c>
      <c r="E215" s="3"/>
      <c r="F215" s="3" t="s">
        <v>298</v>
      </c>
      <c r="G215" s="3" t="s">
        <v>3400</v>
      </c>
      <c r="H215" s="3" t="s">
        <v>1849</v>
      </c>
      <c r="I215" s="8">
        <v>5.5099999999998701</v>
      </c>
      <c r="J215" s="3" t="s">
        <v>78</v>
      </c>
      <c r="K215" s="39">
        <v>1.4499999999999999E-2</v>
      </c>
      <c r="L215" s="39">
        <v>1.8000000000000259E-2</v>
      </c>
      <c r="M215" s="8">
        <v>1585240.172182647</v>
      </c>
      <c r="N215" s="8">
        <v>98.48</v>
      </c>
      <c r="O215" s="8">
        <v>1561.1445216688026</v>
      </c>
      <c r="P215" s="39">
        <v>3.5879968153996219E-4</v>
      </c>
      <c r="Q215" s="39">
        <v>7.1408309531080961E-5</v>
      </c>
    </row>
    <row r="216" spans="2:17" ht="15" x14ac:dyDescent="0.25">
      <c r="B216" s="41" t="s">
        <v>3361</v>
      </c>
      <c r="C216" s="3" t="s">
        <v>3098</v>
      </c>
      <c r="D216" s="3" t="s">
        <v>3401</v>
      </c>
      <c r="E216" s="3"/>
      <c r="F216" s="3" t="s">
        <v>298</v>
      </c>
      <c r="G216" s="3" t="s">
        <v>3402</v>
      </c>
      <c r="H216" s="3" t="s">
        <v>1849</v>
      </c>
      <c r="I216" s="8">
        <v>0.94999999999994478</v>
      </c>
      <c r="J216" s="3" t="s">
        <v>78</v>
      </c>
      <c r="K216" s="39">
        <v>5.4000000000000006E-2</v>
      </c>
      <c r="L216" s="39">
        <v>5.2000000000029375E-3</v>
      </c>
      <c r="M216" s="8">
        <v>767043.54398299078</v>
      </c>
      <c r="N216" s="8">
        <v>128.94999999999999</v>
      </c>
      <c r="O216" s="8">
        <v>989.102650364184</v>
      </c>
      <c r="P216" s="39">
        <v>2.2732662545658396E-4</v>
      </c>
      <c r="Q216" s="39">
        <v>4.5242543041253693E-5</v>
      </c>
    </row>
    <row r="217" spans="2:17" ht="15" x14ac:dyDescent="0.25">
      <c r="B217" s="41" t="s">
        <v>3361</v>
      </c>
      <c r="C217" s="3" t="s">
        <v>3098</v>
      </c>
      <c r="D217" s="3" t="s">
        <v>3403</v>
      </c>
      <c r="E217" s="3"/>
      <c r="F217" s="3" t="s">
        <v>298</v>
      </c>
      <c r="G217" s="3" t="s">
        <v>3404</v>
      </c>
      <c r="H217" s="3" t="s">
        <v>1849</v>
      </c>
      <c r="I217" s="8">
        <v>0.71000000000022756</v>
      </c>
      <c r="J217" s="3" t="s">
        <v>78</v>
      </c>
      <c r="K217" s="39">
        <v>5.5500000000000001E-2</v>
      </c>
      <c r="L217" s="39">
        <v>6.0000000000023611E-3</v>
      </c>
      <c r="M217" s="8">
        <v>719103.31625166279</v>
      </c>
      <c r="N217" s="8">
        <v>127.57</v>
      </c>
      <c r="O217" s="8">
        <v>917.36010045068724</v>
      </c>
      <c r="P217" s="39">
        <v>2.1083795083066839E-4</v>
      </c>
      <c r="Q217" s="39">
        <v>4.1960967159159378E-5</v>
      </c>
    </row>
    <row r="218" spans="2:17" ht="15" x14ac:dyDescent="0.25">
      <c r="B218" s="41" t="s">
        <v>3361</v>
      </c>
      <c r="C218" s="3" t="s">
        <v>3098</v>
      </c>
      <c r="D218" s="3" t="s">
        <v>3405</v>
      </c>
      <c r="E218" s="3"/>
      <c r="F218" s="3" t="s">
        <v>298</v>
      </c>
      <c r="G218" s="3" t="s">
        <v>3406</v>
      </c>
      <c r="H218" s="3" t="s">
        <v>1849</v>
      </c>
      <c r="I218" s="8">
        <v>0.50000000000032996</v>
      </c>
      <c r="J218" s="3" t="s">
        <v>78</v>
      </c>
      <c r="K218" s="39">
        <v>5.5500000000000001E-2</v>
      </c>
      <c r="L218" s="39">
        <v>6.7999999999990967E-3</v>
      </c>
      <c r="M218" s="8">
        <v>599252.76654035319</v>
      </c>
      <c r="N218" s="8">
        <v>129.57</v>
      </c>
      <c r="O218" s="8">
        <v>776.45180975963888</v>
      </c>
      <c r="P218" s="39">
        <v>1.7845283265324033E-4</v>
      </c>
      <c r="Q218" s="39">
        <v>3.5515681218299782E-5</v>
      </c>
    </row>
    <row r="219" spans="2:17" ht="15" x14ac:dyDescent="0.25">
      <c r="B219" s="41" t="s">
        <v>3361</v>
      </c>
      <c r="C219" s="3" t="s">
        <v>3098</v>
      </c>
      <c r="D219" s="3" t="s">
        <v>3407</v>
      </c>
      <c r="E219" s="3"/>
      <c r="F219" s="3" t="s">
        <v>298</v>
      </c>
      <c r="G219" s="3" t="s">
        <v>3221</v>
      </c>
      <c r="H219" s="3" t="s">
        <v>1849</v>
      </c>
      <c r="I219" s="8">
        <v>0.17000000002331986</v>
      </c>
      <c r="J219" s="3" t="s">
        <v>78</v>
      </c>
      <c r="K219" s="39">
        <v>6.54E-2</v>
      </c>
      <c r="L219" s="39">
        <v>1.7700000000145155E-2</v>
      </c>
      <c r="M219" s="8">
        <v>11985.048759434512</v>
      </c>
      <c r="N219" s="8">
        <v>126.83</v>
      </c>
      <c r="O219" s="8">
        <v>15.200636722321811</v>
      </c>
      <c r="P219" s="39">
        <v>3.4935802159710523E-6</v>
      </c>
      <c r="Q219" s="39">
        <v>6.952923045053935E-7</v>
      </c>
    </row>
    <row r="220" spans="2:17" ht="15" x14ac:dyDescent="0.25">
      <c r="B220" s="41" t="s">
        <v>3361</v>
      </c>
      <c r="C220" s="3" t="s">
        <v>3098</v>
      </c>
      <c r="D220" s="3" t="s">
        <v>3408</v>
      </c>
      <c r="E220" s="3"/>
      <c r="F220" s="3" t="s">
        <v>298</v>
      </c>
      <c r="G220" s="3" t="s">
        <v>3409</v>
      </c>
      <c r="H220" s="3" t="s">
        <v>1849</v>
      </c>
      <c r="I220" s="8">
        <v>5.9499999999999362</v>
      </c>
      <c r="J220" s="3" t="s">
        <v>78</v>
      </c>
      <c r="K220" s="39">
        <v>3.5299999999999998E-2</v>
      </c>
      <c r="L220" s="39">
        <v>3.3300000000000843E-2</v>
      </c>
      <c r="M220" s="8">
        <v>3513488.1318931566</v>
      </c>
      <c r="N220" s="8">
        <v>101.44</v>
      </c>
      <c r="O220" s="8">
        <v>3564.0823604326702</v>
      </c>
      <c r="P220" s="39">
        <v>8.1913724075876107E-4</v>
      </c>
      <c r="Q220" s="39">
        <v>1.6302468660363728E-4</v>
      </c>
    </row>
    <row r="221" spans="2:17" ht="15" x14ac:dyDescent="0.25">
      <c r="B221" s="41" t="s">
        <v>3361</v>
      </c>
      <c r="C221" s="3" t="s">
        <v>3098</v>
      </c>
      <c r="D221" s="3" t="s">
        <v>3410</v>
      </c>
      <c r="E221" s="3"/>
      <c r="F221" s="3" t="s">
        <v>298</v>
      </c>
      <c r="G221" s="3" t="s">
        <v>3409</v>
      </c>
      <c r="H221" s="3" t="s">
        <v>1849</v>
      </c>
      <c r="I221" s="8">
        <v>6.2799999999999097</v>
      </c>
      <c r="J221" s="3" t="s">
        <v>78</v>
      </c>
      <c r="K221" s="39">
        <v>2.3300000000000001E-2</v>
      </c>
      <c r="L221" s="39">
        <v>1.8999999999998931E-2</v>
      </c>
      <c r="M221" s="8">
        <v>3728540.8353341753</v>
      </c>
      <c r="N221" s="8">
        <v>105.26</v>
      </c>
      <c r="O221" s="8">
        <v>3924.6620839690281</v>
      </c>
      <c r="P221" s="39">
        <v>9.0200970271142838E-4</v>
      </c>
      <c r="Q221" s="39">
        <v>1.7951796326798599E-4</v>
      </c>
    </row>
    <row r="222" spans="2:17" ht="15" x14ac:dyDescent="0.25">
      <c r="B222" s="41" t="s">
        <v>3411</v>
      </c>
      <c r="C222" s="3" t="s">
        <v>3098</v>
      </c>
      <c r="D222" s="3" t="s">
        <v>3412</v>
      </c>
      <c r="E222" s="3"/>
      <c r="F222" s="3" t="s">
        <v>298</v>
      </c>
      <c r="G222" s="3" t="s">
        <v>3413</v>
      </c>
      <c r="H222" s="3" t="s">
        <v>1849</v>
      </c>
      <c r="I222" s="8">
        <v>2.3700000000002568</v>
      </c>
      <c r="J222" s="3" t="s">
        <v>78</v>
      </c>
      <c r="K222" s="39">
        <v>4.4999999999999998E-2</v>
      </c>
      <c r="L222" s="39">
        <v>6.1999999999973665E-3</v>
      </c>
      <c r="M222" s="8">
        <v>939741.71936072083</v>
      </c>
      <c r="N222" s="8">
        <v>130.5</v>
      </c>
      <c r="O222" s="8">
        <v>1226.3629443548311</v>
      </c>
      <c r="P222" s="39">
        <v>2.8185643787582271E-4</v>
      </c>
      <c r="Q222" s="39">
        <v>5.6095065839468864E-5</v>
      </c>
    </row>
    <row r="223" spans="2:17" ht="15" x14ac:dyDescent="0.25">
      <c r="B223" s="41" t="s">
        <v>3414</v>
      </c>
      <c r="C223" s="3" t="s">
        <v>3098</v>
      </c>
      <c r="D223" s="3" t="s">
        <v>3415</v>
      </c>
      <c r="E223" s="3"/>
      <c r="F223" s="3" t="s">
        <v>298</v>
      </c>
      <c r="G223" s="3" t="s">
        <v>3416</v>
      </c>
      <c r="H223" s="3" t="s">
        <v>1849</v>
      </c>
      <c r="I223" s="8">
        <v>3.6000000000027388</v>
      </c>
      <c r="J223" s="3" t="s">
        <v>78</v>
      </c>
      <c r="K223" s="39">
        <v>1.4999999999999999E-2</v>
      </c>
      <c r="L223" s="39">
        <v>1.7999999999965204E-2</v>
      </c>
      <c r="M223" s="8">
        <v>99077.423799568205</v>
      </c>
      <c r="N223" s="8">
        <v>99.03</v>
      </c>
      <c r="O223" s="8">
        <v>98.116373272539363</v>
      </c>
      <c r="P223" s="39">
        <v>2.2550201467838061E-5</v>
      </c>
      <c r="Q223" s="39">
        <v>4.4879409019884229E-6</v>
      </c>
    </row>
    <row r="224" spans="2:17" ht="15" x14ac:dyDescent="0.25">
      <c r="B224" s="41" t="s">
        <v>3417</v>
      </c>
      <c r="C224" s="3" t="s">
        <v>3098</v>
      </c>
      <c r="D224" s="3" t="s">
        <v>3418</v>
      </c>
      <c r="E224" s="3"/>
      <c r="F224" s="3" t="s">
        <v>298</v>
      </c>
      <c r="G224" s="3" t="s">
        <v>3419</v>
      </c>
      <c r="H224" s="3" t="s">
        <v>1849</v>
      </c>
      <c r="I224" s="8">
        <v>4.6900000000001993</v>
      </c>
      <c r="J224" s="3" t="s">
        <v>78</v>
      </c>
      <c r="K224" s="39">
        <v>2.2000000000000002E-2</v>
      </c>
      <c r="L224" s="39">
        <v>9.2000000000058493E-3</v>
      </c>
      <c r="M224" s="8">
        <v>652498.08031840762</v>
      </c>
      <c r="N224" s="8">
        <v>108.2</v>
      </c>
      <c r="O224" s="8">
        <v>706.00292236182315</v>
      </c>
      <c r="P224" s="39">
        <v>1.622614820048322E-4</v>
      </c>
      <c r="Q224" s="39">
        <v>3.2293278751649263E-5</v>
      </c>
    </row>
    <row r="225" spans="2:17" ht="15" x14ac:dyDescent="0.25">
      <c r="B225" s="41" t="s">
        <v>3417</v>
      </c>
      <c r="C225" s="3" t="s">
        <v>3098</v>
      </c>
      <c r="D225" s="3" t="s">
        <v>3420</v>
      </c>
      <c r="E225" s="3"/>
      <c r="F225" s="3" t="s">
        <v>298</v>
      </c>
      <c r="G225" s="3" t="s">
        <v>3421</v>
      </c>
      <c r="H225" s="3" t="s">
        <v>1849</v>
      </c>
      <c r="I225" s="8">
        <v>4.1300000000000452</v>
      </c>
      <c r="J225" s="3" t="s">
        <v>78</v>
      </c>
      <c r="K225" s="39">
        <v>2.1499999999999998E-2</v>
      </c>
      <c r="L225" s="39">
        <v>7.8999999999999175E-3</v>
      </c>
      <c r="M225" s="8">
        <v>2648256.9804261373</v>
      </c>
      <c r="N225" s="8">
        <v>108.55</v>
      </c>
      <c r="O225" s="8">
        <v>2874.682951792422</v>
      </c>
      <c r="P225" s="39">
        <v>6.6069176384061829E-4</v>
      </c>
      <c r="Q225" s="39">
        <v>1.3149086915148795E-4</v>
      </c>
    </row>
    <row r="226" spans="2:17" ht="15" x14ac:dyDescent="0.25">
      <c r="B226" s="41" t="s">
        <v>3422</v>
      </c>
      <c r="C226" s="3" t="s">
        <v>3033</v>
      </c>
      <c r="D226" s="3" t="s">
        <v>3423</v>
      </c>
      <c r="E226" s="3"/>
      <c r="F226" s="3" t="s">
        <v>373</v>
      </c>
      <c r="G226" s="3" t="s">
        <v>3424</v>
      </c>
      <c r="H226" s="3" t="s">
        <v>261</v>
      </c>
      <c r="I226" s="8">
        <v>4.67</v>
      </c>
      <c r="J226" s="3" t="s">
        <v>52</v>
      </c>
      <c r="K226" s="39">
        <v>6.3E-2</v>
      </c>
      <c r="L226" s="39">
        <v>4.5400000000000003E-2</v>
      </c>
      <c r="M226" s="8">
        <v>74442258.895994395</v>
      </c>
      <c r="N226" s="8">
        <v>108.46</v>
      </c>
      <c r="O226" s="8">
        <v>287919.10388298094</v>
      </c>
      <c r="P226" s="39">
        <v>6.6172786278656345E-2</v>
      </c>
      <c r="Q226" s="39">
        <v>1.3169707355478991E-2</v>
      </c>
    </row>
    <row r="227" spans="2:17" ht="15" x14ac:dyDescent="0.25">
      <c r="B227" s="41" t="s">
        <v>3425</v>
      </c>
      <c r="C227" s="3" t="s">
        <v>3098</v>
      </c>
      <c r="D227" s="3" t="s">
        <v>3426</v>
      </c>
      <c r="E227" s="3"/>
      <c r="F227" s="3" t="s">
        <v>373</v>
      </c>
      <c r="G227" s="3" t="s">
        <v>3039</v>
      </c>
      <c r="H227" s="3" t="s">
        <v>261</v>
      </c>
      <c r="I227" s="8">
        <v>0</v>
      </c>
      <c r="J227" s="3" t="s">
        <v>50</v>
      </c>
      <c r="K227" s="39">
        <v>0</v>
      </c>
      <c r="L227" s="39">
        <v>0</v>
      </c>
      <c r="M227" s="8">
        <v>0</v>
      </c>
      <c r="N227" s="8">
        <v>100</v>
      </c>
      <c r="O227" s="8">
        <v>0</v>
      </c>
      <c r="P227" s="39">
        <v>0</v>
      </c>
      <c r="Q227" s="39">
        <v>0</v>
      </c>
    </row>
    <row r="228" spans="2:17" ht="15" x14ac:dyDescent="0.25">
      <c r="B228" s="41" t="s">
        <v>3425</v>
      </c>
      <c r="C228" s="3" t="s">
        <v>3098</v>
      </c>
      <c r="D228" s="3" t="s">
        <v>3427</v>
      </c>
      <c r="E228" s="3"/>
      <c r="F228" s="3" t="s">
        <v>373</v>
      </c>
      <c r="G228" s="3" t="s">
        <v>3039</v>
      </c>
      <c r="H228" s="3" t="s">
        <v>261</v>
      </c>
      <c r="I228" s="8">
        <v>6.3499999999999819</v>
      </c>
      <c r="J228" s="3" t="s">
        <v>50</v>
      </c>
      <c r="K228" s="39">
        <v>9.5499999999999995E-3</v>
      </c>
      <c r="L228" s="39">
        <v>1.1100000000000155E-2</v>
      </c>
      <c r="M228" s="8">
        <v>1209906.1324569979</v>
      </c>
      <c r="N228" s="8">
        <v>99.15</v>
      </c>
      <c r="O228" s="8">
        <v>4872.3844328236601</v>
      </c>
      <c r="P228" s="39">
        <v>1.1198258448030362E-3</v>
      </c>
      <c r="Q228" s="39">
        <v>2.228677299918204E-4</v>
      </c>
    </row>
    <row r="229" spans="2:17" ht="15" x14ac:dyDescent="0.25">
      <c r="B229" s="41" t="s">
        <v>3425</v>
      </c>
      <c r="C229" s="3" t="s">
        <v>3098</v>
      </c>
      <c r="D229" s="3" t="s">
        <v>3428</v>
      </c>
      <c r="E229" s="3"/>
      <c r="F229" s="3" t="s">
        <v>373</v>
      </c>
      <c r="G229" s="3" t="s">
        <v>3039</v>
      </c>
      <c r="H229" s="3" t="s">
        <v>261</v>
      </c>
      <c r="I229" s="8">
        <v>6.3600000000012864</v>
      </c>
      <c r="J229" s="3" t="s">
        <v>50</v>
      </c>
      <c r="K229" s="39">
        <v>9.5499999999999995E-3</v>
      </c>
      <c r="L229" s="39">
        <v>1.0300000000020564E-2</v>
      </c>
      <c r="M229" s="8">
        <v>39811.665420711892</v>
      </c>
      <c r="N229" s="8">
        <v>99.63</v>
      </c>
      <c r="O229" s="8">
        <v>161.10077403190706</v>
      </c>
      <c r="P229" s="39">
        <v>3.70259803728489E-5</v>
      </c>
      <c r="Q229" s="39">
        <v>7.3689102950378315E-6</v>
      </c>
    </row>
    <row r="230" spans="2:17" ht="15" x14ac:dyDescent="0.25">
      <c r="B230" s="41" t="s">
        <v>3429</v>
      </c>
      <c r="C230" s="3" t="s">
        <v>3098</v>
      </c>
      <c r="D230" s="3" t="s">
        <v>3430</v>
      </c>
      <c r="E230" s="3"/>
      <c r="F230" s="3" t="s">
        <v>382</v>
      </c>
      <c r="G230" s="3" t="s">
        <v>3431</v>
      </c>
      <c r="H230" s="3" t="s">
        <v>1849</v>
      </c>
      <c r="I230" s="8">
        <v>2.4900000000000002</v>
      </c>
      <c r="J230" s="3" t="s">
        <v>78</v>
      </c>
      <c r="K230" s="39">
        <v>3.7599999999999995E-2</v>
      </c>
      <c r="L230" s="39">
        <v>-3.5999999999999999E-3</v>
      </c>
      <c r="M230" s="8">
        <v>60199706.336630613</v>
      </c>
      <c r="N230" s="8">
        <v>117.95</v>
      </c>
      <c r="O230" s="8">
        <v>71005.553619669518</v>
      </c>
      <c r="P230" s="39">
        <v>1.6319289900894287E-2</v>
      </c>
      <c r="Q230" s="39">
        <v>3.2478649355788549E-3</v>
      </c>
    </row>
    <row r="231" spans="2:17" ht="15" x14ac:dyDescent="0.25">
      <c r="B231" s="41" t="s">
        <v>3429</v>
      </c>
      <c r="C231" s="3" t="s">
        <v>3098</v>
      </c>
      <c r="D231" s="3" t="s">
        <v>3432</v>
      </c>
      <c r="E231" s="3"/>
      <c r="F231" s="3" t="s">
        <v>382</v>
      </c>
      <c r="G231" s="3" t="s">
        <v>3433</v>
      </c>
      <c r="H231" s="3" t="s">
        <v>1849</v>
      </c>
      <c r="I231" s="8">
        <v>2.4899999999999998</v>
      </c>
      <c r="J231" s="3" t="s">
        <v>78</v>
      </c>
      <c r="K231" s="39">
        <v>3.7599999999999995E-2</v>
      </c>
      <c r="L231" s="39">
        <v>-3.5999999999999999E-3</v>
      </c>
      <c r="M231" s="8">
        <v>30582467.728815779</v>
      </c>
      <c r="N231" s="8">
        <v>117.95</v>
      </c>
      <c r="O231" s="8">
        <v>36072.020687013566</v>
      </c>
      <c r="P231" s="39">
        <v>8.2904749402497539E-3</v>
      </c>
      <c r="Q231" s="39">
        <v>1.6499702512335925E-3</v>
      </c>
    </row>
    <row r="232" spans="2:17" ht="15" x14ac:dyDescent="0.25">
      <c r="B232" s="41" t="s">
        <v>3429</v>
      </c>
      <c r="C232" s="3" t="s">
        <v>3098</v>
      </c>
      <c r="D232" s="3" t="s">
        <v>3434</v>
      </c>
      <c r="E232" s="3"/>
      <c r="F232" s="3" t="s">
        <v>382</v>
      </c>
      <c r="G232" s="3" t="s">
        <v>3435</v>
      </c>
      <c r="H232" s="3" t="s">
        <v>1849</v>
      </c>
      <c r="I232" s="8">
        <v>2.4900000000000002</v>
      </c>
      <c r="J232" s="3" t="s">
        <v>78</v>
      </c>
      <c r="K232" s="39">
        <v>3.7599999999999995E-2</v>
      </c>
      <c r="L232" s="39">
        <v>-3.8E-3</v>
      </c>
      <c r="M232" s="8">
        <v>6629585.3921458172</v>
      </c>
      <c r="N232" s="8">
        <v>118</v>
      </c>
      <c r="O232" s="8">
        <v>7822.9107657767809</v>
      </c>
      <c r="P232" s="39">
        <v>1.7979487821382669E-3</v>
      </c>
      <c r="Q232" s="39">
        <v>3.5782775114213652E-4</v>
      </c>
    </row>
    <row r="233" spans="2:17" ht="15" x14ac:dyDescent="0.25">
      <c r="B233" s="41" t="s">
        <v>3429</v>
      </c>
      <c r="C233" s="3" t="s">
        <v>3098</v>
      </c>
      <c r="D233" s="3" t="s">
        <v>3436</v>
      </c>
      <c r="E233" s="3"/>
      <c r="F233" s="3" t="s">
        <v>382</v>
      </c>
      <c r="G233" s="3" t="s">
        <v>3437</v>
      </c>
      <c r="H233" s="3" t="s">
        <v>1849</v>
      </c>
      <c r="I233" s="8">
        <v>2.4899999999999998</v>
      </c>
      <c r="J233" s="3" t="s">
        <v>78</v>
      </c>
      <c r="K233" s="39">
        <v>3.7599999999999995E-2</v>
      </c>
      <c r="L233" s="39">
        <v>-3.9000000000000003E-3</v>
      </c>
      <c r="M233" s="8">
        <v>4191118.6779186046</v>
      </c>
      <c r="N233" s="8">
        <v>116.56</v>
      </c>
      <c r="O233" s="8">
        <v>4885.1679295661324</v>
      </c>
      <c r="P233" s="39">
        <v>1.122763890894543E-3</v>
      </c>
      <c r="Q233" s="39">
        <v>2.2345245989965765E-4</v>
      </c>
    </row>
    <row r="234" spans="2:17" ht="15" x14ac:dyDescent="0.25">
      <c r="B234" s="41" t="s">
        <v>3438</v>
      </c>
      <c r="C234" s="3" t="s">
        <v>3098</v>
      </c>
      <c r="D234" s="3" t="s">
        <v>3439</v>
      </c>
      <c r="E234" s="3"/>
      <c r="F234" s="3" t="s">
        <v>373</v>
      </c>
      <c r="G234" s="3" t="s">
        <v>3440</v>
      </c>
      <c r="H234" s="3" t="s">
        <v>261</v>
      </c>
      <c r="I234" s="8">
        <v>2.2700000000021348</v>
      </c>
      <c r="J234" s="3" t="s">
        <v>78</v>
      </c>
      <c r="K234" s="39">
        <v>2.2499999999999999E-2</v>
      </c>
      <c r="L234" s="39">
        <v>1.8000000000011979E-2</v>
      </c>
      <c r="M234" s="8">
        <v>209163.62451018082</v>
      </c>
      <c r="N234" s="8">
        <v>101.23</v>
      </c>
      <c r="O234" s="8">
        <v>211.73633675901192</v>
      </c>
      <c r="P234" s="39">
        <v>4.8663611308939997E-5</v>
      </c>
      <c r="Q234" s="39">
        <v>9.6850315037472085E-6</v>
      </c>
    </row>
    <row r="235" spans="2:17" ht="15" x14ac:dyDescent="0.25">
      <c r="B235" s="41" t="s">
        <v>3438</v>
      </c>
      <c r="C235" s="3" t="s">
        <v>3098</v>
      </c>
      <c r="D235" s="3" t="s">
        <v>3441</v>
      </c>
      <c r="E235" s="3"/>
      <c r="F235" s="3" t="s">
        <v>373</v>
      </c>
      <c r="G235" s="3" t="s">
        <v>3442</v>
      </c>
      <c r="H235" s="3" t="s">
        <v>261</v>
      </c>
      <c r="I235" s="8">
        <v>2.5199999999990452</v>
      </c>
      <c r="J235" s="3" t="s">
        <v>78</v>
      </c>
      <c r="K235" s="39">
        <v>4.7E-2</v>
      </c>
      <c r="L235" s="39">
        <v>5.499999999997807E-3</v>
      </c>
      <c r="M235" s="8">
        <v>279776.2364764667</v>
      </c>
      <c r="N235" s="8">
        <v>122.46</v>
      </c>
      <c r="O235" s="8">
        <v>342.61397903050397</v>
      </c>
      <c r="P235" s="39">
        <v>7.8743373762652652E-5</v>
      </c>
      <c r="Q235" s="39">
        <v>1.5671505568320389E-5</v>
      </c>
    </row>
    <row r="236" spans="2:17" ht="15" x14ac:dyDescent="0.25">
      <c r="B236" s="41" t="s">
        <v>3438</v>
      </c>
      <c r="C236" s="3" t="s">
        <v>3098</v>
      </c>
      <c r="D236" s="3" t="s">
        <v>3443</v>
      </c>
      <c r="E236" s="3"/>
      <c r="F236" s="3" t="s">
        <v>373</v>
      </c>
      <c r="G236" s="3" t="s">
        <v>3444</v>
      </c>
      <c r="H236" s="3" t="s">
        <v>261</v>
      </c>
      <c r="I236" s="8">
        <v>3.4399999999988062</v>
      </c>
      <c r="J236" s="3" t="s">
        <v>78</v>
      </c>
      <c r="K236" s="39">
        <v>4.1500000000000002E-2</v>
      </c>
      <c r="L236" s="39">
        <v>7.1999999999857803E-3</v>
      </c>
      <c r="M236" s="8">
        <v>192346.13110971707</v>
      </c>
      <c r="N236" s="8">
        <v>117.77</v>
      </c>
      <c r="O236" s="8">
        <v>226.52603827551522</v>
      </c>
      <c r="P236" s="39">
        <v>5.206274580324037E-5</v>
      </c>
      <c r="Q236" s="39">
        <v>1.0361527221538812E-5</v>
      </c>
    </row>
    <row r="237" spans="2:17" ht="15" x14ac:dyDescent="0.25">
      <c r="B237" s="41" t="s">
        <v>3438</v>
      </c>
      <c r="C237" s="3" t="s">
        <v>3098</v>
      </c>
      <c r="D237" s="3" t="s">
        <v>3445</v>
      </c>
      <c r="E237" s="3"/>
      <c r="F237" s="3" t="s">
        <v>373</v>
      </c>
      <c r="G237" s="3" t="s">
        <v>3446</v>
      </c>
      <c r="H237" s="3" t="s">
        <v>261</v>
      </c>
      <c r="I237" s="8">
        <v>3.7699999999951768</v>
      </c>
      <c r="J237" s="3" t="s">
        <v>78</v>
      </c>
      <c r="K237" s="39">
        <v>0.02</v>
      </c>
      <c r="L237" s="39">
        <v>1.7999999999995134E-2</v>
      </c>
      <c r="M237" s="8">
        <v>88068.884275518096</v>
      </c>
      <c r="N237" s="8">
        <v>100.97</v>
      </c>
      <c r="O237" s="8">
        <v>88.923152629387019</v>
      </c>
      <c r="P237" s="39">
        <v>2.0437312754906043E-5</v>
      </c>
      <c r="Q237" s="39">
        <v>4.067433808531116E-6</v>
      </c>
    </row>
    <row r="238" spans="2:17" ht="15" x14ac:dyDescent="0.25">
      <c r="B238" s="41" t="s">
        <v>3438</v>
      </c>
      <c r="C238" s="3" t="s">
        <v>3098</v>
      </c>
      <c r="D238" s="3" t="s">
        <v>3447</v>
      </c>
      <c r="E238" s="3"/>
      <c r="F238" s="3" t="s">
        <v>373</v>
      </c>
      <c r="G238" s="3" t="s">
        <v>3446</v>
      </c>
      <c r="H238" s="3" t="s">
        <v>261</v>
      </c>
      <c r="I238" s="8">
        <v>3.5900000000034802</v>
      </c>
      <c r="J238" s="3" t="s">
        <v>78</v>
      </c>
      <c r="K238" s="39">
        <v>0.06</v>
      </c>
      <c r="L238" s="39">
        <v>2.3599999999965395E-2</v>
      </c>
      <c r="M238" s="8">
        <v>88068.884275518096</v>
      </c>
      <c r="N238" s="8">
        <v>114.13</v>
      </c>
      <c r="O238" s="8">
        <v>100.51301754280323</v>
      </c>
      <c r="P238" s="39">
        <v>2.3101025039262464E-5</v>
      </c>
      <c r="Q238" s="39">
        <v>4.5975658044311202E-6</v>
      </c>
    </row>
    <row r="239" spans="2:17" ht="15" x14ac:dyDescent="0.25">
      <c r="B239" s="41" t="s">
        <v>3438</v>
      </c>
      <c r="C239" s="3" t="s">
        <v>3098</v>
      </c>
      <c r="D239" s="3" t="s">
        <v>3448</v>
      </c>
      <c r="E239" s="3"/>
      <c r="F239" s="3" t="s">
        <v>373</v>
      </c>
      <c r="G239" s="3" t="s">
        <v>3449</v>
      </c>
      <c r="H239" s="3" t="s">
        <v>261</v>
      </c>
      <c r="I239" s="8">
        <v>3.7700000000026193</v>
      </c>
      <c r="J239" s="3" t="s">
        <v>78</v>
      </c>
      <c r="K239" s="39">
        <v>5.6500000000000002E-2</v>
      </c>
      <c r="L239" s="39">
        <v>2.3999999999982511E-2</v>
      </c>
      <c r="M239" s="8">
        <v>92655.805588511867</v>
      </c>
      <c r="N239" s="8">
        <v>113.23</v>
      </c>
      <c r="O239" s="8">
        <v>104.91416814649273</v>
      </c>
      <c r="P239" s="39">
        <v>2.411254665887855E-5</v>
      </c>
      <c r="Q239" s="39">
        <v>4.7988788284586529E-6</v>
      </c>
    </row>
    <row r="240" spans="2:17" ht="15" x14ac:dyDescent="0.25">
      <c r="B240" s="41" t="s">
        <v>3438</v>
      </c>
      <c r="C240" s="3" t="s">
        <v>3098</v>
      </c>
      <c r="D240" s="3" t="s">
        <v>3450</v>
      </c>
      <c r="E240" s="3"/>
      <c r="F240" s="3" t="s">
        <v>373</v>
      </c>
      <c r="G240" s="3" t="s">
        <v>3449</v>
      </c>
      <c r="H240" s="3" t="s">
        <v>261</v>
      </c>
      <c r="I240" s="8">
        <v>3.9600000000015054</v>
      </c>
      <c r="J240" s="3" t="s">
        <v>78</v>
      </c>
      <c r="K240" s="39">
        <v>0.02</v>
      </c>
      <c r="L240" s="39">
        <v>1.7999999999988362E-2</v>
      </c>
      <c r="M240" s="8">
        <v>92655.805588511867</v>
      </c>
      <c r="N240" s="8">
        <v>101.02</v>
      </c>
      <c r="O240" s="8">
        <v>93.600894843502473</v>
      </c>
      <c r="P240" s="39">
        <v>2.1512403749656836E-5</v>
      </c>
      <c r="Q240" s="39">
        <v>4.2813984090506727E-6</v>
      </c>
    </row>
    <row r="241" spans="2:17" ht="15" x14ac:dyDescent="0.25">
      <c r="B241" s="41" t="s">
        <v>3438</v>
      </c>
      <c r="C241" s="3" t="s">
        <v>3098</v>
      </c>
      <c r="D241" s="3" t="s">
        <v>3451</v>
      </c>
      <c r="E241" s="3"/>
      <c r="F241" s="3" t="s">
        <v>373</v>
      </c>
      <c r="G241" s="3" t="s">
        <v>3452</v>
      </c>
      <c r="H241" s="3" t="s">
        <v>261</v>
      </c>
      <c r="I241" s="8">
        <v>4.3399999999971275</v>
      </c>
      <c r="J241" s="3" t="s">
        <v>78</v>
      </c>
      <c r="K241" s="39">
        <v>0.02</v>
      </c>
      <c r="L241" s="39">
        <v>1.7899999999969256E-2</v>
      </c>
      <c r="M241" s="8">
        <v>81463.744368907588</v>
      </c>
      <c r="N241" s="8">
        <v>101.11</v>
      </c>
      <c r="O241" s="8">
        <v>82.367991868696635</v>
      </c>
      <c r="P241" s="39">
        <v>1.8930732447488522E-5</v>
      </c>
      <c r="Q241" s="39">
        <v>3.7675942087194328E-6</v>
      </c>
    </row>
    <row r="242" spans="2:17" ht="15" x14ac:dyDescent="0.25">
      <c r="B242" s="41" t="s">
        <v>3438</v>
      </c>
      <c r="C242" s="3" t="s">
        <v>3098</v>
      </c>
      <c r="D242" s="3" t="s">
        <v>3453</v>
      </c>
      <c r="E242" s="3"/>
      <c r="F242" s="3" t="s">
        <v>373</v>
      </c>
      <c r="G242" s="3" t="s">
        <v>3452</v>
      </c>
      <c r="H242" s="3" t="s">
        <v>261</v>
      </c>
      <c r="I242" s="8">
        <v>4.1300000000018295</v>
      </c>
      <c r="J242" s="3" t="s">
        <v>78</v>
      </c>
      <c r="K242" s="39">
        <v>5.0999999999999997E-2</v>
      </c>
      <c r="L242" s="39">
        <v>2.479999999999731E-2</v>
      </c>
      <c r="M242" s="8">
        <v>81463.744368907588</v>
      </c>
      <c r="N242" s="8">
        <v>111.66</v>
      </c>
      <c r="O242" s="8">
        <v>90.96241644484094</v>
      </c>
      <c r="P242" s="39">
        <v>2.090599915607196E-5</v>
      </c>
      <c r="Q242" s="39">
        <v>4.1607117720561098E-6</v>
      </c>
    </row>
    <row r="243" spans="2:17" ht="15" x14ac:dyDescent="0.25">
      <c r="B243" s="41" t="s">
        <v>3438</v>
      </c>
      <c r="C243" s="3" t="s">
        <v>3098</v>
      </c>
      <c r="D243" s="3" t="s">
        <v>3454</v>
      </c>
      <c r="E243" s="3"/>
      <c r="F243" s="3" t="s">
        <v>373</v>
      </c>
      <c r="G243" s="3" t="s">
        <v>3455</v>
      </c>
      <c r="H243" s="3" t="s">
        <v>261</v>
      </c>
      <c r="I243" s="8">
        <v>4.3799999999980548</v>
      </c>
      <c r="J243" s="3" t="s">
        <v>78</v>
      </c>
      <c r="K243" s="39">
        <v>4.7E-2</v>
      </c>
      <c r="L243" s="39">
        <v>2.5400000000017662E-2</v>
      </c>
      <c r="M243" s="8">
        <v>216502.71260829159</v>
      </c>
      <c r="N243" s="8">
        <v>110.22</v>
      </c>
      <c r="O243" s="8">
        <v>238.62928938418793</v>
      </c>
      <c r="P243" s="39">
        <v>5.4844450240666729E-5</v>
      </c>
      <c r="Q243" s="39">
        <v>1.091514201472697E-5</v>
      </c>
    </row>
    <row r="244" spans="2:17" ht="15" x14ac:dyDescent="0.25">
      <c r="B244" s="41" t="s">
        <v>3438</v>
      </c>
      <c r="C244" s="3" t="s">
        <v>3098</v>
      </c>
      <c r="D244" s="3" t="s">
        <v>3456</v>
      </c>
      <c r="E244" s="3"/>
      <c r="F244" s="3" t="s">
        <v>373</v>
      </c>
      <c r="G244" s="3" t="s">
        <v>3455</v>
      </c>
      <c r="H244" s="3" t="s">
        <v>261</v>
      </c>
      <c r="I244" s="8">
        <v>4.5999999999996657</v>
      </c>
      <c r="J244" s="3" t="s">
        <v>78</v>
      </c>
      <c r="K244" s="39">
        <v>1.95E-2</v>
      </c>
      <c r="L244" s="39">
        <v>1.7899999999994202E-2</v>
      </c>
      <c r="M244" s="8">
        <v>433005.4265876569</v>
      </c>
      <c r="N244" s="8">
        <v>100.93</v>
      </c>
      <c r="O244" s="8">
        <v>437.03237647684216</v>
      </c>
      <c r="P244" s="39">
        <v>1.0044366509701689E-4</v>
      </c>
      <c r="Q244" s="39">
        <v>1.9990297362861955E-5</v>
      </c>
    </row>
    <row r="245" spans="2:17" ht="15" x14ac:dyDescent="0.25">
      <c r="B245" s="41" t="s">
        <v>3438</v>
      </c>
      <c r="C245" s="3" t="s">
        <v>3098</v>
      </c>
      <c r="D245" s="3" t="s">
        <v>3457</v>
      </c>
      <c r="E245" s="3"/>
      <c r="F245" s="3" t="s">
        <v>373</v>
      </c>
      <c r="G245" s="3" t="s">
        <v>3458</v>
      </c>
      <c r="H245" s="3" t="s">
        <v>261</v>
      </c>
      <c r="I245" s="8">
        <v>4.85999999999851</v>
      </c>
      <c r="J245" s="3" t="s">
        <v>78</v>
      </c>
      <c r="K245" s="39">
        <v>1.9E-2</v>
      </c>
      <c r="L245" s="39">
        <v>1.8000000000004221E-2</v>
      </c>
      <c r="M245" s="8">
        <v>107792.66115410563</v>
      </c>
      <c r="N245" s="8">
        <v>100.72</v>
      </c>
      <c r="O245" s="8">
        <v>108.56876840005314</v>
      </c>
      <c r="P245" s="39">
        <v>2.4952487733476593E-5</v>
      </c>
      <c r="Q245" s="39">
        <v>4.9660438938938784E-6</v>
      </c>
    </row>
    <row r="246" spans="2:17" ht="15" x14ac:dyDescent="0.25">
      <c r="B246" s="41" t="s">
        <v>3438</v>
      </c>
      <c r="C246" s="3" t="s">
        <v>3098</v>
      </c>
      <c r="D246" s="3" t="s">
        <v>3459</v>
      </c>
      <c r="E246" s="3"/>
      <c r="F246" s="3" t="s">
        <v>373</v>
      </c>
      <c r="G246" s="3" t="s">
        <v>3458</v>
      </c>
      <c r="H246" s="3" t="s">
        <v>261</v>
      </c>
      <c r="I246" s="8">
        <v>4.6700000000010489</v>
      </c>
      <c r="J246" s="3" t="s">
        <v>78</v>
      </c>
      <c r="K246" s="39">
        <v>3.6499999999999998E-2</v>
      </c>
      <c r="L246" s="39">
        <v>2.6099999999970456E-2</v>
      </c>
      <c r="M246" s="8">
        <v>91738.448220841296</v>
      </c>
      <c r="N246" s="8">
        <v>105.36</v>
      </c>
      <c r="O246" s="8">
        <v>96.655628724834017</v>
      </c>
      <c r="P246" s="39">
        <v>2.2214476830398565E-5</v>
      </c>
      <c r="Q246" s="39">
        <v>4.4211249875355569E-6</v>
      </c>
    </row>
    <row r="247" spans="2:17" ht="15" x14ac:dyDescent="0.25">
      <c r="B247" s="41" t="s">
        <v>3438</v>
      </c>
      <c r="C247" s="3" t="s">
        <v>3098</v>
      </c>
      <c r="D247" s="3" t="s">
        <v>3460</v>
      </c>
      <c r="E247" s="3"/>
      <c r="F247" s="3" t="s">
        <v>373</v>
      </c>
      <c r="G247" s="3" t="s">
        <v>2992</v>
      </c>
      <c r="H247" s="3" t="s">
        <v>261</v>
      </c>
      <c r="I247" s="8">
        <v>1.8399999999991978</v>
      </c>
      <c r="J247" s="3" t="s">
        <v>78</v>
      </c>
      <c r="K247" s="39">
        <v>1.6500000000000001E-2</v>
      </c>
      <c r="L247" s="39">
        <v>1.8099999999992008E-2</v>
      </c>
      <c r="M247" s="8">
        <v>522221.03879037948</v>
      </c>
      <c r="N247" s="8">
        <v>99.86</v>
      </c>
      <c r="O247" s="8">
        <v>521.48992965195487</v>
      </c>
      <c r="P247" s="39">
        <v>1.1985464387717606E-4</v>
      </c>
      <c r="Q247" s="39">
        <v>2.3853470192574932E-5</v>
      </c>
    </row>
    <row r="248" spans="2:17" ht="15" x14ac:dyDescent="0.25">
      <c r="B248" s="41" t="s">
        <v>3461</v>
      </c>
      <c r="C248" s="3" t="s">
        <v>3098</v>
      </c>
      <c r="D248" s="3" t="s">
        <v>3462</v>
      </c>
      <c r="E248" s="3"/>
      <c r="F248" s="3" t="s">
        <v>373</v>
      </c>
      <c r="G248" s="3" t="s">
        <v>3463</v>
      </c>
      <c r="H248" s="3" t="s">
        <v>261</v>
      </c>
      <c r="I248" s="8">
        <v>3.9099999999998056</v>
      </c>
      <c r="J248" s="3" t="s">
        <v>78</v>
      </c>
      <c r="K248" s="39">
        <v>2.86E-2</v>
      </c>
      <c r="L248" s="39">
        <v>2.6199999999996729E-2</v>
      </c>
      <c r="M248" s="8">
        <v>1107400.4271988533</v>
      </c>
      <c r="N248" s="8">
        <v>101.29</v>
      </c>
      <c r="O248" s="8">
        <v>1121.6858932571411</v>
      </c>
      <c r="P248" s="39">
        <v>2.5779838810715335E-4</v>
      </c>
      <c r="Q248" s="39">
        <v>5.130703298163047E-5</v>
      </c>
    </row>
    <row r="249" spans="2:17" ht="15" x14ac:dyDescent="0.25">
      <c r="B249" s="41" t="s">
        <v>3464</v>
      </c>
      <c r="C249" s="3" t="s">
        <v>3033</v>
      </c>
      <c r="D249" s="3" t="s">
        <v>3465</v>
      </c>
      <c r="E249" s="3"/>
      <c r="F249" s="3" t="s">
        <v>382</v>
      </c>
      <c r="G249" s="3" t="s">
        <v>3466</v>
      </c>
      <c r="H249" s="3" t="s">
        <v>1849</v>
      </c>
      <c r="I249" s="8">
        <v>1.7500000000000004</v>
      </c>
      <c r="J249" s="3" t="s">
        <v>78</v>
      </c>
      <c r="K249" s="39">
        <v>2.35E-2</v>
      </c>
      <c r="L249" s="39">
        <v>5.7999999999999996E-3</v>
      </c>
      <c r="M249" s="8">
        <v>8631269.5801843517</v>
      </c>
      <c r="N249" s="8">
        <v>106.23</v>
      </c>
      <c r="O249" s="8">
        <v>9168.9976778338314</v>
      </c>
      <c r="P249" s="39">
        <v>2.1073215203232611E-3</v>
      </c>
      <c r="Q249" s="39">
        <v>4.1939911083224154E-4</v>
      </c>
    </row>
    <row r="250" spans="2:17" ht="15" x14ac:dyDescent="0.25">
      <c r="B250" s="41" t="s">
        <v>3464</v>
      </c>
      <c r="C250" s="3" t="s">
        <v>3033</v>
      </c>
      <c r="D250" s="3" t="s">
        <v>3467</v>
      </c>
      <c r="E250" s="3"/>
      <c r="F250" s="3" t="s">
        <v>382</v>
      </c>
      <c r="G250" s="3" t="s">
        <v>2746</v>
      </c>
      <c r="H250" s="3" t="s">
        <v>1849</v>
      </c>
      <c r="I250" s="8">
        <v>2.8300000000000005</v>
      </c>
      <c r="J250" s="3" t="s">
        <v>78</v>
      </c>
      <c r="K250" s="39">
        <v>1.6714E-2</v>
      </c>
      <c r="L250" s="39">
        <v>1.6799999999999999E-2</v>
      </c>
      <c r="M250" s="8">
        <v>7697403.6889247997</v>
      </c>
      <c r="N250" s="8">
        <v>100.01</v>
      </c>
      <c r="O250" s="8">
        <v>7698.1734311966393</v>
      </c>
      <c r="P250" s="39">
        <v>1.7692802538231199E-3</v>
      </c>
      <c r="Q250" s="39">
        <v>3.5212214088367101E-4</v>
      </c>
    </row>
    <row r="251" spans="2:17" ht="15" x14ac:dyDescent="0.25">
      <c r="B251" s="41" t="s">
        <v>3468</v>
      </c>
      <c r="C251" s="3" t="s">
        <v>3033</v>
      </c>
      <c r="D251" s="3" t="s">
        <v>3469</v>
      </c>
      <c r="E251" s="3"/>
      <c r="F251" s="3" t="s">
        <v>382</v>
      </c>
      <c r="G251" s="3" t="s">
        <v>3470</v>
      </c>
      <c r="H251" s="3" t="s">
        <v>1849</v>
      </c>
      <c r="I251" s="8">
        <v>5.6100000000000074</v>
      </c>
      <c r="J251" s="3" t="s">
        <v>78</v>
      </c>
      <c r="K251" s="39">
        <v>3.2199999999999999E-2</v>
      </c>
      <c r="L251" s="39">
        <v>2.689999999999991E-2</v>
      </c>
      <c r="M251" s="8">
        <v>36617397.387325622</v>
      </c>
      <c r="N251" s="8">
        <v>103.34</v>
      </c>
      <c r="O251" s="8">
        <v>37840.418460062101</v>
      </c>
      <c r="P251" s="39">
        <v>8.6969078803131993E-3</v>
      </c>
      <c r="Q251" s="39">
        <v>1.7308585314659295E-3</v>
      </c>
    </row>
    <row r="252" spans="2:17" ht="15" x14ac:dyDescent="0.25">
      <c r="B252" s="41" t="s">
        <v>3471</v>
      </c>
      <c r="C252" s="3" t="s">
        <v>3033</v>
      </c>
      <c r="D252" s="3" t="s">
        <v>3472</v>
      </c>
      <c r="E252" s="3"/>
      <c r="F252" s="3" t="s">
        <v>373</v>
      </c>
      <c r="G252" s="3" t="s">
        <v>3473</v>
      </c>
      <c r="H252" s="3" t="s">
        <v>261</v>
      </c>
      <c r="I252" s="8">
        <v>2.9199999999999906</v>
      </c>
      <c r="J252" s="3" t="s">
        <v>78</v>
      </c>
      <c r="K252" s="39">
        <v>1.8799999999999997E-2</v>
      </c>
      <c r="L252" s="39">
        <v>-1.5000000000002509E-3</v>
      </c>
      <c r="M252" s="8">
        <v>13845735.84177215</v>
      </c>
      <c r="N252" s="8">
        <v>107.67</v>
      </c>
      <c r="O252" s="8">
        <v>14907.703780835442</v>
      </c>
      <c r="P252" s="39">
        <v>3.4262550934990332E-3</v>
      </c>
      <c r="Q252" s="39">
        <v>6.8189325921063216E-4</v>
      </c>
    </row>
    <row r="253" spans="2:17" ht="15" x14ac:dyDescent="0.25">
      <c r="B253" s="41" t="s">
        <v>3474</v>
      </c>
      <c r="C253" s="3" t="s">
        <v>3098</v>
      </c>
      <c r="D253" s="3" t="s">
        <v>3475</v>
      </c>
      <c r="E253" s="3"/>
      <c r="F253" s="3" t="s">
        <v>373</v>
      </c>
      <c r="G253" s="3" t="s">
        <v>3476</v>
      </c>
      <c r="H253" s="3" t="s">
        <v>261</v>
      </c>
      <c r="I253" s="8">
        <v>5.92</v>
      </c>
      <c r="J253" s="3" t="s">
        <v>78</v>
      </c>
      <c r="K253" s="39">
        <v>2.4799999999999999E-2</v>
      </c>
      <c r="L253" s="39">
        <v>1.4199999999999999E-2</v>
      </c>
      <c r="M253" s="8">
        <v>87288868.383927763</v>
      </c>
      <c r="N253" s="8">
        <v>109.43</v>
      </c>
      <c r="O253" s="8">
        <v>95520.208671260028</v>
      </c>
      <c r="P253" s="39">
        <v>2.1953521904072494E-2</v>
      </c>
      <c r="Q253" s="39">
        <v>4.3691897403447732E-3</v>
      </c>
    </row>
    <row r="254" spans="2:17" ht="15" x14ac:dyDescent="0.25">
      <c r="B254" s="41" t="s">
        <v>3477</v>
      </c>
      <c r="C254" s="3" t="s">
        <v>3098</v>
      </c>
      <c r="D254" s="3" t="s">
        <v>3478</v>
      </c>
      <c r="E254" s="3"/>
      <c r="F254" s="3" t="s">
        <v>373</v>
      </c>
      <c r="G254" s="3" t="s">
        <v>3479</v>
      </c>
      <c r="H254" s="3" t="s">
        <v>261</v>
      </c>
      <c r="I254" s="8">
        <v>3.96</v>
      </c>
      <c r="J254" s="3" t="s">
        <v>52</v>
      </c>
      <c r="K254" s="39">
        <v>6.6009999999999999E-2</v>
      </c>
      <c r="L254" s="39">
        <v>4.5100000000000001E-2</v>
      </c>
      <c r="M254" s="8">
        <v>844266.45409199991</v>
      </c>
      <c r="N254" s="8">
        <v>109.14</v>
      </c>
      <c r="O254" s="8">
        <v>3285.8279699299392</v>
      </c>
      <c r="P254" s="39">
        <v>7.551857069233454E-4</v>
      </c>
      <c r="Q254" s="39">
        <v>1.5029705289028872E-4</v>
      </c>
    </row>
    <row r="255" spans="2:17" ht="15" x14ac:dyDescent="0.25">
      <c r="B255" s="41" t="s">
        <v>3480</v>
      </c>
      <c r="C255" s="3" t="s">
        <v>3033</v>
      </c>
      <c r="D255" s="3" t="s">
        <v>3481</v>
      </c>
      <c r="E255" s="3"/>
      <c r="F255" s="3" t="s">
        <v>382</v>
      </c>
      <c r="G255" s="3" t="s">
        <v>3482</v>
      </c>
      <c r="H255" s="3" t="s">
        <v>1849</v>
      </c>
      <c r="I255" s="8">
        <v>0.70999999999916508</v>
      </c>
      <c r="J255" s="3" t="s">
        <v>78</v>
      </c>
      <c r="K255" s="39">
        <v>5.1500000000000004E-2</v>
      </c>
      <c r="L255" s="39">
        <v>1.0099999999998865E-2</v>
      </c>
      <c r="M255" s="8">
        <v>507757.78677630919</v>
      </c>
      <c r="N255" s="8">
        <v>103.16</v>
      </c>
      <c r="O255" s="8">
        <v>523.80293230165296</v>
      </c>
      <c r="P255" s="39">
        <v>1.2038624399657156E-4</v>
      </c>
      <c r="Q255" s="39">
        <v>2.3959269243760336E-5</v>
      </c>
    </row>
    <row r="256" spans="2:17" ht="15" x14ac:dyDescent="0.25">
      <c r="B256" s="41" t="s">
        <v>3480</v>
      </c>
      <c r="C256" s="3" t="s">
        <v>3033</v>
      </c>
      <c r="D256" s="3" t="s">
        <v>3483</v>
      </c>
      <c r="E256" s="3"/>
      <c r="F256" s="3" t="s">
        <v>382</v>
      </c>
      <c r="G256" s="3" t="s">
        <v>3484</v>
      </c>
      <c r="H256" s="3" t="s">
        <v>1849</v>
      </c>
      <c r="I256" s="8">
        <v>0.35999999999915833</v>
      </c>
      <c r="J256" s="3" t="s">
        <v>78</v>
      </c>
      <c r="K256" s="39">
        <v>5.8499999999999996E-2</v>
      </c>
      <c r="L256" s="39">
        <v>9.8999999999911589E-3</v>
      </c>
      <c r="M256" s="8">
        <v>324270.51111651247</v>
      </c>
      <c r="N256" s="8">
        <v>102.57</v>
      </c>
      <c r="O256" s="8">
        <v>332.60426281863465</v>
      </c>
      <c r="P256" s="39">
        <v>7.6442828912849151E-5</v>
      </c>
      <c r="Q256" s="39">
        <v>1.5213651152118504E-5</v>
      </c>
    </row>
    <row r="257" spans="2:17" ht="15" x14ac:dyDescent="0.25">
      <c r="B257" s="41" t="s">
        <v>3480</v>
      </c>
      <c r="C257" s="3" t="s">
        <v>3033</v>
      </c>
      <c r="D257" s="3" t="s">
        <v>3485</v>
      </c>
      <c r="E257" s="3"/>
      <c r="F257" s="3" t="s">
        <v>382</v>
      </c>
      <c r="G257" s="3" t="s">
        <v>3486</v>
      </c>
      <c r="H257" s="3" t="s">
        <v>1849</v>
      </c>
      <c r="I257" s="8">
        <v>1.0899999999999037</v>
      </c>
      <c r="J257" s="3" t="s">
        <v>78</v>
      </c>
      <c r="K257" s="39">
        <v>5.28E-2</v>
      </c>
      <c r="L257" s="39">
        <v>1.0600000000006946E-2</v>
      </c>
      <c r="M257" s="8">
        <v>528408.7884144017</v>
      </c>
      <c r="N257" s="8">
        <v>104.81</v>
      </c>
      <c r="O257" s="8">
        <v>553.82525065347431</v>
      </c>
      <c r="P257" s="39">
        <v>1.2728630873382599E-4</v>
      </c>
      <c r="Q257" s="39">
        <v>2.5332520068364215E-5</v>
      </c>
    </row>
    <row r="258" spans="2:17" ht="15" x14ac:dyDescent="0.25">
      <c r="B258" s="41" t="s">
        <v>3480</v>
      </c>
      <c r="C258" s="3" t="s">
        <v>3033</v>
      </c>
      <c r="D258" s="3" t="s">
        <v>3487</v>
      </c>
      <c r="E258" s="3"/>
      <c r="F258" s="3" t="s">
        <v>382</v>
      </c>
      <c r="G258" s="3" t="s">
        <v>3488</v>
      </c>
      <c r="H258" s="3" t="s">
        <v>1849</v>
      </c>
      <c r="I258" s="8">
        <v>1.839999999999856</v>
      </c>
      <c r="J258" s="3" t="s">
        <v>78</v>
      </c>
      <c r="K258" s="39">
        <v>5.4000000000000006E-2</v>
      </c>
      <c r="L258" s="39">
        <v>1.2400000000006146E-2</v>
      </c>
      <c r="M258" s="8">
        <v>454701.38520559896</v>
      </c>
      <c r="N258" s="8">
        <v>108.64</v>
      </c>
      <c r="O258" s="8">
        <v>493.98758493789433</v>
      </c>
      <c r="P258" s="39">
        <v>1.1353374764493046E-4</v>
      </c>
      <c r="Q258" s="39">
        <v>2.2595485478851699E-5</v>
      </c>
    </row>
    <row r="259" spans="2:17" ht="15" x14ac:dyDescent="0.25">
      <c r="B259" s="41" t="s">
        <v>3480</v>
      </c>
      <c r="C259" s="3" t="s">
        <v>3033</v>
      </c>
      <c r="D259" s="3" t="s">
        <v>3489</v>
      </c>
      <c r="E259" s="3"/>
      <c r="F259" s="3" t="s">
        <v>382</v>
      </c>
      <c r="G259" s="3" t="s">
        <v>3490</v>
      </c>
      <c r="H259" s="3" t="s">
        <v>1849</v>
      </c>
      <c r="I259" s="8">
        <v>2.3399999999998466</v>
      </c>
      <c r="J259" s="3" t="s">
        <v>78</v>
      </c>
      <c r="K259" s="39">
        <v>2.7999999999999997E-2</v>
      </c>
      <c r="L259" s="39">
        <v>1.1999999999998812E-2</v>
      </c>
      <c r="M259" s="8">
        <v>1160717.2230901278</v>
      </c>
      <c r="N259" s="8">
        <v>104.18</v>
      </c>
      <c r="O259" s="8">
        <v>1209.2352032746171</v>
      </c>
      <c r="P259" s="39">
        <v>2.7791994899873236E-4</v>
      </c>
      <c r="Q259" s="39">
        <v>5.5311625857040631E-5</v>
      </c>
    </row>
    <row r="260" spans="2:17" ht="15" x14ac:dyDescent="0.25">
      <c r="B260" s="41" t="s">
        <v>3491</v>
      </c>
      <c r="C260" s="3" t="s">
        <v>3098</v>
      </c>
      <c r="D260" s="3" t="s">
        <v>3492</v>
      </c>
      <c r="E260" s="3"/>
      <c r="F260" s="3" t="s">
        <v>373</v>
      </c>
      <c r="G260" s="3" t="s">
        <v>3023</v>
      </c>
      <c r="H260" s="3" t="s">
        <v>261</v>
      </c>
      <c r="I260" s="8">
        <v>4.28</v>
      </c>
      <c r="J260" s="3" t="s">
        <v>78</v>
      </c>
      <c r="K260" s="39">
        <v>4.7039999999999998E-2</v>
      </c>
      <c r="L260" s="39">
        <v>1.1000000000000001E-3</v>
      </c>
      <c r="M260" s="8">
        <v>9831193.3387082778</v>
      </c>
      <c r="N260" s="8">
        <v>147.68</v>
      </c>
      <c r="O260" s="8">
        <v>14518.706324400768</v>
      </c>
      <c r="P260" s="39">
        <v>3.3368513505711082E-3</v>
      </c>
      <c r="Q260" s="39">
        <v>6.6410012706281723E-4</v>
      </c>
    </row>
    <row r="261" spans="2:17" ht="15" x14ac:dyDescent="0.25">
      <c r="B261" s="41" t="s">
        <v>3493</v>
      </c>
      <c r="C261" s="3" t="s">
        <v>3098</v>
      </c>
      <c r="D261" s="3" t="s">
        <v>3494</v>
      </c>
      <c r="E261" s="3"/>
      <c r="F261" s="3" t="s">
        <v>382</v>
      </c>
      <c r="G261" s="3" t="s">
        <v>3495</v>
      </c>
      <c r="H261" s="3" t="s">
        <v>1849</v>
      </c>
      <c r="I261" s="8">
        <v>5.18</v>
      </c>
      <c r="J261" s="3" t="s">
        <v>78</v>
      </c>
      <c r="K261" s="39">
        <v>4.4999999999999998E-2</v>
      </c>
      <c r="L261" s="39">
        <v>1.9E-3</v>
      </c>
      <c r="M261" s="8">
        <v>25180736.141196545</v>
      </c>
      <c r="N261" s="8">
        <v>130.84</v>
      </c>
      <c r="O261" s="8">
        <v>32946.475170330901</v>
      </c>
      <c r="P261" s="39">
        <v>7.5721271380708643E-3</v>
      </c>
      <c r="Q261" s="39">
        <v>1.5070046778283982E-3</v>
      </c>
    </row>
    <row r="262" spans="2:17" ht="15" x14ac:dyDescent="0.25">
      <c r="B262" s="41" t="s">
        <v>3493</v>
      </c>
      <c r="C262" s="3" t="s">
        <v>3098</v>
      </c>
      <c r="D262" s="3" t="s">
        <v>3496</v>
      </c>
      <c r="E262" s="3"/>
      <c r="F262" s="3" t="s">
        <v>382</v>
      </c>
      <c r="G262" s="3" t="s">
        <v>3495</v>
      </c>
      <c r="H262" s="3" t="s">
        <v>1849</v>
      </c>
      <c r="I262" s="8">
        <v>7.9200000000000008</v>
      </c>
      <c r="J262" s="3" t="s">
        <v>78</v>
      </c>
      <c r="K262" s="39">
        <v>0.06</v>
      </c>
      <c r="L262" s="39">
        <v>6.5000000000000006E-3</v>
      </c>
      <c r="M262" s="8">
        <v>25446175.008176874</v>
      </c>
      <c r="N262" s="8">
        <v>158.62</v>
      </c>
      <c r="O262" s="8">
        <v>40362.722797043418</v>
      </c>
      <c r="P262" s="39">
        <v>9.2766120526651275E-3</v>
      </c>
      <c r="Q262" s="39">
        <v>1.8462312508565825E-3</v>
      </c>
    </row>
    <row r="263" spans="2:17" ht="15" x14ac:dyDescent="0.25">
      <c r="B263" s="41" t="s">
        <v>3493</v>
      </c>
      <c r="C263" s="3" t="s">
        <v>3098</v>
      </c>
      <c r="D263" s="3" t="s">
        <v>3497</v>
      </c>
      <c r="E263" s="3"/>
      <c r="F263" s="3" t="s">
        <v>382</v>
      </c>
      <c r="G263" s="3" t="s">
        <v>3498</v>
      </c>
      <c r="H263" s="3" t="s">
        <v>1849</v>
      </c>
      <c r="I263" s="8">
        <v>7.1400000000000006</v>
      </c>
      <c r="J263" s="3" t="s">
        <v>78</v>
      </c>
      <c r="K263" s="39">
        <v>4.2030000000000005E-2</v>
      </c>
      <c r="L263" s="39">
        <v>1.6199999999999999E-2</v>
      </c>
      <c r="M263" s="8">
        <v>956486.12376767991</v>
      </c>
      <c r="N263" s="8">
        <v>122.63</v>
      </c>
      <c r="O263" s="8">
        <v>1172.9389350986639</v>
      </c>
      <c r="P263" s="39">
        <v>2.6957793499435317E-4</v>
      </c>
      <c r="Q263" s="39">
        <v>5.3651398301707709E-5</v>
      </c>
    </row>
    <row r="264" spans="2:17" ht="15" x14ac:dyDescent="0.25">
      <c r="B264" s="41" t="s">
        <v>3499</v>
      </c>
      <c r="C264" s="3" t="s">
        <v>3098</v>
      </c>
      <c r="D264" s="3" t="s">
        <v>3500</v>
      </c>
      <c r="E264" s="3"/>
      <c r="F264" s="3" t="s">
        <v>382</v>
      </c>
      <c r="G264" s="3" t="s">
        <v>3501</v>
      </c>
      <c r="H264" s="3" t="s">
        <v>1849</v>
      </c>
      <c r="I264" s="8">
        <v>2.9199999999997241</v>
      </c>
      <c r="J264" s="3" t="s">
        <v>78</v>
      </c>
      <c r="K264" s="39">
        <v>2.1499999999999998E-2</v>
      </c>
      <c r="L264" s="39">
        <v>9.8999999999990259E-3</v>
      </c>
      <c r="M264" s="8">
        <v>1594366.314866727</v>
      </c>
      <c r="N264" s="8">
        <v>103.6</v>
      </c>
      <c r="O264" s="8">
        <v>1651.763501817918</v>
      </c>
      <c r="P264" s="39">
        <v>3.7962674832825834E-4</v>
      </c>
      <c r="Q264" s="39">
        <v>7.5553312183981885E-5</v>
      </c>
    </row>
    <row r="265" spans="2:17" ht="15" x14ac:dyDescent="0.25">
      <c r="B265" s="41" t="s">
        <v>3499</v>
      </c>
      <c r="C265" s="3" t="s">
        <v>3098</v>
      </c>
      <c r="D265" s="3" t="s">
        <v>3502</v>
      </c>
      <c r="E265" s="3"/>
      <c r="F265" s="3" t="s">
        <v>382</v>
      </c>
      <c r="G265" s="3" t="s">
        <v>3503</v>
      </c>
      <c r="H265" s="3" t="s">
        <v>1849</v>
      </c>
      <c r="I265" s="8">
        <v>4.8000000000001162</v>
      </c>
      <c r="J265" s="3" t="s">
        <v>78</v>
      </c>
      <c r="K265" s="39">
        <v>2.2799999999999997E-2</v>
      </c>
      <c r="L265" s="39">
        <v>1.3600000000001425E-2</v>
      </c>
      <c r="M265" s="8">
        <v>2284111.5041274796</v>
      </c>
      <c r="N265" s="8">
        <v>107.51</v>
      </c>
      <c r="O265" s="8">
        <v>2455.6482772779382</v>
      </c>
      <c r="P265" s="39">
        <v>5.6438453175343092E-4</v>
      </c>
      <c r="Q265" s="39">
        <v>1.1232380465063062E-4</v>
      </c>
    </row>
    <row r="266" spans="2:17" ht="15" x14ac:dyDescent="0.25">
      <c r="B266" s="41" t="s">
        <v>3504</v>
      </c>
      <c r="C266" s="3" t="s">
        <v>3033</v>
      </c>
      <c r="D266" s="3" t="s">
        <v>3505</v>
      </c>
      <c r="E266" s="3"/>
      <c r="F266" s="3" t="s">
        <v>382</v>
      </c>
      <c r="G266" s="3" t="s">
        <v>2943</v>
      </c>
      <c r="H266" s="3" t="s">
        <v>1849</v>
      </c>
      <c r="I266" s="8">
        <v>1.79</v>
      </c>
      <c r="J266" s="3" t="s">
        <v>78</v>
      </c>
      <c r="K266" s="39">
        <v>1.9599999999999999E-2</v>
      </c>
      <c r="L266" s="39">
        <v>9.4999999999999998E-3</v>
      </c>
      <c r="M266" s="8">
        <v>2616552.84</v>
      </c>
      <c r="N266" s="8">
        <v>102.78</v>
      </c>
      <c r="O266" s="8">
        <v>2689.2930089519996</v>
      </c>
      <c r="P266" s="39">
        <v>6.1808337523304056E-4</v>
      </c>
      <c r="Q266" s="39">
        <v>1.2301094801763483E-4</v>
      </c>
    </row>
    <row r="267" spans="2:17" ht="15" x14ac:dyDescent="0.25">
      <c r="B267" s="41" t="s">
        <v>3504</v>
      </c>
      <c r="C267" s="3" t="s">
        <v>3033</v>
      </c>
      <c r="D267" s="3" t="s">
        <v>3506</v>
      </c>
      <c r="E267" s="3"/>
      <c r="F267" s="3" t="s">
        <v>382</v>
      </c>
      <c r="G267" s="3" t="s">
        <v>3507</v>
      </c>
      <c r="H267" s="3" t="s">
        <v>1849</v>
      </c>
      <c r="I267" s="8">
        <v>0</v>
      </c>
      <c r="J267" s="3" t="s">
        <v>78</v>
      </c>
      <c r="K267" s="39">
        <v>0</v>
      </c>
      <c r="L267" s="39">
        <v>0</v>
      </c>
      <c r="M267" s="8">
        <v>4611.01004534401</v>
      </c>
      <c r="N267" s="8">
        <v>100</v>
      </c>
      <c r="O267" s="8">
        <v>4.611010045344301</v>
      </c>
      <c r="P267" s="39">
        <v>1.059753861915732E-6</v>
      </c>
      <c r="Q267" s="39">
        <v>2.1091220447476491E-7</v>
      </c>
    </row>
    <row r="268" spans="2:17" ht="15" x14ac:dyDescent="0.25">
      <c r="B268" s="41" t="s">
        <v>3508</v>
      </c>
      <c r="C268" s="3" t="s">
        <v>3033</v>
      </c>
      <c r="D268" s="3" t="s">
        <v>3509</v>
      </c>
      <c r="E268" s="3"/>
      <c r="F268" s="3" t="s">
        <v>382</v>
      </c>
      <c r="G268" s="3" t="s">
        <v>3510</v>
      </c>
      <c r="H268" s="3" t="s">
        <v>1849</v>
      </c>
      <c r="I268" s="8">
        <v>1.5899999999999999</v>
      </c>
      <c r="J268" s="3" t="s">
        <v>78</v>
      </c>
      <c r="K268" s="39">
        <v>5.8209999999999998E-2</v>
      </c>
      <c r="L268" s="39">
        <v>1.2E-2</v>
      </c>
      <c r="M268" s="8">
        <v>36825558.266525947</v>
      </c>
      <c r="N268" s="8">
        <v>110.54</v>
      </c>
      <c r="O268" s="8">
        <v>40706.972111872965</v>
      </c>
      <c r="P268" s="39">
        <v>9.3557312775778591E-3</v>
      </c>
      <c r="Q268" s="39">
        <v>1.8619775583175557E-3</v>
      </c>
    </row>
    <row r="269" spans="2:17" ht="15" x14ac:dyDescent="0.25">
      <c r="B269" s="41" t="s">
        <v>3511</v>
      </c>
      <c r="C269" s="3" t="s">
        <v>3098</v>
      </c>
      <c r="D269" s="3" t="s">
        <v>3512</v>
      </c>
      <c r="E269" s="3"/>
      <c r="F269" s="3" t="s">
        <v>373</v>
      </c>
      <c r="G269" s="3" t="s">
        <v>3513</v>
      </c>
      <c r="H269" s="3" t="s">
        <v>261</v>
      </c>
      <c r="I269" s="8">
        <v>8.2000000000000028</v>
      </c>
      <c r="J269" s="3" t="s">
        <v>78</v>
      </c>
      <c r="K269" s="39">
        <v>2.7663000000000004E-2</v>
      </c>
      <c r="L269" s="39">
        <v>1.9500000000000045E-2</v>
      </c>
      <c r="M269" s="8">
        <v>31951824.074360318</v>
      </c>
      <c r="N269" s="8">
        <v>109.05</v>
      </c>
      <c r="O269" s="8">
        <v>34843.464153847934</v>
      </c>
      <c r="P269" s="39">
        <v>8.0081143472775767E-3</v>
      </c>
      <c r="Q269" s="39">
        <v>1.5937748484511874E-3</v>
      </c>
    </row>
    <row r="270" spans="2:17" ht="15" x14ac:dyDescent="0.25">
      <c r="B270" s="41" t="s">
        <v>3514</v>
      </c>
      <c r="C270" s="3" t="s">
        <v>3098</v>
      </c>
      <c r="D270" s="3" t="s">
        <v>3515</v>
      </c>
      <c r="E270" s="3"/>
      <c r="F270" s="3" t="s">
        <v>382</v>
      </c>
      <c r="G270" s="3" t="s">
        <v>3516</v>
      </c>
      <c r="H270" s="3" t="s">
        <v>1849</v>
      </c>
      <c r="I270" s="8">
        <v>2.3699999999981389</v>
      </c>
      <c r="J270" s="3" t="s">
        <v>78</v>
      </c>
      <c r="K270" s="39">
        <v>4.2999999999999997E-2</v>
      </c>
      <c r="L270" s="39">
        <v>6.1999999999904111E-3</v>
      </c>
      <c r="M270" s="8">
        <v>191960.95320057884</v>
      </c>
      <c r="N270" s="8">
        <v>128.47999999999999</v>
      </c>
      <c r="O270" s="8">
        <v>246.63143292626137</v>
      </c>
      <c r="P270" s="39">
        <v>5.6683592302584135E-5</v>
      </c>
      <c r="Q270" s="39">
        <v>1.1281168052056106E-5</v>
      </c>
    </row>
    <row r="271" spans="2:17" ht="15" x14ac:dyDescent="0.25">
      <c r="B271" s="41" t="s">
        <v>3514</v>
      </c>
      <c r="C271" s="3" t="s">
        <v>3098</v>
      </c>
      <c r="D271" s="3" t="s">
        <v>3517</v>
      </c>
      <c r="E271" s="3"/>
      <c r="F271" s="3" t="s">
        <v>382</v>
      </c>
      <c r="G271" s="3" t="s">
        <v>3518</v>
      </c>
      <c r="H271" s="3" t="s">
        <v>1849</v>
      </c>
      <c r="I271" s="8">
        <v>4.419999999997569</v>
      </c>
      <c r="J271" s="3" t="s">
        <v>78</v>
      </c>
      <c r="K271" s="39">
        <v>1.9E-2</v>
      </c>
      <c r="L271" s="39">
        <v>1.7999999999999496E-2</v>
      </c>
      <c r="M271" s="8">
        <v>186595.97900339289</v>
      </c>
      <c r="N271" s="8">
        <v>100.67</v>
      </c>
      <c r="O271" s="8">
        <v>187.8461725288366</v>
      </c>
      <c r="P271" s="39">
        <v>4.3172906765736403E-5</v>
      </c>
      <c r="Q271" s="39">
        <v>8.5922715328297716E-6</v>
      </c>
    </row>
    <row r="272" spans="2:17" ht="15" x14ac:dyDescent="0.25">
      <c r="B272" s="41" t="s">
        <v>3514</v>
      </c>
      <c r="C272" s="3" t="s">
        <v>3098</v>
      </c>
      <c r="D272" s="3" t="s">
        <v>3519</v>
      </c>
      <c r="E272" s="3"/>
      <c r="F272" s="3" t="s">
        <v>382</v>
      </c>
      <c r="G272" s="3" t="s">
        <v>3520</v>
      </c>
      <c r="H272" s="3" t="s">
        <v>1849</v>
      </c>
      <c r="I272" s="8">
        <v>4.5399999999953744</v>
      </c>
      <c r="J272" s="3" t="s">
        <v>78</v>
      </c>
      <c r="K272" s="39">
        <v>2.2499999999999999E-2</v>
      </c>
      <c r="L272" s="39">
        <v>1.7899999999983249E-2</v>
      </c>
      <c r="M272" s="8">
        <v>96600.572491143685</v>
      </c>
      <c r="N272" s="8">
        <v>102.33</v>
      </c>
      <c r="O272" s="8">
        <v>98.851365697928003</v>
      </c>
      <c r="P272" s="39">
        <v>2.2719125641419266E-5</v>
      </c>
      <c r="Q272" s="39">
        <v>4.5215601895602407E-6</v>
      </c>
    </row>
    <row r="273" spans="2:17" ht="15" x14ac:dyDescent="0.25">
      <c r="B273" s="41" t="s">
        <v>3514</v>
      </c>
      <c r="C273" s="3" t="s">
        <v>3098</v>
      </c>
      <c r="D273" s="3" t="s">
        <v>3521</v>
      </c>
      <c r="E273" s="3"/>
      <c r="F273" s="3" t="s">
        <v>382</v>
      </c>
      <c r="G273" s="3" t="s">
        <v>3522</v>
      </c>
      <c r="H273" s="3" t="s">
        <v>1849</v>
      </c>
      <c r="I273" s="8">
        <v>2.3899999999943424</v>
      </c>
      <c r="J273" s="3" t="s">
        <v>78</v>
      </c>
      <c r="K273" s="39">
        <v>2.0499999999999997E-2</v>
      </c>
      <c r="L273" s="39">
        <v>1.8000000000005369E-2</v>
      </c>
      <c r="M273" s="8">
        <v>68329.325881120967</v>
      </c>
      <c r="N273" s="8">
        <v>100.79</v>
      </c>
      <c r="O273" s="8">
        <v>68.869127537904774</v>
      </c>
      <c r="P273" s="39">
        <v>1.582827258178571E-5</v>
      </c>
      <c r="Q273" s="39">
        <v>3.1501426729571649E-6</v>
      </c>
    </row>
    <row r="274" spans="2:17" ht="15" x14ac:dyDescent="0.25">
      <c r="B274" s="41" t="s">
        <v>3514</v>
      </c>
      <c r="C274" s="3" t="s">
        <v>3098</v>
      </c>
      <c r="D274" s="3" t="s">
        <v>3523</v>
      </c>
      <c r="E274" s="3"/>
      <c r="F274" s="3" t="s">
        <v>382</v>
      </c>
      <c r="G274" s="3" t="s">
        <v>3524</v>
      </c>
      <c r="H274" s="3" t="s">
        <v>1849</v>
      </c>
      <c r="I274" s="8">
        <v>2.5100000000018059</v>
      </c>
      <c r="J274" s="3" t="s">
        <v>78</v>
      </c>
      <c r="K274" s="39">
        <v>1.95E-2</v>
      </c>
      <c r="L274" s="39">
        <v>1.7999999999970016E-2</v>
      </c>
      <c r="M274" s="8">
        <v>69354.268149915617</v>
      </c>
      <c r="N274" s="8">
        <v>100.57</v>
      </c>
      <c r="O274" s="8">
        <v>69.749586814056869</v>
      </c>
      <c r="P274" s="39">
        <v>1.6030629572767289E-5</v>
      </c>
      <c r="Q274" s="39">
        <v>3.1904157595601735E-6</v>
      </c>
    </row>
    <row r="275" spans="2:17" ht="15" x14ac:dyDescent="0.25">
      <c r="B275" s="41" t="s">
        <v>3514</v>
      </c>
      <c r="C275" s="3" t="s">
        <v>3098</v>
      </c>
      <c r="D275" s="3" t="s">
        <v>3525</v>
      </c>
      <c r="E275" s="3"/>
      <c r="F275" s="3" t="s">
        <v>382</v>
      </c>
      <c r="G275" s="3" t="s">
        <v>3195</v>
      </c>
      <c r="H275" s="3" t="s">
        <v>1849</v>
      </c>
      <c r="I275" s="8">
        <v>2.5500000000053289</v>
      </c>
      <c r="J275" s="3" t="s">
        <v>78</v>
      </c>
      <c r="K275" s="39">
        <v>1.95E-2</v>
      </c>
      <c r="L275" s="39">
        <v>1.8000000000037618E-2</v>
      </c>
      <c r="M275" s="8">
        <v>70455.129374910321</v>
      </c>
      <c r="N275" s="8">
        <v>100.57</v>
      </c>
      <c r="O275" s="8">
        <v>70.856723047509178</v>
      </c>
      <c r="P275" s="39">
        <v>1.6285083995449059E-5</v>
      </c>
      <c r="Q275" s="39">
        <v>3.2410572765716331E-6</v>
      </c>
    </row>
    <row r="276" spans="2:17" ht="15" x14ac:dyDescent="0.25">
      <c r="B276" s="41" t="s">
        <v>3514</v>
      </c>
      <c r="C276" s="3" t="s">
        <v>3098</v>
      </c>
      <c r="D276" s="3" t="s">
        <v>3526</v>
      </c>
      <c r="E276" s="3"/>
      <c r="F276" s="3" t="s">
        <v>382</v>
      </c>
      <c r="G276" s="3" t="s">
        <v>3527</v>
      </c>
      <c r="H276" s="3" t="s">
        <v>1849</v>
      </c>
      <c r="I276" s="8">
        <v>2.6300000000031374</v>
      </c>
      <c r="J276" s="3" t="s">
        <v>78</v>
      </c>
      <c r="K276" s="39">
        <v>1.9E-2</v>
      </c>
      <c r="L276" s="39">
        <v>1.7999999999970411E-2</v>
      </c>
      <c r="M276" s="8">
        <v>145313.67209036625</v>
      </c>
      <c r="N276" s="8">
        <v>100.44</v>
      </c>
      <c r="O276" s="8">
        <v>145.95305194044678</v>
      </c>
      <c r="P276" s="39">
        <v>3.3544561588723776E-5</v>
      </c>
      <c r="Q276" s="39">
        <v>6.6760383585937139E-6</v>
      </c>
    </row>
    <row r="277" spans="2:17" ht="15" x14ac:dyDescent="0.25">
      <c r="B277" s="41" t="s">
        <v>3514</v>
      </c>
      <c r="C277" s="3" t="s">
        <v>3098</v>
      </c>
      <c r="D277" s="3" t="s">
        <v>3528</v>
      </c>
      <c r="E277" s="3"/>
      <c r="F277" s="3" t="s">
        <v>382</v>
      </c>
      <c r="G277" s="3" t="s">
        <v>2947</v>
      </c>
      <c r="H277" s="3" t="s">
        <v>1849</v>
      </c>
      <c r="I277" s="8">
        <v>3.4399999999999347</v>
      </c>
      <c r="J277" s="3" t="s">
        <v>78</v>
      </c>
      <c r="K277" s="39">
        <v>1.7500000000000002E-2</v>
      </c>
      <c r="L277" s="39">
        <v>1.7999999999999888E-2</v>
      </c>
      <c r="M277" s="8">
        <v>478874.65069855331</v>
      </c>
      <c r="N277" s="8">
        <v>100.01</v>
      </c>
      <c r="O277" s="8">
        <v>478.92253863074347</v>
      </c>
      <c r="P277" s="39">
        <v>1.1007133033355148E-4</v>
      </c>
      <c r="Q277" s="39">
        <v>2.1906395215349931E-5</v>
      </c>
    </row>
    <row r="278" spans="2:17" ht="15" x14ac:dyDescent="0.25">
      <c r="B278" s="41" t="s">
        <v>3514</v>
      </c>
      <c r="C278" s="3" t="s">
        <v>3098</v>
      </c>
      <c r="D278" s="3" t="s">
        <v>3529</v>
      </c>
      <c r="E278" s="3"/>
      <c r="F278" s="3" t="s">
        <v>382</v>
      </c>
      <c r="G278" s="3" t="s">
        <v>3530</v>
      </c>
      <c r="H278" s="3" t="s">
        <v>1849</v>
      </c>
      <c r="I278" s="8">
        <v>4.2400000000003777</v>
      </c>
      <c r="J278" s="3" t="s">
        <v>78</v>
      </c>
      <c r="K278" s="39">
        <v>1.7000000000000001E-2</v>
      </c>
      <c r="L278" s="39">
        <v>1.7999999999994687E-2</v>
      </c>
      <c r="M278" s="8">
        <v>832251.07921302831</v>
      </c>
      <c r="N278" s="8">
        <v>99.78</v>
      </c>
      <c r="O278" s="8">
        <v>830.42012701216504</v>
      </c>
      <c r="P278" s="39">
        <v>1.9085643448169557E-4</v>
      </c>
      <c r="Q278" s="39">
        <v>3.7984245947413017E-5</v>
      </c>
    </row>
    <row r="279" spans="2:17" ht="15" x14ac:dyDescent="0.25">
      <c r="B279" s="41" t="s">
        <v>3514</v>
      </c>
      <c r="C279" s="3" t="s">
        <v>3098</v>
      </c>
      <c r="D279" s="3" t="s">
        <v>3531</v>
      </c>
      <c r="E279" s="3"/>
      <c r="F279" s="3" t="s">
        <v>382</v>
      </c>
      <c r="G279" s="3" t="s">
        <v>3532</v>
      </c>
      <c r="H279" s="3" t="s">
        <v>1849</v>
      </c>
      <c r="I279" s="8">
        <v>4.7000000000009861</v>
      </c>
      <c r="J279" s="3" t="s">
        <v>78</v>
      </c>
      <c r="K279" s="39">
        <v>1.6E-2</v>
      </c>
      <c r="L279" s="39">
        <v>1.8000000000005508E-2</v>
      </c>
      <c r="M279" s="8">
        <v>471184.33228552836</v>
      </c>
      <c r="N279" s="8">
        <v>99.27</v>
      </c>
      <c r="O279" s="8">
        <v>467.7446864015273</v>
      </c>
      <c r="P279" s="39">
        <v>1.0750231140898944E-4</v>
      </c>
      <c r="Q279" s="39">
        <v>2.1395109091100961E-5</v>
      </c>
    </row>
    <row r="280" spans="2:17" ht="15" x14ac:dyDescent="0.25">
      <c r="B280" s="41" t="s">
        <v>3514</v>
      </c>
      <c r="C280" s="3" t="s">
        <v>3098</v>
      </c>
      <c r="D280" s="3" t="s">
        <v>3533</v>
      </c>
      <c r="E280" s="3"/>
      <c r="F280" s="3" t="s">
        <v>382</v>
      </c>
      <c r="G280" s="3" t="s">
        <v>3534</v>
      </c>
      <c r="H280" s="3" t="s">
        <v>1849</v>
      </c>
      <c r="I280" s="8">
        <v>3.7099999999991389</v>
      </c>
      <c r="J280" s="3" t="s">
        <v>78</v>
      </c>
      <c r="K280" s="39">
        <v>1.7000000000000001E-2</v>
      </c>
      <c r="L280" s="39">
        <v>1.8000000000015073E-2</v>
      </c>
      <c r="M280" s="8">
        <v>194876.66139737022</v>
      </c>
      <c r="N280" s="8">
        <v>99.82</v>
      </c>
      <c r="O280" s="8">
        <v>194.52588390309057</v>
      </c>
      <c r="P280" s="39">
        <v>4.4708112687158229E-5</v>
      </c>
      <c r="Q280" s="39">
        <v>8.8978082020941448E-6</v>
      </c>
    </row>
    <row r="281" spans="2:17" ht="15" x14ac:dyDescent="0.25">
      <c r="B281" s="41" t="s">
        <v>3535</v>
      </c>
      <c r="C281" s="3" t="s">
        <v>3098</v>
      </c>
      <c r="D281" s="3" t="s">
        <v>3536</v>
      </c>
      <c r="E281" s="3"/>
      <c r="F281" s="3" t="s">
        <v>382</v>
      </c>
      <c r="G281" s="3" t="s">
        <v>2626</v>
      </c>
      <c r="H281" s="3" t="s">
        <v>1849</v>
      </c>
      <c r="I281" s="8">
        <v>0</v>
      </c>
      <c r="J281" s="3" t="s">
        <v>78</v>
      </c>
      <c r="K281" s="39">
        <v>0</v>
      </c>
      <c r="L281" s="39">
        <v>0</v>
      </c>
      <c r="M281" s="8">
        <v>138.69373913295567</v>
      </c>
      <c r="N281" s="8">
        <v>100</v>
      </c>
      <c r="O281" s="8">
        <v>0.13869373913257732</v>
      </c>
      <c r="P281" s="39">
        <v>3.1876145188121561E-8</v>
      </c>
      <c r="Q281" s="39">
        <v>6.3439901409097034E-9</v>
      </c>
    </row>
    <row r="282" spans="2:17" ht="15" x14ac:dyDescent="0.25">
      <c r="B282" s="41" t="s">
        <v>3535</v>
      </c>
      <c r="C282" s="3" t="s">
        <v>3098</v>
      </c>
      <c r="D282" s="3" t="s">
        <v>3537</v>
      </c>
      <c r="E282" s="3"/>
      <c r="F282" s="3" t="s">
        <v>382</v>
      </c>
      <c r="G282" s="3" t="s">
        <v>2626</v>
      </c>
      <c r="H282" s="3" t="s">
        <v>1849</v>
      </c>
      <c r="I282" s="8">
        <v>4.8300000000000036</v>
      </c>
      <c r="J282" s="3" t="s">
        <v>78</v>
      </c>
      <c r="K282" s="39">
        <v>2.8500000000000001E-2</v>
      </c>
      <c r="L282" s="39">
        <v>2.4199999999999656E-2</v>
      </c>
      <c r="M282" s="8">
        <v>12339354.473420829</v>
      </c>
      <c r="N282" s="8">
        <v>102.2</v>
      </c>
      <c r="O282" s="8">
        <v>12610.820272138637</v>
      </c>
      <c r="P282" s="39">
        <v>2.8983596552382301E-3</v>
      </c>
      <c r="Q282" s="39">
        <v>5.7683151363276E-4</v>
      </c>
    </row>
    <row r="283" spans="2:17" ht="15" x14ac:dyDescent="0.25">
      <c r="B283" s="41" t="s">
        <v>3535</v>
      </c>
      <c r="C283" s="3" t="s">
        <v>3098</v>
      </c>
      <c r="D283" s="3" t="s">
        <v>3538</v>
      </c>
      <c r="E283" s="3"/>
      <c r="F283" s="3" t="s">
        <v>382</v>
      </c>
      <c r="G283" s="3" t="s">
        <v>2626</v>
      </c>
      <c r="H283" s="3" t="s">
        <v>1849</v>
      </c>
      <c r="I283" s="8">
        <v>8.4700000000000202</v>
      </c>
      <c r="J283" s="3" t="s">
        <v>78</v>
      </c>
      <c r="K283" s="39">
        <v>2.8500000000000001E-2</v>
      </c>
      <c r="L283" s="39">
        <v>2.4400000000000019E-2</v>
      </c>
      <c r="M283" s="8">
        <v>23729527.833818726</v>
      </c>
      <c r="N283" s="8">
        <v>103.75</v>
      </c>
      <c r="O283" s="8">
        <v>24619.385127878402</v>
      </c>
      <c r="P283" s="39">
        <v>5.658302239788705E-3</v>
      </c>
      <c r="Q283" s="39">
        <v>1.1261152630489125E-3</v>
      </c>
    </row>
    <row r="284" spans="2:17" ht="15" x14ac:dyDescent="0.25">
      <c r="B284" s="41" t="s">
        <v>3535</v>
      </c>
      <c r="C284" s="3" t="s">
        <v>3098</v>
      </c>
      <c r="D284" s="3" t="s">
        <v>3539</v>
      </c>
      <c r="E284" s="3"/>
      <c r="F284" s="3" t="s">
        <v>382</v>
      </c>
      <c r="G284" s="3" t="s">
        <v>2626</v>
      </c>
      <c r="H284" s="3" t="s">
        <v>1849</v>
      </c>
      <c r="I284" s="8">
        <v>4.9299999999999917</v>
      </c>
      <c r="J284" s="3" t="s">
        <v>78</v>
      </c>
      <c r="K284" s="39">
        <v>3.9688000000000001E-2</v>
      </c>
      <c r="L284" s="39">
        <v>3.2100000000000024E-2</v>
      </c>
      <c r="M284" s="8">
        <v>41131181.578070372</v>
      </c>
      <c r="N284" s="8">
        <v>103.97</v>
      </c>
      <c r="O284" s="8">
        <v>42764.089486706325</v>
      </c>
      <c r="P284" s="39">
        <v>9.8285209832942397E-3</v>
      </c>
      <c r="Q284" s="39">
        <v>1.9560721614788569E-3</v>
      </c>
    </row>
    <row r="285" spans="2:17" ht="15" x14ac:dyDescent="0.25">
      <c r="B285" s="41" t="s">
        <v>3535</v>
      </c>
      <c r="C285" s="3" t="s">
        <v>3098</v>
      </c>
      <c r="D285" s="3" t="s">
        <v>3540</v>
      </c>
      <c r="E285" s="3"/>
      <c r="F285" s="3" t="s">
        <v>382</v>
      </c>
      <c r="G285" s="3" t="s">
        <v>2626</v>
      </c>
      <c r="H285" s="3" t="s">
        <v>1849</v>
      </c>
      <c r="I285" s="8">
        <v>0</v>
      </c>
      <c r="J285" s="3" t="s">
        <v>78</v>
      </c>
      <c r="K285" s="39">
        <v>0</v>
      </c>
      <c r="L285" s="39">
        <v>0</v>
      </c>
      <c r="M285" s="8">
        <v>5672.2713434858888</v>
      </c>
      <c r="N285" s="8">
        <v>100</v>
      </c>
      <c r="O285" s="8">
        <v>5.6722713434858747</v>
      </c>
      <c r="P285" s="39">
        <v>1.3036647942596796E-6</v>
      </c>
      <c r="Q285" s="39">
        <v>2.5945535612996292E-7</v>
      </c>
    </row>
    <row r="286" spans="2:17" ht="15" x14ac:dyDescent="0.25">
      <c r="B286" s="41" t="s">
        <v>3541</v>
      </c>
      <c r="C286" s="3" t="s">
        <v>3098</v>
      </c>
      <c r="D286" s="3" t="s">
        <v>3542</v>
      </c>
      <c r="E286" s="3"/>
      <c r="F286" s="3" t="s">
        <v>382</v>
      </c>
      <c r="G286" s="3" t="s">
        <v>3543</v>
      </c>
      <c r="H286" s="3" t="s">
        <v>1849</v>
      </c>
      <c r="I286" s="8">
        <v>2.6599999999988424</v>
      </c>
      <c r="J286" s="3" t="s">
        <v>78</v>
      </c>
      <c r="K286" s="39">
        <v>2.0499999999999997E-2</v>
      </c>
      <c r="L286" s="39">
        <v>1.8000000000014948E-2</v>
      </c>
      <c r="M286" s="8">
        <v>239712.52624759602</v>
      </c>
      <c r="N286" s="8">
        <v>100.86</v>
      </c>
      <c r="O286" s="8">
        <v>241.77405378690349</v>
      </c>
      <c r="P286" s="39">
        <v>5.5567215142026669E-5</v>
      </c>
      <c r="Q286" s="39">
        <v>1.1058986679173147E-5</v>
      </c>
    </row>
    <row r="287" spans="2:17" ht="15" x14ac:dyDescent="0.25">
      <c r="B287" s="41" t="s">
        <v>3544</v>
      </c>
      <c r="C287" s="3" t="s">
        <v>3098</v>
      </c>
      <c r="D287" s="3" t="s">
        <v>3545</v>
      </c>
      <c r="E287" s="3"/>
      <c r="F287" s="3" t="s">
        <v>382</v>
      </c>
      <c r="G287" s="3" t="s">
        <v>3342</v>
      </c>
      <c r="H287" s="3" t="s">
        <v>1849</v>
      </c>
      <c r="I287" s="8">
        <v>4.8900000000000929</v>
      </c>
      <c r="J287" s="3" t="s">
        <v>78</v>
      </c>
      <c r="K287" s="39">
        <v>2.2799999999999997E-2</v>
      </c>
      <c r="L287" s="39">
        <v>1.9699999999998604E-2</v>
      </c>
      <c r="M287" s="8">
        <v>2947989.3080958766</v>
      </c>
      <c r="N287" s="8">
        <v>104.21</v>
      </c>
      <c r="O287" s="8">
        <v>3072.0996578201843</v>
      </c>
      <c r="P287" s="39">
        <v>7.0606427757670192E-4</v>
      </c>
      <c r="Q287" s="39">
        <v>1.4052090644461922E-4</v>
      </c>
    </row>
    <row r="288" spans="2:17" ht="15" x14ac:dyDescent="0.25">
      <c r="B288" s="41" t="s">
        <v>3544</v>
      </c>
      <c r="C288" s="3" t="s">
        <v>3098</v>
      </c>
      <c r="D288" s="3" t="s">
        <v>3546</v>
      </c>
      <c r="E288" s="3"/>
      <c r="F288" s="3" t="s">
        <v>382</v>
      </c>
      <c r="G288" s="3" t="s">
        <v>2719</v>
      </c>
      <c r="H288" s="3" t="s">
        <v>1849</v>
      </c>
      <c r="I288" s="8">
        <v>5.4199999999999449</v>
      </c>
      <c r="J288" s="3" t="s">
        <v>78</v>
      </c>
      <c r="K288" s="39">
        <v>2.2799999999999997E-2</v>
      </c>
      <c r="L288" s="39">
        <v>1.999999999999923E-2</v>
      </c>
      <c r="M288" s="8">
        <v>5933118.2643536776</v>
      </c>
      <c r="N288" s="8">
        <v>103.29</v>
      </c>
      <c r="O288" s="8">
        <v>6128.3178544989514</v>
      </c>
      <c r="P288" s="39">
        <v>1.4084785002604471E-3</v>
      </c>
      <c r="Q288" s="39">
        <v>2.8031537899586654E-4</v>
      </c>
    </row>
    <row r="289" spans="2:17" ht="15" x14ac:dyDescent="0.25">
      <c r="B289" s="41" t="s">
        <v>3547</v>
      </c>
      <c r="C289" s="3" t="s">
        <v>3033</v>
      </c>
      <c r="D289" s="3" t="s">
        <v>3548</v>
      </c>
      <c r="E289" s="3"/>
      <c r="F289" s="3" t="s">
        <v>373</v>
      </c>
      <c r="G289" s="3" t="s">
        <v>3549</v>
      </c>
      <c r="H289" s="3" t="s">
        <v>261</v>
      </c>
      <c r="I289" s="8">
        <v>2.2499999999999303</v>
      </c>
      <c r="J289" s="3" t="s">
        <v>78</v>
      </c>
      <c r="K289" s="39">
        <v>2.7300000000000001E-2</v>
      </c>
      <c r="L289" s="39">
        <v>1.2200000000000872E-2</v>
      </c>
      <c r="M289" s="8">
        <v>4414623.759274466</v>
      </c>
      <c r="N289" s="8">
        <v>103.62</v>
      </c>
      <c r="O289" s="8">
        <v>4574.433139703563</v>
      </c>
      <c r="P289" s="39">
        <v>1.0513473486727523E-3</v>
      </c>
      <c r="Q289" s="39">
        <v>2.09239140281521E-4</v>
      </c>
    </row>
    <row r="290" spans="2:17" ht="15" x14ac:dyDescent="0.25">
      <c r="B290" s="41" t="s">
        <v>3547</v>
      </c>
      <c r="C290" s="3" t="s">
        <v>3033</v>
      </c>
      <c r="D290" s="3" t="s">
        <v>3550</v>
      </c>
      <c r="E290" s="3"/>
      <c r="F290" s="3" t="s">
        <v>373</v>
      </c>
      <c r="G290" s="3" t="s">
        <v>2578</v>
      </c>
      <c r="H290" s="3" t="s">
        <v>261</v>
      </c>
      <c r="I290" s="8">
        <v>2.6799999999999637</v>
      </c>
      <c r="J290" s="3" t="s">
        <v>78</v>
      </c>
      <c r="K290" s="39">
        <v>2.58E-2</v>
      </c>
      <c r="L290" s="39">
        <v>1.8800000000000306E-2</v>
      </c>
      <c r="M290" s="8">
        <v>11577765.408124624</v>
      </c>
      <c r="N290" s="8">
        <v>102.14</v>
      </c>
      <c r="O290" s="8">
        <v>11825.52958788089</v>
      </c>
      <c r="P290" s="39">
        <v>2.717875373663334E-3</v>
      </c>
      <c r="Q290" s="39">
        <v>5.4091153346756161E-4</v>
      </c>
    </row>
    <row r="291" spans="2:17" ht="15" x14ac:dyDescent="0.25">
      <c r="B291" s="41" t="s">
        <v>3551</v>
      </c>
      <c r="C291" s="3" t="s">
        <v>3098</v>
      </c>
      <c r="D291" s="3" t="s">
        <v>3552</v>
      </c>
      <c r="E291" s="3"/>
      <c r="F291" s="3" t="s">
        <v>382</v>
      </c>
      <c r="G291" s="3" t="s">
        <v>3553</v>
      </c>
      <c r="H291" s="3" t="s">
        <v>1849</v>
      </c>
      <c r="I291" s="8">
        <v>2.4600000000021613</v>
      </c>
      <c r="J291" s="3" t="s">
        <v>78</v>
      </c>
      <c r="K291" s="39">
        <v>2.1499999999999998E-2</v>
      </c>
      <c r="L291" s="39">
        <v>1.8000000000096553E-2</v>
      </c>
      <c r="M291" s="8">
        <v>45502.280889042537</v>
      </c>
      <c r="N291" s="8">
        <v>101.07</v>
      </c>
      <c r="O291" s="8">
        <v>45.989155944473431</v>
      </c>
      <c r="P291" s="39">
        <v>1.0569741800413145E-5</v>
      </c>
      <c r="Q291" s="39">
        <v>2.1035899221204931E-6</v>
      </c>
    </row>
    <row r="292" spans="2:17" ht="15" x14ac:dyDescent="0.25">
      <c r="B292" s="41" t="s">
        <v>3551</v>
      </c>
      <c r="C292" s="3" t="s">
        <v>3098</v>
      </c>
      <c r="D292" s="3" t="s">
        <v>3554</v>
      </c>
      <c r="E292" s="3"/>
      <c r="F292" s="3" t="s">
        <v>382</v>
      </c>
      <c r="G292" s="3" t="s">
        <v>3555</v>
      </c>
      <c r="H292" s="3" t="s">
        <v>1849</v>
      </c>
      <c r="I292" s="8">
        <v>2.4999999999996021</v>
      </c>
      <c r="J292" s="3" t="s">
        <v>78</v>
      </c>
      <c r="K292" s="39">
        <v>2.1499999999999998E-2</v>
      </c>
      <c r="L292" s="39">
        <v>1.7999999999961297E-2</v>
      </c>
      <c r="M292" s="8">
        <v>115590.42587658677</v>
      </c>
      <c r="N292" s="8">
        <v>101.07</v>
      </c>
      <c r="O292" s="8">
        <v>116.82724332891745</v>
      </c>
      <c r="P292" s="39">
        <v>2.6850542739501784E-5</v>
      </c>
      <c r="Q292" s="39">
        <v>5.34379478485215E-6</v>
      </c>
    </row>
    <row r="293" spans="2:17" ht="15" x14ac:dyDescent="0.25">
      <c r="B293" s="41" t="s">
        <v>3551</v>
      </c>
      <c r="C293" s="3" t="s">
        <v>3098</v>
      </c>
      <c r="D293" s="3" t="s">
        <v>3556</v>
      </c>
      <c r="E293" s="3"/>
      <c r="F293" s="3" t="s">
        <v>382</v>
      </c>
      <c r="G293" s="3" t="s">
        <v>3557</v>
      </c>
      <c r="H293" s="3" t="s">
        <v>1849</v>
      </c>
      <c r="I293" s="8">
        <v>2.6600000000029751</v>
      </c>
      <c r="J293" s="3" t="s">
        <v>78</v>
      </c>
      <c r="K293" s="39">
        <v>2.1000000000000001E-2</v>
      </c>
      <c r="L293" s="39">
        <v>1.799999999999612E-2</v>
      </c>
      <c r="M293" s="8">
        <v>73757.713049894403</v>
      </c>
      <c r="N293" s="8">
        <v>101</v>
      </c>
      <c r="O293" s="8">
        <v>74.495290674208221</v>
      </c>
      <c r="P293" s="39">
        <v>1.7121340272558937E-5</v>
      </c>
      <c r="Q293" s="39">
        <v>3.407488993642487E-6</v>
      </c>
    </row>
    <row r="294" spans="2:17" ht="15" x14ac:dyDescent="0.25">
      <c r="B294" s="41" t="s">
        <v>3551</v>
      </c>
      <c r="C294" s="3" t="s">
        <v>3098</v>
      </c>
      <c r="D294" s="3" t="s">
        <v>3558</v>
      </c>
      <c r="E294" s="3"/>
      <c r="F294" s="3" t="s">
        <v>382</v>
      </c>
      <c r="G294" s="3" t="s">
        <v>3559</v>
      </c>
      <c r="H294" s="3" t="s">
        <v>1849</v>
      </c>
      <c r="I294" s="8">
        <v>3.1299999999989976</v>
      </c>
      <c r="J294" s="3" t="s">
        <v>78</v>
      </c>
      <c r="K294" s="39">
        <v>0.02</v>
      </c>
      <c r="L294" s="39">
        <v>1.8000000000000994E-2</v>
      </c>
      <c r="M294" s="8">
        <v>115957.41438097981</v>
      </c>
      <c r="N294" s="8">
        <v>100.82</v>
      </c>
      <c r="O294" s="8">
        <v>116.90826544612314</v>
      </c>
      <c r="P294" s="39">
        <v>2.6869164147992538E-5</v>
      </c>
      <c r="Q294" s="39">
        <v>5.3475008174096623E-6</v>
      </c>
    </row>
    <row r="295" spans="2:17" ht="15" x14ac:dyDescent="0.25">
      <c r="B295" s="41" t="s">
        <v>3551</v>
      </c>
      <c r="C295" s="3" t="s">
        <v>3098</v>
      </c>
      <c r="D295" s="3" t="s">
        <v>3560</v>
      </c>
      <c r="E295" s="3"/>
      <c r="F295" s="3" t="s">
        <v>382</v>
      </c>
      <c r="G295" s="3" t="s">
        <v>3561</v>
      </c>
      <c r="H295" s="3" t="s">
        <v>1849</v>
      </c>
      <c r="I295" s="8">
        <v>4.9299999999979933</v>
      </c>
      <c r="J295" s="3" t="s">
        <v>78</v>
      </c>
      <c r="K295" s="39">
        <v>1.9299999999999998E-2</v>
      </c>
      <c r="L295" s="39">
        <v>1.789999999998787E-2</v>
      </c>
      <c r="M295" s="8">
        <v>233015.63235428571</v>
      </c>
      <c r="N295" s="8">
        <v>100.89</v>
      </c>
      <c r="O295" s="8">
        <v>235.08947115053752</v>
      </c>
      <c r="P295" s="39">
        <v>5.4030889652704353E-5</v>
      </c>
      <c r="Q295" s="39">
        <v>1.0753227193514858E-5</v>
      </c>
    </row>
    <row r="296" spans="2:17" ht="15" x14ac:dyDescent="0.25">
      <c r="B296" s="41" t="s">
        <v>3551</v>
      </c>
      <c r="C296" s="3" t="s">
        <v>3098</v>
      </c>
      <c r="D296" s="3" t="s">
        <v>3562</v>
      </c>
      <c r="E296" s="3"/>
      <c r="F296" s="3" t="s">
        <v>382</v>
      </c>
      <c r="G296" s="3" t="s">
        <v>3563</v>
      </c>
      <c r="H296" s="3" t="s">
        <v>1849</v>
      </c>
      <c r="I296" s="8">
        <v>5.5199999999996905</v>
      </c>
      <c r="J296" s="3" t="s">
        <v>78</v>
      </c>
      <c r="K296" s="39">
        <v>1.83E-2</v>
      </c>
      <c r="L296" s="39">
        <v>1.8000000000012732E-2</v>
      </c>
      <c r="M296" s="8">
        <v>314846.31582897168</v>
      </c>
      <c r="N296" s="8">
        <v>100.41</v>
      </c>
      <c r="O296" s="8">
        <v>316.13718507459134</v>
      </c>
      <c r="P296" s="39">
        <v>7.2658181067343663E-5</v>
      </c>
      <c r="Q296" s="39">
        <v>1.4460430570489045E-5</v>
      </c>
    </row>
    <row r="297" spans="2:17" ht="15" x14ac:dyDescent="0.25">
      <c r="B297" s="41" t="s">
        <v>3551</v>
      </c>
      <c r="C297" s="3" t="s">
        <v>3098</v>
      </c>
      <c r="D297" s="3" t="s">
        <v>3564</v>
      </c>
      <c r="E297" s="3"/>
      <c r="F297" s="3" t="s">
        <v>382</v>
      </c>
      <c r="G297" s="3" t="s">
        <v>3565</v>
      </c>
      <c r="H297" s="3" t="s">
        <v>1849</v>
      </c>
      <c r="I297" s="8">
        <v>7.0299999999998901</v>
      </c>
      <c r="J297" s="3" t="s">
        <v>78</v>
      </c>
      <c r="K297" s="39">
        <v>3.1E-2</v>
      </c>
      <c r="L297" s="39">
        <v>1.4399999999993959E-2</v>
      </c>
      <c r="M297" s="8">
        <v>570294.16809486784</v>
      </c>
      <c r="N297" s="8">
        <v>115.91</v>
      </c>
      <c r="O297" s="8">
        <v>661.02797065205186</v>
      </c>
      <c r="P297" s="39">
        <v>1.5192483595652701E-4</v>
      </c>
      <c r="Q297" s="39">
        <v>3.0236079544106511E-5</v>
      </c>
    </row>
    <row r="298" spans="2:17" ht="15" x14ac:dyDescent="0.25">
      <c r="B298" s="41" t="s">
        <v>3566</v>
      </c>
      <c r="C298" s="3" t="s">
        <v>3033</v>
      </c>
      <c r="D298" s="3" t="s">
        <v>3567</v>
      </c>
      <c r="E298" s="3"/>
      <c r="F298" s="3" t="s">
        <v>521</v>
      </c>
      <c r="G298" s="3" t="s">
        <v>3568</v>
      </c>
      <c r="H298" s="3" t="s">
        <v>1849</v>
      </c>
      <c r="I298" s="8">
        <v>1.7199999999999824</v>
      </c>
      <c r="J298" s="3" t="s">
        <v>78</v>
      </c>
      <c r="K298" s="39">
        <v>2.7999999999999997E-2</v>
      </c>
      <c r="L298" s="39">
        <v>2.7700000000000093E-2</v>
      </c>
      <c r="M298" s="8">
        <v>15860893.826584302</v>
      </c>
      <c r="N298" s="8">
        <v>100.39</v>
      </c>
      <c r="O298" s="8">
        <v>15922.751312234303</v>
      </c>
      <c r="P298" s="39">
        <v>3.6595446614786347E-3</v>
      </c>
      <c r="Q298" s="39">
        <v>7.2832254702148019E-4</v>
      </c>
    </row>
    <row r="299" spans="2:17" ht="15" x14ac:dyDescent="0.25">
      <c r="B299" s="41" t="s">
        <v>3566</v>
      </c>
      <c r="C299" s="3" t="s">
        <v>3033</v>
      </c>
      <c r="D299" s="3" t="s">
        <v>3569</v>
      </c>
      <c r="E299" s="3"/>
      <c r="F299" s="3" t="s">
        <v>382</v>
      </c>
      <c r="G299" s="3" t="s">
        <v>3570</v>
      </c>
      <c r="H299" s="3" t="s">
        <v>1849</v>
      </c>
      <c r="I299" s="8">
        <v>7.9999999999943408E-2</v>
      </c>
      <c r="J299" s="3" t="s">
        <v>78</v>
      </c>
      <c r="K299" s="39">
        <v>1.95E-2</v>
      </c>
      <c r="L299" s="39">
        <v>1.3399999999999303E-2</v>
      </c>
      <c r="M299" s="8">
        <v>3777629.1118790093</v>
      </c>
      <c r="N299" s="8">
        <v>100.38</v>
      </c>
      <c r="O299" s="8">
        <v>3791.9841025045785</v>
      </c>
      <c r="P299" s="39">
        <v>8.7151616618354698E-4</v>
      </c>
      <c r="Q299" s="39">
        <v>1.7344913989073403E-4</v>
      </c>
    </row>
    <row r="300" spans="2:17" ht="15" x14ac:dyDescent="0.25">
      <c r="B300" s="41" t="s">
        <v>3571</v>
      </c>
      <c r="C300" s="3" t="s">
        <v>3098</v>
      </c>
      <c r="D300" s="3" t="s">
        <v>3572</v>
      </c>
      <c r="E300" s="3"/>
      <c r="F300" s="3" t="s">
        <v>373</v>
      </c>
      <c r="G300" s="3" t="s">
        <v>3573</v>
      </c>
      <c r="H300" s="3" t="s">
        <v>261</v>
      </c>
      <c r="I300" s="8">
        <v>10.07000000000007</v>
      </c>
      <c r="J300" s="3" t="s">
        <v>78</v>
      </c>
      <c r="K300" s="39">
        <v>4.2270000000000002E-2</v>
      </c>
      <c r="L300" s="39">
        <v>2.8200000000000874E-2</v>
      </c>
      <c r="M300" s="8">
        <v>3399626.2065914595</v>
      </c>
      <c r="N300" s="8">
        <v>110.15</v>
      </c>
      <c r="O300" s="8">
        <v>3744.6882670137397</v>
      </c>
      <c r="P300" s="39">
        <v>8.6064610868615433E-4</v>
      </c>
      <c r="Q300" s="39">
        <v>1.7128578114118618E-4</v>
      </c>
    </row>
    <row r="301" spans="2:17" ht="15" x14ac:dyDescent="0.25">
      <c r="B301" s="41" t="s">
        <v>3571</v>
      </c>
      <c r="C301" s="3" t="s">
        <v>3098</v>
      </c>
      <c r="D301" s="3" t="s">
        <v>3574</v>
      </c>
      <c r="E301" s="3"/>
      <c r="F301" s="3" t="s">
        <v>373</v>
      </c>
      <c r="G301" s="3" t="s">
        <v>3575</v>
      </c>
      <c r="H301" s="3" t="s">
        <v>261</v>
      </c>
      <c r="I301" s="8">
        <v>0</v>
      </c>
      <c r="J301" s="3" t="s">
        <v>78</v>
      </c>
      <c r="K301" s="39">
        <v>0</v>
      </c>
      <c r="L301" s="39">
        <v>0</v>
      </c>
      <c r="M301" s="8">
        <v>35058.375785678625</v>
      </c>
      <c r="N301" s="8">
        <v>100</v>
      </c>
      <c r="O301" s="8">
        <v>35.058375785680255</v>
      </c>
      <c r="P301" s="39">
        <v>8.0575077403878073E-6</v>
      </c>
      <c r="Q301" s="39">
        <v>1.6036051211227446E-6</v>
      </c>
    </row>
    <row r="302" spans="2:17" ht="15" x14ac:dyDescent="0.25">
      <c r="B302" s="41" t="s">
        <v>3576</v>
      </c>
      <c r="C302" s="3" t="s">
        <v>3098</v>
      </c>
      <c r="D302" s="3" t="s">
        <v>3577</v>
      </c>
      <c r="E302" s="3"/>
      <c r="F302" s="3" t="s">
        <v>382</v>
      </c>
      <c r="G302" s="3" t="s">
        <v>3578</v>
      </c>
      <c r="H302" s="3" t="s">
        <v>1849</v>
      </c>
      <c r="I302" s="8">
        <v>4.4099999999998394</v>
      </c>
      <c r="J302" s="3" t="s">
        <v>78</v>
      </c>
      <c r="K302" s="39">
        <v>1.95E-2</v>
      </c>
      <c r="L302" s="39">
        <v>1.7899999999996002E-2</v>
      </c>
      <c r="M302" s="8">
        <v>497589.26682320429</v>
      </c>
      <c r="N302" s="8">
        <v>100.9</v>
      </c>
      <c r="O302" s="8">
        <v>502.06756997928989</v>
      </c>
      <c r="P302" s="39">
        <v>1.1539078011018959E-4</v>
      </c>
      <c r="Q302" s="39">
        <v>2.296507206409988E-5</v>
      </c>
    </row>
    <row r="303" spans="2:17" ht="15" x14ac:dyDescent="0.25">
      <c r="B303" s="41" t="s">
        <v>3579</v>
      </c>
      <c r="C303" s="3" t="s">
        <v>3098</v>
      </c>
      <c r="D303" s="3" t="s">
        <v>3580</v>
      </c>
      <c r="E303" s="3"/>
      <c r="F303" s="3" t="s">
        <v>382</v>
      </c>
      <c r="G303" s="3" t="s">
        <v>3365</v>
      </c>
      <c r="H303" s="3" t="s">
        <v>1849</v>
      </c>
      <c r="I303" s="8">
        <v>2.2700000000007856</v>
      </c>
      <c r="J303" s="3" t="s">
        <v>78</v>
      </c>
      <c r="K303" s="39">
        <v>2.0499999999999997E-2</v>
      </c>
      <c r="L303" s="39">
        <v>1.8000000000004408E-2</v>
      </c>
      <c r="M303" s="8">
        <v>456064.67844924616</v>
      </c>
      <c r="N303" s="8">
        <v>100.75</v>
      </c>
      <c r="O303" s="8">
        <v>459.48516312174775</v>
      </c>
      <c r="P303" s="39">
        <v>1.0560401545924039E-4</v>
      </c>
      <c r="Q303" s="39">
        <v>2.1017310247524844E-5</v>
      </c>
    </row>
    <row r="304" spans="2:17" ht="15" x14ac:dyDescent="0.25">
      <c r="B304" s="41" t="s">
        <v>3579</v>
      </c>
      <c r="C304" s="3" t="s">
        <v>3098</v>
      </c>
      <c r="D304" s="3" t="s">
        <v>3581</v>
      </c>
      <c r="E304" s="3"/>
      <c r="F304" s="3" t="s">
        <v>382</v>
      </c>
      <c r="G304" s="3" t="s">
        <v>3582</v>
      </c>
      <c r="H304" s="3" t="s">
        <v>1849</v>
      </c>
      <c r="I304" s="8">
        <v>2.9699999999999944</v>
      </c>
      <c r="J304" s="3" t="s">
        <v>78</v>
      </c>
      <c r="K304" s="39">
        <v>1.9E-2</v>
      </c>
      <c r="L304" s="39">
        <v>1.800000000000241E-2</v>
      </c>
      <c r="M304" s="8">
        <v>704551.20867688279</v>
      </c>
      <c r="N304" s="8">
        <v>100.49</v>
      </c>
      <c r="O304" s="8">
        <v>708.00351023610563</v>
      </c>
      <c r="P304" s="39">
        <v>1.6272127946895037E-4</v>
      </c>
      <c r="Q304" s="39">
        <v>3.2384787638999534E-5</v>
      </c>
    </row>
    <row r="305" spans="2:17" ht="15" x14ac:dyDescent="0.25">
      <c r="B305" s="41" t="s">
        <v>3579</v>
      </c>
      <c r="C305" s="3" t="s">
        <v>3098</v>
      </c>
      <c r="D305" s="3" t="s">
        <v>3583</v>
      </c>
      <c r="E305" s="3"/>
      <c r="F305" s="3" t="s">
        <v>382</v>
      </c>
      <c r="G305" s="3" t="s">
        <v>3584</v>
      </c>
      <c r="H305" s="3" t="s">
        <v>1849</v>
      </c>
      <c r="I305" s="8">
        <v>4.1599999999992008</v>
      </c>
      <c r="J305" s="3" t="s">
        <v>78</v>
      </c>
      <c r="K305" s="39">
        <v>2.9500000000000002E-2</v>
      </c>
      <c r="L305" s="39">
        <v>8.1000000000052783E-3</v>
      </c>
      <c r="M305" s="8">
        <v>426309.0737356281</v>
      </c>
      <c r="N305" s="8">
        <v>113.03</v>
      </c>
      <c r="O305" s="8">
        <v>481.85714589278984</v>
      </c>
      <c r="P305" s="39">
        <v>1.1074579457209716E-4</v>
      </c>
      <c r="Q305" s="39">
        <v>2.2040627082298647E-5</v>
      </c>
    </row>
    <row r="306" spans="2:17" ht="15" x14ac:dyDescent="0.25">
      <c r="B306" s="41" t="s">
        <v>3585</v>
      </c>
      <c r="C306" s="3" t="s">
        <v>3098</v>
      </c>
      <c r="D306" s="3" t="s">
        <v>3586</v>
      </c>
      <c r="E306" s="3"/>
      <c r="F306" s="3" t="s">
        <v>373</v>
      </c>
      <c r="G306" s="3" t="s">
        <v>3587</v>
      </c>
      <c r="H306" s="3" t="s">
        <v>261</v>
      </c>
      <c r="I306" s="8">
        <v>8.42</v>
      </c>
      <c r="J306" s="3" t="s">
        <v>78</v>
      </c>
      <c r="K306" s="39">
        <v>2.86E-2</v>
      </c>
      <c r="L306" s="39">
        <v>1.5499999999999996E-2</v>
      </c>
      <c r="M306" s="8">
        <v>34815488.997138448</v>
      </c>
      <c r="N306" s="8">
        <v>114.43</v>
      </c>
      <c r="O306" s="8">
        <v>39839.364055926955</v>
      </c>
      <c r="P306" s="39">
        <v>9.1563278976510808E-3</v>
      </c>
      <c r="Q306" s="39">
        <v>1.8222922993612451E-3</v>
      </c>
    </row>
    <row r="307" spans="2:17" ht="15" x14ac:dyDescent="0.25">
      <c r="B307" s="41" t="s">
        <v>3585</v>
      </c>
      <c r="C307" s="3" t="s">
        <v>3098</v>
      </c>
      <c r="D307" s="3" t="s">
        <v>3588</v>
      </c>
      <c r="E307" s="3"/>
      <c r="F307" s="3" t="s">
        <v>373</v>
      </c>
      <c r="G307" s="3" t="s">
        <v>3587</v>
      </c>
      <c r="H307" s="3" t="s">
        <v>261</v>
      </c>
      <c r="I307" s="8">
        <v>8.32</v>
      </c>
      <c r="J307" s="3" t="s">
        <v>78</v>
      </c>
      <c r="K307" s="39">
        <v>2.86E-2</v>
      </c>
      <c r="L307" s="39">
        <v>1.9400000000000001E-2</v>
      </c>
      <c r="M307" s="8">
        <v>13350853.673066197</v>
      </c>
      <c r="N307" s="8">
        <v>110.86</v>
      </c>
      <c r="O307" s="8">
        <v>14800.756381843205</v>
      </c>
      <c r="P307" s="39">
        <v>3.401675247003513E-3</v>
      </c>
      <c r="Q307" s="39">
        <v>6.7700137837270816E-4</v>
      </c>
    </row>
    <row r="308" spans="2:17" ht="15" x14ac:dyDescent="0.25">
      <c r="B308" s="41" t="s">
        <v>3589</v>
      </c>
      <c r="C308" s="3" t="s">
        <v>3098</v>
      </c>
      <c r="D308" s="3" t="s">
        <v>3590</v>
      </c>
      <c r="E308" s="3"/>
      <c r="F308" s="3" t="s">
        <v>382</v>
      </c>
      <c r="G308" s="3" t="s">
        <v>3106</v>
      </c>
      <c r="H308" s="3" t="s">
        <v>1849</v>
      </c>
      <c r="I308" s="8">
        <v>3.1399999999991355</v>
      </c>
      <c r="J308" s="3" t="s">
        <v>78</v>
      </c>
      <c r="K308" s="39">
        <v>1.5300000000000001E-2</v>
      </c>
      <c r="L308" s="39">
        <v>1.8000000000001511E-2</v>
      </c>
      <c r="M308" s="8">
        <v>405850.83918559481</v>
      </c>
      <c r="N308" s="8">
        <v>99.31</v>
      </c>
      <c r="O308" s="8">
        <v>403.05046886539293</v>
      </c>
      <c r="P308" s="39">
        <v>9.2633563303190082E-5</v>
      </c>
      <c r="Q308" s="39">
        <v>1.8435930971093797E-5</v>
      </c>
    </row>
    <row r="309" spans="2:17" ht="15" x14ac:dyDescent="0.25">
      <c r="B309" s="41" t="s">
        <v>3589</v>
      </c>
      <c r="C309" s="3" t="s">
        <v>3098</v>
      </c>
      <c r="D309" s="3" t="s">
        <v>3591</v>
      </c>
      <c r="E309" s="3"/>
      <c r="F309" s="3" t="s">
        <v>382</v>
      </c>
      <c r="G309" s="3" t="s">
        <v>3592</v>
      </c>
      <c r="H309" s="3" t="s">
        <v>1849</v>
      </c>
      <c r="I309" s="8">
        <v>4.5400000000004805</v>
      </c>
      <c r="J309" s="3" t="s">
        <v>78</v>
      </c>
      <c r="K309" s="39">
        <v>2.2499999999999999E-2</v>
      </c>
      <c r="L309" s="39">
        <v>8.9000000000020382E-3</v>
      </c>
      <c r="M309" s="8">
        <v>603267.51337514166</v>
      </c>
      <c r="N309" s="8">
        <v>107.97</v>
      </c>
      <c r="O309" s="8">
        <v>651.34793449479344</v>
      </c>
      <c r="P309" s="39">
        <v>1.4970006186142471E-4</v>
      </c>
      <c r="Q309" s="39">
        <v>2.9793305022852924E-5</v>
      </c>
    </row>
    <row r="310" spans="2:17" ht="15" x14ac:dyDescent="0.25">
      <c r="B310" s="41" t="s">
        <v>3589</v>
      </c>
      <c r="C310" s="3" t="s">
        <v>3098</v>
      </c>
      <c r="D310" s="3" t="s">
        <v>3593</v>
      </c>
      <c r="E310" s="3"/>
      <c r="F310" s="3" t="s">
        <v>382</v>
      </c>
      <c r="G310" s="3" t="s">
        <v>3594</v>
      </c>
      <c r="H310" s="3" t="s">
        <v>1849</v>
      </c>
      <c r="I310" s="8">
        <v>4.759999999999974</v>
      </c>
      <c r="J310" s="3" t="s">
        <v>78</v>
      </c>
      <c r="K310" s="39">
        <v>3.3300000000000003E-2</v>
      </c>
      <c r="L310" s="39">
        <v>2.630000000000169E-2</v>
      </c>
      <c r="M310" s="8">
        <v>1497957.6179422443</v>
      </c>
      <c r="N310" s="8">
        <v>103.78</v>
      </c>
      <c r="O310" s="8">
        <v>1554.5804156247029</v>
      </c>
      <c r="P310" s="39">
        <v>3.5729104532753782E-4</v>
      </c>
      <c r="Q310" s="39">
        <v>7.1108060765072523E-5</v>
      </c>
    </row>
    <row r="311" spans="2:17" ht="15" x14ac:dyDescent="0.25">
      <c r="B311" s="41" t="s">
        <v>3595</v>
      </c>
      <c r="C311" s="3" t="s">
        <v>3033</v>
      </c>
      <c r="D311" s="3" t="s">
        <v>3596</v>
      </c>
      <c r="E311" s="3"/>
      <c r="F311" s="3" t="s">
        <v>382</v>
      </c>
      <c r="G311" s="3" t="s">
        <v>2825</v>
      </c>
      <c r="H311" s="3" t="s">
        <v>1849</v>
      </c>
      <c r="I311" s="8">
        <v>1.4799999999999736</v>
      </c>
      <c r="J311" s="3" t="s">
        <v>78</v>
      </c>
      <c r="K311" s="39">
        <v>1.9E-2</v>
      </c>
      <c r="L311" s="39">
        <v>1.7800000000000617E-2</v>
      </c>
      <c r="M311" s="8">
        <v>6303440.0304476107</v>
      </c>
      <c r="N311" s="8">
        <v>100.51</v>
      </c>
      <c r="O311" s="8">
        <v>6335.5875746030742</v>
      </c>
      <c r="P311" s="39">
        <v>1.4561155438102267E-3</v>
      </c>
      <c r="Q311" s="39">
        <v>2.897961029930236E-4</v>
      </c>
    </row>
    <row r="312" spans="2:17" ht="15" x14ac:dyDescent="0.25">
      <c r="B312" s="41" t="s">
        <v>3597</v>
      </c>
      <c r="C312" s="3" t="s">
        <v>3033</v>
      </c>
      <c r="D312" s="3" t="s">
        <v>3598</v>
      </c>
      <c r="E312" s="3"/>
      <c r="F312" s="3" t="s">
        <v>382</v>
      </c>
      <c r="G312" s="3" t="s">
        <v>3599</v>
      </c>
      <c r="H312" s="3" t="s">
        <v>1849</v>
      </c>
      <c r="I312" s="8">
        <v>1.4700000000000459</v>
      </c>
      <c r="J312" s="3" t="s">
        <v>78</v>
      </c>
      <c r="K312" s="39">
        <v>1.6979999999999999E-2</v>
      </c>
      <c r="L312" s="39">
        <v>8.2999999999999428E-3</v>
      </c>
      <c r="M312" s="8">
        <v>4860900.6034391085</v>
      </c>
      <c r="N312" s="8">
        <v>101.31</v>
      </c>
      <c r="O312" s="8">
        <v>4924.5784013556795</v>
      </c>
      <c r="P312" s="39">
        <v>1.1318216459781745E-3</v>
      </c>
      <c r="Q312" s="39">
        <v>2.2525513423842137E-4</v>
      </c>
    </row>
    <row r="313" spans="2:17" ht="15" x14ac:dyDescent="0.25">
      <c r="B313" s="41" t="s">
        <v>3597</v>
      </c>
      <c r="C313" s="3" t="s">
        <v>3033</v>
      </c>
      <c r="D313" s="3" t="s">
        <v>3600</v>
      </c>
      <c r="E313" s="3"/>
      <c r="F313" s="3" t="s">
        <v>382</v>
      </c>
      <c r="G313" s="3" t="s">
        <v>3601</v>
      </c>
      <c r="H313" s="3" t="s">
        <v>1849</v>
      </c>
      <c r="I313" s="8">
        <v>1.9500000000000179</v>
      </c>
      <c r="J313" s="3" t="s">
        <v>78</v>
      </c>
      <c r="K313" s="39">
        <v>2.001E-2</v>
      </c>
      <c r="L313" s="39">
        <v>1.0599999999999872E-2</v>
      </c>
      <c r="M313" s="8">
        <v>9147908.2929728944</v>
      </c>
      <c r="N313" s="8">
        <v>101.87</v>
      </c>
      <c r="O313" s="8">
        <v>9318.9741779821779</v>
      </c>
      <c r="P313" s="39">
        <v>2.141790795745746E-3</v>
      </c>
      <c r="Q313" s="39">
        <v>4.262591857300692E-4</v>
      </c>
    </row>
    <row r="314" spans="2:17" ht="15" x14ac:dyDescent="0.25">
      <c r="B314" s="41" t="s">
        <v>3602</v>
      </c>
      <c r="C314" s="3" t="s">
        <v>3033</v>
      </c>
      <c r="D314" s="3" t="s">
        <v>3603</v>
      </c>
      <c r="E314" s="3"/>
      <c r="F314" s="3" t="s">
        <v>382</v>
      </c>
      <c r="G314" s="3" t="s">
        <v>2936</v>
      </c>
      <c r="H314" s="3" t="s">
        <v>1849</v>
      </c>
      <c r="I314" s="8">
        <v>5.099999999999957</v>
      </c>
      <c r="J314" s="3" t="s">
        <v>78</v>
      </c>
      <c r="K314" s="39">
        <v>2.1899999999999999E-2</v>
      </c>
      <c r="L314" s="39">
        <v>8.7000000000002214E-3</v>
      </c>
      <c r="M314" s="8">
        <v>5197808.0811088001</v>
      </c>
      <c r="N314" s="8">
        <v>109.42</v>
      </c>
      <c r="O314" s="8">
        <v>5687.4416019859545</v>
      </c>
      <c r="P314" s="39">
        <v>1.3071513926131036E-3</v>
      </c>
      <c r="Q314" s="39">
        <v>2.6014925890424434E-4</v>
      </c>
    </row>
    <row r="315" spans="2:17" ht="15" x14ac:dyDescent="0.25">
      <c r="B315" s="41" t="s">
        <v>3602</v>
      </c>
      <c r="C315" s="3" t="s">
        <v>3033</v>
      </c>
      <c r="D315" s="3" t="s">
        <v>3604</v>
      </c>
      <c r="E315" s="3"/>
      <c r="F315" s="3" t="s">
        <v>382</v>
      </c>
      <c r="G315" s="3" t="s">
        <v>2936</v>
      </c>
      <c r="H315" s="3" t="s">
        <v>1849</v>
      </c>
      <c r="I315" s="8">
        <v>4.8800000000000567</v>
      </c>
      <c r="J315" s="3" t="s">
        <v>78</v>
      </c>
      <c r="K315" s="39">
        <v>3.5000000000000003E-2</v>
      </c>
      <c r="L315" s="39">
        <v>2.3900000000000639E-2</v>
      </c>
      <c r="M315" s="8">
        <v>4359365.3306299262</v>
      </c>
      <c r="N315" s="8">
        <v>105.57</v>
      </c>
      <c r="O315" s="8">
        <v>4602.1819798635461</v>
      </c>
      <c r="P315" s="39">
        <v>1.0577248972432475E-3</v>
      </c>
      <c r="Q315" s="39">
        <v>2.1050839994311493E-4</v>
      </c>
    </row>
    <row r="316" spans="2:17" ht="15" x14ac:dyDescent="0.25">
      <c r="B316" s="41" t="s">
        <v>3602</v>
      </c>
      <c r="C316" s="3" t="s">
        <v>3033</v>
      </c>
      <c r="D316" s="3" t="s">
        <v>3605</v>
      </c>
      <c r="E316" s="3"/>
      <c r="F316" s="3" t="s">
        <v>521</v>
      </c>
      <c r="G316" s="3" t="s">
        <v>3606</v>
      </c>
      <c r="H316" s="3" t="s">
        <v>1849</v>
      </c>
      <c r="I316" s="8">
        <v>5.479999999999996</v>
      </c>
      <c r="J316" s="3" t="s">
        <v>78</v>
      </c>
      <c r="K316" s="39">
        <v>2.7699999999999999E-2</v>
      </c>
      <c r="L316" s="39">
        <v>1.9000000000000079E-2</v>
      </c>
      <c r="M316" s="8">
        <v>39334476.823215343</v>
      </c>
      <c r="N316" s="8">
        <v>107.8</v>
      </c>
      <c r="O316" s="8">
        <v>42402.566015426375</v>
      </c>
      <c r="P316" s="39">
        <v>9.7454316186876833E-3</v>
      </c>
      <c r="Q316" s="39">
        <v>1.9395357168501984E-3</v>
      </c>
    </row>
    <row r="317" spans="2:17" ht="15" x14ac:dyDescent="0.25">
      <c r="B317" s="41" t="s">
        <v>3602</v>
      </c>
      <c r="C317" s="3" t="s">
        <v>3033</v>
      </c>
      <c r="D317" s="3" t="s">
        <v>3607</v>
      </c>
      <c r="E317" s="3"/>
      <c r="F317" s="3" t="s">
        <v>521</v>
      </c>
      <c r="G317" s="3" t="s">
        <v>3608</v>
      </c>
      <c r="H317" s="3" t="s">
        <v>1849</v>
      </c>
      <c r="I317" s="8">
        <v>6.1699999999999662</v>
      </c>
      <c r="J317" s="3" t="s">
        <v>78</v>
      </c>
      <c r="K317" s="39">
        <v>2.29E-2</v>
      </c>
      <c r="L317" s="39">
        <v>1.6499999999999918E-2</v>
      </c>
      <c r="M317" s="8">
        <v>9644095.2753870711</v>
      </c>
      <c r="N317" s="8">
        <v>106.22</v>
      </c>
      <c r="O317" s="8">
        <v>10243.958001353471</v>
      </c>
      <c r="P317" s="39">
        <v>2.3543809157818237E-3</v>
      </c>
      <c r="Q317" s="39">
        <v>4.6856886958940433E-4</v>
      </c>
    </row>
    <row r="318" spans="2:17" ht="15" x14ac:dyDescent="0.25">
      <c r="B318" s="41" t="s">
        <v>3602</v>
      </c>
      <c r="C318" s="3" t="s">
        <v>3033</v>
      </c>
      <c r="D318" s="3" t="s">
        <v>3609</v>
      </c>
      <c r="E318" s="3"/>
      <c r="F318" s="3" t="s">
        <v>521</v>
      </c>
      <c r="G318" s="3" t="s">
        <v>3610</v>
      </c>
      <c r="H318" s="3" t="s">
        <v>1849</v>
      </c>
      <c r="I318" s="8">
        <v>6.1399999999999917</v>
      </c>
      <c r="J318" s="3" t="s">
        <v>78</v>
      </c>
      <c r="K318" s="39">
        <v>2.5499999999999998E-2</v>
      </c>
      <c r="L318" s="39">
        <v>1.6900000000000019E-2</v>
      </c>
      <c r="M318" s="8">
        <v>9718663.0223618411</v>
      </c>
      <c r="N318" s="8">
        <v>106.41</v>
      </c>
      <c r="O318" s="8">
        <v>10341.629321829956</v>
      </c>
      <c r="P318" s="39">
        <v>2.3768288302421004E-3</v>
      </c>
      <c r="Q318" s="39">
        <v>4.7303645333202847E-4</v>
      </c>
    </row>
    <row r="319" spans="2:17" ht="15" x14ac:dyDescent="0.25">
      <c r="B319" s="41" t="s">
        <v>3611</v>
      </c>
      <c r="C319" s="3" t="s">
        <v>3033</v>
      </c>
      <c r="D319" s="3" t="s">
        <v>3612</v>
      </c>
      <c r="E319" s="3"/>
      <c r="F319" s="3" t="s">
        <v>473</v>
      </c>
      <c r="G319" s="3" t="s">
        <v>3613</v>
      </c>
      <c r="H319" s="3" t="s">
        <v>1849</v>
      </c>
      <c r="I319" s="8">
        <v>4.6500000000000252</v>
      </c>
      <c r="J319" s="3" t="s">
        <v>78</v>
      </c>
      <c r="K319" s="39">
        <v>4.0650000000000006E-2</v>
      </c>
      <c r="L319" s="39">
        <v>2.1999999999999073E-3</v>
      </c>
      <c r="M319" s="8">
        <v>11592676.625492977</v>
      </c>
      <c r="N319" s="8">
        <v>124.12</v>
      </c>
      <c r="O319" s="8">
        <v>14388.830226907598</v>
      </c>
      <c r="P319" s="39">
        <v>3.3070017743317545E-3</v>
      </c>
      <c r="Q319" s="39">
        <v>6.5815946465664407E-4</v>
      </c>
    </row>
    <row r="320" spans="2:17" ht="15" x14ac:dyDescent="0.25">
      <c r="B320" s="41" t="s">
        <v>3611</v>
      </c>
      <c r="C320" s="3" t="s">
        <v>3033</v>
      </c>
      <c r="D320" s="3" t="s">
        <v>3614</v>
      </c>
      <c r="E320" s="3"/>
      <c r="F320" s="3" t="s">
        <v>473</v>
      </c>
      <c r="G320" s="3" t="s">
        <v>3615</v>
      </c>
      <c r="H320" s="3" t="s">
        <v>1849</v>
      </c>
      <c r="I320" s="8">
        <v>3.73</v>
      </c>
      <c r="J320" s="3" t="s">
        <v>52</v>
      </c>
      <c r="K320" s="39">
        <v>6.2478999999999993E-2</v>
      </c>
      <c r="L320" s="39">
        <v>4.3299999999999998E-2</v>
      </c>
      <c r="M320" s="8">
        <v>3701470.7948399996</v>
      </c>
      <c r="N320" s="8">
        <v>110.11</v>
      </c>
      <c r="O320" s="8">
        <v>14533.908724754869</v>
      </c>
      <c r="P320" s="39">
        <v>3.3403453361246453E-3</v>
      </c>
      <c r="Q320" s="39">
        <v>6.6479550003760153E-4</v>
      </c>
    </row>
    <row r="321" spans="2:17" ht="15" x14ac:dyDescent="0.25">
      <c r="B321" s="41" t="s">
        <v>3611</v>
      </c>
      <c r="C321" s="3" t="s">
        <v>3033</v>
      </c>
      <c r="D321" s="3" t="s">
        <v>3616</v>
      </c>
      <c r="E321" s="3"/>
      <c r="F321" s="3" t="s">
        <v>473</v>
      </c>
      <c r="G321" s="3" t="s">
        <v>3617</v>
      </c>
      <c r="H321" s="3" t="s">
        <v>1849</v>
      </c>
      <c r="I321" s="8">
        <v>2.6700000000000612</v>
      </c>
      <c r="J321" s="3" t="s">
        <v>78</v>
      </c>
      <c r="K321" s="39">
        <v>4.9500000000000002E-2</v>
      </c>
      <c r="L321" s="39">
        <v>4.9799999999999407E-2</v>
      </c>
      <c r="M321" s="8">
        <v>3033492.4364804295</v>
      </c>
      <c r="N321" s="8">
        <v>100.84</v>
      </c>
      <c r="O321" s="8">
        <v>3058.9737729473636</v>
      </c>
      <c r="P321" s="39">
        <v>7.0304754001850078E-4</v>
      </c>
      <c r="Q321" s="39">
        <v>1.3992051536175794E-4</v>
      </c>
    </row>
    <row r="322" spans="2:17" ht="15" x14ac:dyDescent="0.25">
      <c r="B322" s="41" t="s">
        <v>3611</v>
      </c>
      <c r="C322" s="3" t="s">
        <v>3033</v>
      </c>
      <c r="D322" s="3" t="s">
        <v>3618</v>
      </c>
      <c r="E322" s="3"/>
      <c r="F322" s="3" t="s">
        <v>473</v>
      </c>
      <c r="G322" s="3" t="s">
        <v>2671</v>
      </c>
      <c r="H322" s="3" t="s">
        <v>1849</v>
      </c>
      <c r="I322" s="8">
        <v>5.1500000000000039</v>
      </c>
      <c r="J322" s="3" t="s">
        <v>78</v>
      </c>
      <c r="K322" s="39">
        <v>4.7710000000000002E-2</v>
      </c>
      <c r="L322" s="39">
        <v>4.8299999999999732E-2</v>
      </c>
      <c r="M322" s="8">
        <v>6360374.6855664095</v>
      </c>
      <c r="N322" s="8">
        <v>100.06</v>
      </c>
      <c r="O322" s="8">
        <v>6364.1909103783346</v>
      </c>
      <c r="P322" s="39">
        <v>1.4626894821129876E-3</v>
      </c>
      <c r="Q322" s="39">
        <v>2.9110444813744229E-4</v>
      </c>
    </row>
    <row r="323" spans="2:17" ht="15" x14ac:dyDescent="0.25">
      <c r="B323" s="41" t="s">
        <v>3619</v>
      </c>
      <c r="C323" s="3" t="s">
        <v>3033</v>
      </c>
      <c r="D323" s="3" t="s">
        <v>3620</v>
      </c>
      <c r="E323" s="3"/>
      <c r="F323" s="3" t="s">
        <v>473</v>
      </c>
      <c r="G323" s="3" t="s">
        <v>3621</v>
      </c>
      <c r="H323" s="3" t="s">
        <v>1849</v>
      </c>
      <c r="I323" s="8">
        <v>1.7300000000000464</v>
      </c>
      <c r="J323" s="3" t="s">
        <v>78</v>
      </c>
      <c r="K323" s="39">
        <v>2.3799999999999998E-2</v>
      </c>
      <c r="L323" s="39">
        <v>1.3399999999999525E-2</v>
      </c>
      <c r="M323" s="8">
        <v>6956642.4603871498</v>
      </c>
      <c r="N323" s="8">
        <v>102.36</v>
      </c>
      <c r="O323" s="8">
        <v>7120.819221913056</v>
      </c>
      <c r="P323" s="39">
        <v>1.6365862568539821E-3</v>
      </c>
      <c r="Q323" s="39">
        <v>3.2571338274927123E-4</v>
      </c>
    </row>
    <row r="324" spans="2:17" ht="15" x14ac:dyDescent="0.25">
      <c r="B324" s="41" t="s">
        <v>3622</v>
      </c>
      <c r="C324" s="3" t="s">
        <v>3033</v>
      </c>
      <c r="D324" s="3" t="s">
        <v>3623</v>
      </c>
      <c r="E324" s="3"/>
      <c r="F324" s="3" t="s">
        <v>521</v>
      </c>
      <c r="G324" s="3" t="s">
        <v>3624</v>
      </c>
      <c r="H324" s="3" t="s">
        <v>1849</v>
      </c>
      <c r="I324" s="8">
        <v>5.9299999999999864</v>
      </c>
      <c r="J324" s="3" t="s">
        <v>78</v>
      </c>
      <c r="K324" s="39">
        <v>2.2000000000000002E-2</v>
      </c>
      <c r="L324" s="39">
        <v>1.3800000000000066E-2</v>
      </c>
      <c r="M324" s="8">
        <v>28751592.802341063</v>
      </c>
      <c r="N324" s="8">
        <v>105.74</v>
      </c>
      <c r="O324" s="8">
        <v>30401.934229195645</v>
      </c>
      <c r="P324" s="39">
        <v>6.9873123008328715E-3</v>
      </c>
      <c r="Q324" s="39">
        <v>1.39061483395612E-3</v>
      </c>
    </row>
    <row r="325" spans="2:17" ht="15" x14ac:dyDescent="0.25">
      <c r="B325" s="41" t="s">
        <v>3622</v>
      </c>
      <c r="C325" s="3" t="s">
        <v>3033</v>
      </c>
      <c r="D325" s="3" t="s">
        <v>3625</v>
      </c>
      <c r="E325" s="3"/>
      <c r="F325" s="3" t="s">
        <v>473</v>
      </c>
      <c r="G325" s="3" t="s">
        <v>2852</v>
      </c>
      <c r="H325" s="3" t="s">
        <v>1849</v>
      </c>
      <c r="I325" s="8">
        <v>5.09</v>
      </c>
      <c r="J325" s="3" t="s">
        <v>78</v>
      </c>
      <c r="K325" s="39">
        <v>2.75E-2</v>
      </c>
      <c r="L325" s="39">
        <v>2.5300000000000003E-2</v>
      </c>
      <c r="M325" s="8">
        <v>6671876.7071545245</v>
      </c>
      <c r="N325" s="8">
        <v>101.6</v>
      </c>
      <c r="O325" s="8">
        <v>6778.6267347734683</v>
      </c>
      <c r="P325" s="39">
        <v>1.5579397550683522E-3</v>
      </c>
      <c r="Q325" s="39">
        <v>3.1006115664098391E-4</v>
      </c>
    </row>
    <row r="326" spans="2:17" ht="15" x14ac:dyDescent="0.25">
      <c r="B326" s="41" t="s">
        <v>3626</v>
      </c>
      <c r="C326" s="3" t="s">
        <v>3033</v>
      </c>
      <c r="D326" s="3" t="s">
        <v>3627</v>
      </c>
      <c r="E326" s="3"/>
      <c r="F326" s="3" t="s">
        <v>473</v>
      </c>
      <c r="G326" s="3" t="s">
        <v>3628</v>
      </c>
      <c r="H326" s="3" t="s">
        <v>1849</v>
      </c>
      <c r="I326" s="8">
        <v>5.8400000000000007</v>
      </c>
      <c r="J326" s="3" t="s">
        <v>78</v>
      </c>
      <c r="K326" s="39">
        <v>2.63E-2</v>
      </c>
      <c r="L326" s="39">
        <v>1.8800000000000001E-2</v>
      </c>
      <c r="M326" s="8">
        <v>124400246.58965433</v>
      </c>
      <c r="N326" s="8">
        <v>104.88</v>
      </c>
      <c r="O326" s="8">
        <v>130470.97862624371</v>
      </c>
      <c r="P326" s="39">
        <v>2.9986298469831765E-2</v>
      </c>
      <c r="Q326" s="39">
        <v>5.9678728633058642E-3</v>
      </c>
    </row>
    <row r="327" spans="2:17" ht="15" x14ac:dyDescent="0.25">
      <c r="B327" s="41" t="s">
        <v>3629</v>
      </c>
      <c r="C327" s="3" t="s">
        <v>3033</v>
      </c>
      <c r="D327" s="3" t="s">
        <v>3630</v>
      </c>
      <c r="E327" s="3"/>
      <c r="F327" s="3" t="s">
        <v>473</v>
      </c>
      <c r="G327" s="3" t="s">
        <v>3631</v>
      </c>
      <c r="H327" s="3" t="s">
        <v>1849</v>
      </c>
      <c r="I327" s="8">
        <v>0</v>
      </c>
      <c r="J327" s="3" t="s">
        <v>78</v>
      </c>
      <c r="K327" s="39">
        <v>0</v>
      </c>
      <c r="L327" s="39">
        <v>0</v>
      </c>
      <c r="M327" s="8">
        <v>164.3673460832797</v>
      </c>
      <c r="N327" s="8">
        <v>100</v>
      </c>
      <c r="O327" s="8">
        <v>0.16436734608350889</v>
      </c>
      <c r="P327" s="39">
        <v>3.7776740469415235E-8</v>
      </c>
      <c r="Q327" s="39">
        <v>7.5183265629929698E-9</v>
      </c>
    </row>
    <row r="328" spans="2:17" ht="15" x14ac:dyDescent="0.25">
      <c r="B328" s="41" t="s">
        <v>3629</v>
      </c>
      <c r="C328" s="3" t="s">
        <v>3033</v>
      </c>
      <c r="D328" s="3" t="s">
        <v>3632</v>
      </c>
      <c r="E328" s="3"/>
      <c r="F328" s="3" t="s">
        <v>473</v>
      </c>
      <c r="G328" s="3" t="s">
        <v>2746</v>
      </c>
      <c r="H328" s="3" t="s">
        <v>1849</v>
      </c>
      <c r="I328" s="8">
        <v>2.6499999999997956</v>
      </c>
      <c r="J328" s="3" t="s">
        <v>78</v>
      </c>
      <c r="K328" s="39">
        <v>2.7000000000000003E-2</v>
      </c>
      <c r="L328" s="39">
        <v>2.7199999999998736E-2</v>
      </c>
      <c r="M328" s="8">
        <v>2060395.4856194209</v>
      </c>
      <c r="N328" s="8">
        <v>100.02</v>
      </c>
      <c r="O328" s="8">
        <v>2060.8075641674891</v>
      </c>
      <c r="P328" s="39">
        <v>4.7363782627122327E-4</v>
      </c>
      <c r="Q328" s="39">
        <v>9.4263396106824277E-5</v>
      </c>
    </row>
    <row r="329" spans="2:17" ht="15" x14ac:dyDescent="0.25">
      <c r="B329" s="41" t="s">
        <v>3633</v>
      </c>
      <c r="C329" s="3" t="s">
        <v>3033</v>
      </c>
      <c r="D329" s="3" t="s">
        <v>3634</v>
      </c>
      <c r="E329" s="3"/>
      <c r="F329" s="3" t="s">
        <v>473</v>
      </c>
      <c r="G329" s="3" t="s">
        <v>2723</v>
      </c>
      <c r="H329" s="3" t="s">
        <v>1849</v>
      </c>
      <c r="I329" s="8">
        <v>3.7600000000000819</v>
      </c>
      <c r="J329" s="3" t="s">
        <v>78</v>
      </c>
      <c r="K329" s="39">
        <v>2.1899999999999999E-2</v>
      </c>
      <c r="L329" s="39">
        <v>1.9900000000000556E-2</v>
      </c>
      <c r="M329" s="8">
        <v>3609535.9282429335</v>
      </c>
      <c r="N329" s="8">
        <v>102.78</v>
      </c>
      <c r="O329" s="8">
        <v>3709.8810270476692</v>
      </c>
      <c r="P329" s="39">
        <v>8.5264631978655843E-4</v>
      </c>
      <c r="Q329" s="39">
        <v>1.696936632232609E-4</v>
      </c>
    </row>
    <row r="330" spans="2:17" ht="15" x14ac:dyDescent="0.25">
      <c r="B330" s="41" t="s">
        <v>3633</v>
      </c>
      <c r="C330" s="3" t="s">
        <v>3098</v>
      </c>
      <c r="D330" s="3" t="s">
        <v>3635</v>
      </c>
      <c r="E330" s="3"/>
      <c r="F330" s="3" t="s">
        <v>473</v>
      </c>
      <c r="G330" s="3" t="s">
        <v>3636</v>
      </c>
      <c r="H330" s="3" t="s">
        <v>1849</v>
      </c>
      <c r="I330" s="8">
        <v>2.95</v>
      </c>
      <c r="J330" s="3" t="s">
        <v>78</v>
      </c>
      <c r="K330" s="39">
        <v>4.4999999999999998E-2</v>
      </c>
      <c r="L330" s="39">
        <v>1.2000000000000001E-3</v>
      </c>
      <c r="M330" s="8">
        <v>3219152.5613273424</v>
      </c>
      <c r="N330" s="8">
        <v>114.99</v>
      </c>
      <c r="O330" s="8">
        <v>3701.7035348364334</v>
      </c>
      <c r="P330" s="39">
        <v>8.5076687713377282E-4</v>
      </c>
      <c r="Q330" s="39">
        <v>1.6931961656268415E-4</v>
      </c>
    </row>
    <row r="331" spans="2:17" ht="15" x14ac:dyDescent="0.25">
      <c r="B331" s="41" t="s">
        <v>3637</v>
      </c>
      <c r="C331" s="3" t="s">
        <v>3098</v>
      </c>
      <c r="D331" s="3" t="s">
        <v>3638</v>
      </c>
      <c r="E331" s="3"/>
      <c r="F331" s="3" t="s">
        <v>469</v>
      </c>
      <c r="G331" s="3" t="s">
        <v>3639</v>
      </c>
      <c r="H331" s="3" t="s">
        <v>261</v>
      </c>
      <c r="I331" s="8">
        <v>10.550000000000137</v>
      </c>
      <c r="J331" s="3" t="s">
        <v>78</v>
      </c>
      <c r="K331" s="39">
        <v>4.0800000000000003E-2</v>
      </c>
      <c r="L331" s="39">
        <v>2.9500000000001657E-2</v>
      </c>
      <c r="M331" s="8">
        <v>2161032.8693268909</v>
      </c>
      <c r="N331" s="8">
        <v>112.99</v>
      </c>
      <c r="O331" s="8">
        <v>2441.7510392225499</v>
      </c>
      <c r="P331" s="39">
        <v>5.6119051318606074E-4</v>
      </c>
      <c r="Q331" s="39">
        <v>1.1168813110285076E-4</v>
      </c>
    </row>
    <row r="332" spans="2:17" ht="15" x14ac:dyDescent="0.25">
      <c r="B332" s="41" t="s">
        <v>3640</v>
      </c>
      <c r="C332" s="3" t="s">
        <v>3098</v>
      </c>
      <c r="D332" s="3" t="s">
        <v>3641</v>
      </c>
      <c r="E332" s="3"/>
      <c r="F332" s="3" t="s">
        <v>473</v>
      </c>
      <c r="G332" s="3" t="s">
        <v>3642</v>
      </c>
      <c r="H332" s="3" t="s">
        <v>1849</v>
      </c>
      <c r="I332" s="8">
        <v>1.0300000000011202</v>
      </c>
      <c r="J332" s="3" t="s">
        <v>78</v>
      </c>
      <c r="K332" s="39">
        <v>5.2499999999999998E-2</v>
      </c>
      <c r="L332" s="39">
        <v>6.3999999999899016E-3</v>
      </c>
      <c r="M332" s="8">
        <v>136390.9223934497</v>
      </c>
      <c r="N332" s="8">
        <v>127.05</v>
      </c>
      <c r="O332" s="8">
        <v>173.28466734382786</v>
      </c>
      <c r="P332" s="39">
        <v>3.9826218902694305E-5</v>
      </c>
      <c r="Q332" s="39">
        <v>7.926213743139663E-6</v>
      </c>
    </row>
    <row r="333" spans="2:17" ht="15" x14ac:dyDescent="0.25">
      <c r="B333" s="41" t="s">
        <v>3640</v>
      </c>
      <c r="C333" s="3" t="s">
        <v>3098</v>
      </c>
      <c r="D333" s="3" t="s">
        <v>3643</v>
      </c>
      <c r="E333" s="3"/>
      <c r="F333" s="3" t="s">
        <v>473</v>
      </c>
      <c r="G333" s="3" t="s">
        <v>3644</v>
      </c>
      <c r="H333" s="3" t="s">
        <v>1849</v>
      </c>
      <c r="I333" s="8">
        <v>1.2700000000035565</v>
      </c>
      <c r="J333" s="3" t="s">
        <v>78</v>
      </c>
      <c r="K333" s="39">
        <v>5.1799999999999999E-2</v>
      </c>
      <c r="L333" s="39">
        <v>4.9999999999923153E-3</v>
      </c>
      <c r="M333" s="8">
        <v>97921.663477726106</v>
      </c>
      <c r="N333" s="8">
        <v>130.54</v>
      </c>
      <c r="O333" s="8">
        <v>127.8269391821987</v>
      </c>
      <c r="P333" s="39">
        <v>2.9378615774645835E-5</v>
      </c>
      <c r="Q333" s="39">
        <v>5.8469318585416624E-6</v>
      </c>
    </row>
    <row r="334" spans="2:17" ht="15" x14ac:dyDescent="0.25">
      <c r="B334" s="41" t="s">
        <v>3640</v>
      </c>
      <c r="C334" s="3" t="s">
        <v>3098</v>
      </c>
      <c r="D334" s="3" t="s">
        <v>3645</v>
      </c>
      <c r="E334" s="3"/>
      <c r="F334" s="3" t="s">
        <v>473</v>
      </c>
      <c r="G334" s="3" t="s">
        <v>3375</v>
      </c>
      <c r="H334" s="3" t="s">
        <v>1849</v>
      </c>
      <c r="I334" s="8">
        <v>1.5400000000006622</v>
      </c>
      <c r="J334" s="3" t="s">
        <v>78</v>
      </c>
      <c r="K334" s="39">
        <v>4.4999999999999998E-2</v>
      </c>
      <c r="L334" s="39">
        <v>4.7999999999879788E-3</v>
      </c>
      <c r="M334" s="8">
        <v>148973.84212288781</v>
      </c>
      <c r="N334" s="8">
        <v>129.56</v>
      </c>
      <c r="O334" s="8">
        <v>193.01051065215682</v>
      </c>
      <c r="P334" s="39">
        <v>4.4359832670604735E-5</v>
      </c>
      <c r="Q334" s="39">
        <v>8.8284935161981049E-6</v>
      </c>
    </row>
    <row r="335" spans="2:17" ht="15" x14ac:dyDescent="0.25">
      <c r="B335" s="41" t="s">
        <v>3640</v>
      </c>
      <c r="C335" s="3" t="s">
        <v>3098</v>
      </c>
      <c r="D335" s="3" t="s">
        <v>3646</v>
      </c>
      <c r="E335" s="3"/>
      <c r="F335" s="3" t="s">
        <v>473</v>
      </c>
      <c r="G335" s="3" t="s">
        <v>3647</v>
      </c>
      <c r="H335" s="3" t="s">
        <v>1849</v>
      </c>
      <c r="I335" s="8">
        <v>0.75000000000355671</v>
      </c>
      <c r="J335" s="3" t="s">
        <v>78</v>
      </c>
      <c r="K335" s="39">
        <v>4.7699999999999992E-2</v>
      </c>
      <c r="L335" s="39">
        <v>8.5000000000155247E-3</v>
      </c>
      <c r="M335" s="8">
        <v>103823.2277480988</v>
      </c>
      <c r="N335" s="8">
        <v>123.26</v>
      </c>
      <c r="O335" s="8">
        <v>127.97251066653152</v>
      </c>
      <c r="P335" s="39">
        <v>2.941207264010252E-5</v>
      </c>
      <c r="Q335" s="39">
        <v>5.8535904436168131E-6</v>
      </c>
    </row>
    <row r="336" spans="2:17" ht="15" x14ac:dyDescent="0.25">
      <c r="B336" s="41" t="s">
        <v>3640</v>
      </c>
      <c r="C336" s="3" t="s">
        <v>3098</v>
      </c>
      <c r="D336" s="3" t="s">
        <v>3648</v>
      </c>
      <c r="E336" s="3"/>
      <c r="F336" s="3" t="s">
        <v>473</v>
      </c>
      <c r="G336" s="3" t="s">
        <v>3649</v>
      </c>
      <c r="H336" s="3" t="s">
        <v>1849</v>
      </c>
      <c r="I336" s="8">
        <v>1.9200000000009518</v>
      </c>
      <c r="J336" s="3" t="s">
        <v>78</v>
      </c>
      <c r="K336" s="39">
        <v>1.55E-2</v>
      </c>
      <c r="L336" s="39">
        <v>1.809999999999742E-2</v>
      </c>
      <c r="M336" s="8">
        <v>245334.79511883107</v>
      </c>
      <c r="N336" s="8">
        <v>99.65</v>
      </c>
      <c r="O336" s="8">
        <v>244.47612341861583</v>
      </c>
      <c r="P336" s="39">
        <v>5.6188234983495815E-5</v>
      </c>
      <c r="Q336" s="39">
        <v>1.1182582042675811E-5</v>
      </c>
    </row>
    <row r="337" spans="2:17" ht="15" x14ac:dyDescent="0.25">
      <c r="B337" s="41" t="s">
        <v>3640</v>
      </c>
      <c r="C337" s="3" t="s">
        <v>3098</v>
      </c>
      <c r="D337" s="3" t="s">
        <v>3650</v>
      </c>
      <c r="E337" s="3"/>
      <c r="F337" s="3" t="s">
        <v>473</v>
      </c>
      <c r="G337" s="3" t="s">
        <v>3651</v>
      </c>
      <c r="H337" s="3" t="s">
        <v>1849</v>
      </c>
      <c r="I337" s="8">
        <v>2.5499999999996947</v>
      </c>
      <c r="J337" s="3" t="s">
        <v>78</v>
      </c>
      <c r="K337" s="39">
        <v>1.7500000000000002E-2</v>
      </c>
      <c r="L337" s="39">
        <v>1.8000000000002608E-2</v>
      </c>
      <c r="M337" s="8">
        <v>234850.38962811572</v>
      </c>
      <c r="N337" s="8">
        <v>100.04</v>
      </c>
      <c r="O337" s="8">
        <v>234.9443295077964</v>
      </c>
      <c r="P337" s="39">
        <v>5.3997531578246243E-5</v>
      </c>
      <c r="Q337" s="39">
        <v>1.0746588269823393E-5</v>
      </c>
    </row>
    <row r="338" spans="2:17" ht="15" x14ac:dyDescent="0.25">
      <c r="B338" s="41" t="s">
        <v>3640</v>
      </c>
      <c r="C338" s="3" t="s">
        <v>3098</v>
      </c>
      <c r="D338" s="3" t="s">
        <v>3652</v>
      </c>
      <c r="E338" s="3"/>
      <c r="F338" s="3" t="s">
        <v>473</v>
      </c>
      <c r="G338" s="3" t="s">
        <v>3653</v>
      </c>
      <c r="H338" s="3" t="s">
        <v>1849</v>
      </c>
      <c r="I338" s="8">
        <v>2.7799999999988616</v>
      </c>
      <c r="J338" s="3" t="s">
        <v>78</v>
      </c>
      <c r="K338" s="39">
        <v>1.7500000000000002E-2</v>
      </c>
      <c r="L338" s="39">
        <v>1.8000000000029187E-2</v>
      </c>
      <c r="M338" s="8">
        <v>160953.27067430044</v>
      </c>
      <c r="N338" s="8">
        <v>100.04</v>
      </c>
      <c r="O338" s="8">
        <v>161.01765228708894</v>
      </c>
      <c r="P338" s="39">
        <v>3.7006876404474523E-5</v>
      </c>
      <c r="Q338" s="39">
        <v>7.3651082234164343E-6</v>
      </c>
    </row>
    <row r="339" spans="2:17" ht="15" x14ac:dyDescent="0.25">
      <c r="B339" s="41" t="s">
        <v>3640</v>
      </c>
      <c r="C339" s="3" t="s">
        <v>3098</v>
      </c>
      <c r="D339" s="3" t="s">
        <v>3654</v>
      </c>
      <c r="E339" s="3"/>
      <c r="F339" s="3" t="s">
        <v>473</v>
      </c>
      <c r="G339" s="3" t="s">
        <v>3655</v>
      </c>
      <c r="H339" s="3" t="s">
        <v>1849</v>
      </c>
      <c r="I339" s="8">
        <v>4.4299999999993886</v>
      </c>
      <c r="J339" s="3" t="s">
        <v>78</v>
      </c>
      <c r="K339" s="39">
        <v>1.6E-2</v>
      </c>
      <c r="L339" s="39">
        <v>1.7999999999995898E-2</v>
      </c>
      <c r="M339" s="8">
        <v>414657.73721770337</v>
      </c>
      <c r="N339" s="8">
        <v>99.31</v>
      </c>
      <c r="O339" s="8">
        <v>411.79659825227304</v>
      </c>
      <c r="P339" s="39">
        <v>9.4643696506851064E-5</v>
      </c>
      <c r="Q339" s="39">
        <v>1.8835987663980632E-5</v>
      </c>
    </row>
    <row r="340" spans="2:17" ht="15" x14ac:dyDescent="0.25">
      <c r="B340" s="41" t="s">
        <v>3640</v>
      </c>
      <c r="C340" s="3" t="s">
        <v>3098</v>
      </c>
      <c r="D340" s="3" t="s">
        <v>3656</v>
      </c>
      <c r="E340" s="3"/>
      <c r="F340" s="3" t="s">
        <v>473</v>
      </c>
      <c r="G340" s="3" t="s">
        <v>3655</v>
      </c>
      <c r="H340" s="3" t="s">
        <v>1849</v>
      </c>
      <c r="I340" s="8">
        <v>4.5099999999996045</v>
      </c>
      <c r="J340" s="3" t="s">
        <v>78</v>
      </c>
      <c r="K340" s="39">
        <v>1.6E-2</v>
      </c>
      <c r="L340" s="39">
        <v>1.8000000000001327E-2</v>
      </c>
      <c r="M340" s="8">
        <v>928392.99703315576</v>
      </c>
      <c r="N340" s="8">
        <v>99.3</v>
      </c>
      <c r="O340" s="8">
        <v>921.89424548090994</v>
      </c>
      <c r="P340" s="39">
        <v>2.1188003871575468E-4</v>
      </c>
      <c r="Q340" s="39">
        <v>4.2168363481077641E-5</v>
      </c>
    </row>
    <row r="341" spans="2:17" ht="15" x14ac:dyDescent="0.25">
      <c r="B341" s="41" t="s">
        <v>3657</v>
      </c>
      <c r="C341" s="3" t="s">
        <v>3098</v>
      </c>
      <c r="D341" s="3" t="s">
        <v>3658</v>
      </c>
      <c r="E341" s="3"/>
      <c r="F341" s="3" t="s">
        <v>473</v>
      </c>
      <c r="G341" s="3" t="s">
        <v>3659</v>
      </c>
      <c r="H341" s="3" t="s">
        <v>1849</v>
      </c>
      <c r="I341" s="8">
        <v>4.3899999999997696</v>
      </c>
      <c r="J341" s="3" t="s">
        <v>78</v>
      </c>
      <c r="K341" s="39">
        <v>1.6500000000000001E-2</v>
      </c>
      <c r="L341" s="39">
        <v>1.7999999999995592E-2</v>
      </c>
      <c r="M341" s="8">
        <v>302076.31985595665</v>
      </c>
      <c r="N341" s="8">
        <v>99.54</v>
      </c>
      <c r="O341" s="8">
        <v>300.68676845413302</v>
      </c>
      <c r="P341" s="39">
        <v>6.9107193643607714E-5</v>
      </c>
      <c r="Q341" s="39">
        <v>1.3753713083988515E-5</v>
      </c>
    </row>
    <row r="342" spans="2:17" ht="15" x14ac:dyDescent="0.25">
      <c r="B342" s="41" t="s">
        <v>3660</v>
      </c>
      <c r="C342" s="3" t="s">
        <v>3033</v>
      </c>
      <c r="D342" s="3" t="s">
        <v>3661</v>
      </c>
      <c r="E342" s="3"/>
      <c r="F342" s="3" t="s">
        <v>473</v>
      </c>
      <c r="G342" s="3" t="s">
        <v>3662</v>
      </c>
      <c r="H342" s="3" t="s">
        <v>1849</v>
      </c>
      <c r="I342" s="8">
        <v>6.2599999999999927</v>
      </c>
      <c r="J342" s="3" t="s">
        <v>78</v>
      </c>
      <c r="K342" s="39">
        <v>3.1E-2</v>
      </c>
      <c r="L342" s="39">
        <v>1.3999999999999908E-2</v>
      </c>
      <c r="M342" s="8">
        <v>38878743.479869351</v>
      </c>
      <c r="N342" s="8">
        <v>113.83</v>
      </c>
      <c r="O342" s="8">
        <v>44255.673703346511</v>
      </c>
      <c r="P342" s="39">
        <v>1.0171333538116804E-2</v>
      </c>
      <c r="Q342" s="39">
        <v>2.0242987131882787E-3</v>
      </c>
    </row>
    <row r="343" spans="2:17" ht="15" x14ac:dyDescent="0.25">
      <c r="B343" s="41" t="s">
        <v>3663</v>
      </c>
      <c r="C343" s="3" t="s">
        <v>3033</v>
      </c>
      <c r="D343" s="3" t="s">
        <v>3664</v>
      </c>
      <c r="E343" s="3"/>
      <c r="F343" s="3" t="s">
        <v>473</v>
      </c>
      <c r="G343" s="3" t="s">
        <v>3665</v>
      </c>
      <c r="H343" s="3" t="s">
        <v>1849</v>
      </c>
      <c r="I343" s="8">
        <v>1.6799999999999182</v>
      </c>
      <c r="J343" s="3" t="s">
        <v>78</v>
      </c>
      <c r="K343" s="39">
        <v>3.5499999999999997E-2</v>
      </c>
      <c r="L343" s="39">
        <v>1.9699999999998472E-2</v>
      </c>
      <c r="M343" s="8">
        <v>2227880.7010337738</v>
      </c>
      <c r="N343" s="8">
        <v>102.88</v>
      </c>
      <c r="O343" s="8">
        <v>2292.0436656336879</v>
      </c>
      <c r="P343" s="39">
        <v>5.2678309143727308E-4</v>
      </c>
      <c r="Q343" s="39">
        <v>1.0484036632262973E-4</v>
      </c>
    </row>
    <row r="344" spans="2:17" ht="15" x14ac:dyDescent="0.25">
      <c r="B344" s="41" t="s">
        <v>3666</v>
      </c>
      <c r="C344" s="3" t="s">
        <v>3033</v>
      </c>
      <c r="D344" s="3" t="s">
        <v>3667</v>
      </c>
      <c r="E344" s="3"/>
      <c r="F344" s="3" t="s">
        <v>473</v>
      </c>
      <c r="G344" s="3" t="s">
        <v>3628</v>
      </c>
      <c r="H344" s="3" t="s">
        <v>1849</v>
      </c>
      <c r="I344" s="8">
        <v>0</v>
      </c>
      <c r="J344" s="3" t="s">
        <v>78</v>
      </c>
      <c r="K344" s="39">
        <v>0</v>
      </c>
      <c r="L344" s="39">
        <v>0</v>
      </c>
      <c r="M344" s="8">
        <v>10704.346212652803</v>
      </c>
      <c r="N344" s="8">
        <v>100</v>
      </c>
      <c r="O344" s="8">
        <v>10.704346212652808</v>
      </c>
      <c r="P344" s="39">
        <v>2.4601924798658313E-6</v>
      </c>
      <c r="Q344" s="39">
        <v>4.8962748616244346E-7</v>
      </c>
    </row>
    <row r="345" spans="2:17" ht="15" x14ac:dyDescent="0.25">
      <c r="B345" s="41" t="s">
        <v>3668</v>
      </c>
      <c r="C345" s="3" t="s">
        <v>3098</v>
      </c>
      <c r="D345" s="3" t="s">
        <v>3669</v>
      </c>
      <c r="E345" s="3"/>
      <c r="F345" s="3" t="s">
        <v>469</v>
      </c>
      <c r="G345" s="3" t="s">
        <v>3670</v>
      </c>
      <c r="H345" s="3" t="s">
        <v>261</v>
      </c>
      <c r="I345" s="8">
        <v>2.04</v>
      </c>
      <c r="J345" s="3" t="s">
        <v>78</v>
      </c>
      <c r="K345" s="39">
        <v>5.2499999999999998E-2</v>
      </c>
      <c r="L345" s="39">
        <v>1.5700000000000002E-2</v>
      </c>
      <c r="M345" s="8">
        <v>4474899.1997178281</v>
      </c>
      <c r="N345" s="8">
        <v>113.26</v>
      </c>
      <c r="O345" s="8">
        <v>5068.2708339448463</v>
      </c>
      <c r="P345" s="39">
        <v>1.1648466467625883E-3</v>
      </c>
      <c r="Q345" s="39">
        <v>2.3182776961021436E-4</v>
      </c>
    </row>
    <row r="346" spans="2:17" ht="15" x14ac:dyDescent="0.25">
      <c r="B346" s="41" t="s">
        <v>3668</v>
      </c>
      <c r="C346" s="3" t="s">
        <v>3098</v>
      </c>
      <c r="D346" s="3" t="s">
        <v>3671</v>
      </c>
      <c r="E346" s="3"/>
      <c r="F346" s="3" t="s">
        <v>469</v>
      </c>
      <c r="G346" s="3" t="s">
        <v>3670</v>
      </c>
      <c r="H346" s="3" t="s">
        <v>261</v>
      </c>
      <c r="I346" s="8">
        <v>2.0400000000000005</v>
      </c>
      <c r="J346" s="3" t="s">
        <v>78</v>
      </c>
      <c r="K346" s="39">
        <v>5.2499999999999998E-2</v>
      </c>
      <c r="L346" s="39">
        <v>1.5700000000000002E-2</v>
      </c>
      <c r="M346" s="8">
        <v>7372771.78396104</v>
      </c>
      <c r="N346" s="8">
        <v>113.26</v>
      </c>
      <c r="O346" s="8">
        <v>8350.4013197549993</v>
      </c>
      <c r="P346" s="39">
        <v>1.9191825565619235E-3</v>
      </c>
      <c r="Q346" s="39">
        <v>3.8195569588419869E-4</v>
      </c>
    </row>
    <row r="347" spans="2:17" ht="15" x14ac:dyDescent="0.25">
      <c r="B347" s="41" t="s">
        <v>3672</v>
      </c>
      <c r="C347" s="3" t="s">
        <v>3098</v>
      </c>
      <c r="D347" s="3" t="s">
        <v>3673</v>
      </c>
      <c r="E347" s="3"/>
      <c r="F347" s="3" t="s">
        <v>469</v>
      </c>
      <c r="G347" s="3" t="s">
        <v>3670</v>
      </c>
      <c r="H347" s="3" t="s">
        <v>261</v>
      </c>
      <c r="I347" s="8">
        <v>2.04</v>
      </c>
      <c r="J347" s="3" t="s">
        <v>78</v>
      </c>
      <c r="K347" s="39">
        <v>5.2499999999999998E-2</v>
      </c>
      <c r="L347" s="39">
        <v>1.5700000000000002E-2</v>
      </c>
      <c r="M347" s="8">
        <v>1211026.6580651663</v>
      </c>
      <c r="N347" s="8">
        <v>113.26</v>
      </c>
      <c r="O347" s="8">
        <v>1371.6087970026238</v>
      </c>
      <c r="P347" s="39">
        <v>3.1523846301935026E-4</v>
      </c>
      <c r="Q347" s="39">
        <v>6.2738756196138945E-5</v>
      </c>
    </row>
    <row r="348" spans="2:17" ht="15" x14ac:dyDescent="0.25">
      <c r="B348" s="41" t="s">
        <v>3672</v>
      </c>
      <c r="C348" s="3" t="s">
        <v>3098</v>
      </c>
      <c r="D348" s="3" t="s">
        <v>3674</v>
      </c>
      <c r="E348" s="3"/>
      <c r="F348" s="3" t="s">
        <v>469</v>
      </c>
      <c r="G348" s="3" t="s">
        <v>3675</v>
      </c>
      <c r="H348" s="3" t="s">
        <v>261</v>
      </c>
      <c r="I348" s="8">
        <v>2.4</v>
      </c>
      <c r="J348" s="3" t="s">
        <v>78</v>
      </c>
      <c r="K348" s="39">
        <v>3.5499999999999997E-2</v>
      </c>
      <c r="L348" s="39">
        <v>2.8000000000000004E-2</v>
      </c>
      <c r="M348" s="8">
        <v>9474809.1558974013</v>
      </c>
      <c r="N348" s="8">
        <v>101.83</v>
      </c>
      <c r="O348" s="8">
        <v>9648.198160188671</v>
      </c>
      <c r="P348" s="39">
        <v>2.2174567307898228E-3</v>
      </c>
      <c r="Q348" s="39">
        <v>4.4131821947111311E-4</v>
      </c>
    </row>
    <row r="349" spans="2:17" ht="15" x14ac:dyDescent="0.25">
      <c r="B349" s="41" t="s">
        <v>3676</v>
      </c>
      <c r="C349" s="3" t="s">
        <v>3098</v>
      </c>
      <c r="D349" s="3" t="s">
        <v>3677</v>
      </c>
      <c r="E349" s="3"/>
      <c r="F349" s="3" t="s">
        <v>473</v>
      </c>
      <c r="G349" s="3" t="s">
        <v>3678</v>
      </c>
      <c r="H349" s="3" t="s">
        <v>1849</v>
      </c>
      <c r="I349" s="8">
        <v>2.5400000000000071</v>
      </c>
      <c r="J349" s="3" t="s">
        <v>78</v>
      </c>
      <c r="K349" s="39">
        <v>3.2500000000000001E-2</v>
      </c>
      <c r="L349" s="39">
        <v>1.3300000000002222E-2</v>
      </c>
      <c r="M349" s="8">
        <v>1863881.9815074189</v>
      </c>
      <c r="N349" s="8">
        <v>104.93</v>
      </c>
      <c r="O349" s="8">
        <v>1955.7713633695134</v>
      </c>
      <c r="P349" s="39">
        <v>4.4949723270452691E-4</v>
      </c>
      <c r="Q349" s="39">
        <v>8.9458935383013188E-5</v>
      </c>
    </row>
    <row r="350" spans="2:17" ht="15" x14ac:dyDescent="0.25">
      <c r="B350" s="41" t="s">
        <v>3676</v>
      </c>
      <c r="C350" s="3" t="s">
        <v>3098</v>
      </c>
      <c r="D350" s="3" t="s">
        <v>3679</v>
      </c>
      <c r="E350" s="3"/>
      <c r="F350" s="3" t="s">
        <v>473</v>
      </c>
      <c r="G350" s="3" t="s">
        <v>3678</v>
      </c>
      <c r="H350" s="3" t="s">
        <v>1849</v>
      </c>
      <c r="I350" s="8">
        <v>4.659999999999906</v>
      </c>
      <c r="J350" s="3" t="s">
        <v>78</v>
      </c>
      <c r="K350" s="39">
        <v>3.2500000000000001E-2</v>
      </c>
      <c r="L350" s="39">
        <v>1.3399999999999378E-2</v>
      </c>
      <c r="M350" s="8">
        <v>3727763.3098537913</v>
      </c>
      <c r="N350" s="8">
        <v>109.23</v>
      </c>
      <c r="O350" s="8">
        <v>4071.8358632430936</v>
      </c>
      <c r="P350" s="39">
        <v>9.3583482549898424E-4</v>
      </c>
      <c r="Q350" s="39">
        <v>1.8624983891395584E-4</v>
      </c>
    </row>
    <row r="351" spans="2:17" ht="15" x14ac:dyDescent="0.25">
      <c r="B351" s="41" t="s">
        <v>3680</v>
      </c>
      <c r="C351" s="3" t="s">
        <v>3098</v>
      </c>
      <c r="D351" s="3" t="s">
        <v>3681</v>
      </c>
      <c r="E351" s="3"/>
      <c r="F351" s="3" t="s">
        <v>469</v>
      </c>
      <c r="G351" s="3" t="s">
        <v>3197</v>
      </c>
      <c r="H351" s="3" t="s">
        <v>261</v>
      </c>
      <c r="I351" s="8">
        <v>7.200000000000002</v>
      </c>
      <c r="J351" s="3" t="s">
        <v>78</v>
      </c>
      <c r="K351" s="39">
        <v>5.0083999999999997E-2</v>
      </c>
      <c r="L351" s="39">
        <v>3.7100000000000001E-2</v>
      </c>
      <c r="M351" s="8">
        <v>39334267.445452519</v>
      </c>
      <c r="N351" s="8">
        <v>118.42</v>
      </c>
      <c r="O351" s="8">
        <v>46579.639509502398</v>
      </c>
      <c r="P351" s="39">
        <v>1.0705453332655207E-2</v>
      </c>
      <c r="Q351" s="39">
        <v>2.1305992300989316E-3</v>
      </c>
    </row>
    <row r="352" spans="2:17" ht="15" x14ac:dyDescent="0.25">
      <c r="B352" s="41" t="s">
        <v>3680</v>
      </c>
      <c r="C352" s="3" t="s">
        <v>3098</v>
      </c>
      <c r="D352" s="3" t="s">
        <v>3682</v>
      </c>
      <c r="E352" s="3"/>
      <c r="F352" s="3" t="s">
        <v>469</v>
      </c>
      <c r="G352" s="3" t="s">
        <v>3197</v>
      </c>
      <c r="H352" s="3" t="s">
        <v>261</v>
      </c>
      <c r="I352" s="8">
        <v>7.2199999999999989</v>
      </c>
      <c r="J352" s="3" t="s">
        <v>78</v>
      </c>
      <c r="K352" s="39">
        <v>4.9508999999999997E-2</v>
      </c>
      <c r="L352" s="39">
        <v>3.6599999999999994E-2</v>
      </c>
      <c r="M352" s="8">
        <v>43263575.444676638</v>
      </c>
      <c r="N352" s="8">
        <v>118.42</v>
      </c>
      <c r="O352" s="8">
        <v>51232.726043256873</v>
      </c>
      <c r="P352" s="39">
        <v>1.1774877683390098E-2</v>
      </c>
      <c r="Q352" s="39">
        <v>2.3434360551752298E-3</v>
      </c>
    </row>
    <row r="353" spans="2:17" ht="15" x14ac:dyDescent="0.25">
      <c r="B353" s="41" t="s">
        <v>3683</v>
      </c>
      <c r="C353" s="3" t="s">
        <v>3098</v>
      </c>
      <c r="D353" s="3" t="s">
        <v>3684</v>
      </c>
      <c r="E353" s="3"/>
      <c r="F353" s="3" t="s">
        <v>469</v>
      </c>
      <c r="G353" s="3" t="s">
        <v>3175</v>
      </c>
      <c r="H353" s="3" t="s">
        <v>261</v>
      </c>
      <c r="I353" s="8">
        <v>0</v>
      </c>
      <c r="J353" s="3" t="s">
        <v>78</v>
      </c>
      <c r="K353" s="39">
        <v>0</v>
      </c>
      <c r="L353" s="39">
        <v>0</v>
      </c>
      <c r="M353" s="8">
        <v>35.851531276770402</v>
      </c>
      <c r="N353" s="8">
        <v>100</v>
      </c>
      <c r="O353" s="8">
        <v>3.5851531276762216E-2</v>
      </c>
      <c r="P353" s="39">
        <v>8.2397995997652283E-9</v>
      </c>
      <c r="Q353" s="39">
        <v>1.6398848454066396E-9</v>
      </c>
    </row>
    <row r="354" spans="2:17" ht="15" x14ac:dyDescent="0.25">
      <c r="B354" s="41" t="s">
        <v>3683</v>
      </c>
      <c r="C354" s="3" t="s">
        <v>3098</v>
      </c>
      <c r="D354" s="3" t="s">
        <v>3685</v>
      </c>
      <c r="E354" s="3"/>
      <c r="F354" s="3" t="s">
        <v>469</v>
      </c>
      <c r="G354" s="3" t="s">
        <v>3686</v>
      </c>
      <c r="H354" s="3" t="s">
        <v>261</v>
      </c>
      <c r="I354" s="8">
        <v>5.1299999999999724</v>
      </c>
      <c r="J354" s="3" t="s">
        <v>78</v>
      </c>
      <c r="K354" s="39">
        <v>2.3900000000000001E-2</v>
      </c>
      <c r="L354" s="39">
        <v>1.4400000000000135E-2</v>
      </c>
      <c r="M354" s="8">
        <v>10264553.588997079</v>
      </c>
      <c r="N354" s="8">
        <v>106.37</v>
      </c>
      <c r="O354" s="8">
        <v>10918.405653141006</v>
      </c>
      <c r="P354" s="39">
        <v>2.5093900128371456E-3</v>
      </c>
      <c r="Q354" s="39">
        <v>4.994187787508397E-4</v>
      </c>
    </row>
    <row r="355" spans="2:17" ht="15" x14ac:dyDescent="0.25">
      <c r="B355" s="41" t="s">
        <v>3683</v>
      </c>
      <c r="C355" s="3" t="s">
        <v>3098</v>
      </c>
      <c r="D355" s="3" t="s">
        <v>3687</v>
      </c>
      <c r="E355" s="3"/>
      <c r="F355" s="3" t="s">
        <v>469</v>
      </c>
      <c r="G355" s="3" t="s">
        <v>3688</v>
      </c>
      <c r="H355" s="3" t="s">
        <v>261</v>
      </c>
      <c r="I355" s="8">
        <v>5.13</v>
      </c>
      <c r="J355" s="3" t="s">
        <v>78</v>
      </c>
      <c r="K355" s="39">
        <v>2.2559999999999997E-2</v>
      </c>
      <c r="L355" s="39">
        <v>1.4400000000000001E-2</v>
      </c>
      <c r="M355" s="8">
        <v>565302.62548171193</v>
      </c>
      <c r="N355" s="8">
        <v>106.29</v>
      </c>
      <c r="O355" s="8">
        <v>600.86016088140957</v>
      </c>
      <c r="P355" s="39">
        <v>1.3809639747116082E-4</v>
      </c>
      <c r="Q355" s="39">
        <v>2.748394383580165E-5</v>
      </c>
    </row>
    <row r="356" spans="2:17" ht="15" x14ac:dyDescent="0.25">
      <c r="B356" s="41" t="s">
        <v>3683</v>
      </c>
      <c r="C356" s="3" t="s">
        <v>3098</v>
      </c>
      <c r="D356" s="3" t="s">
        <v>3689</v>
      </c>
      <c r="E356" s="3"/>
      <c r="F356" s="3" t="s">
        <v>469</v>
      </c>
      <c r="G356" s="3" t="s">
        <v>3690</v>
      </c>
      <c r="H356" s="3" t="s">
        <v>261</v>
      </c>
      <c r="I356" s="8">
        <v>5.13</v>
      </c>
      <c r="J356" s="3" t="s">
        <v>78</v>
      </c>
      <c r="K356" s="39">
        <v>2.2450000000000001E-2</v>
      </c>
      <c r="L356" s="39">
        <v>1.44E-2</v>
      </c>
      <c r="M356" s="8">
        <v>430511.11525333917</v>
      </c>
      <c r="N356" s="8">
        <v>107.2</v>
      </c>
      <c r="O356" s="8">
        <v>461.50791342027838</v>
      </c>
      <c r="P356" s="39">
        <v>1.0606890653938962E-4</v>
      </c>
      <c r="Q356" s="39">
        <v>2.1109832866293768E-5</v>
      </c>
    </row>
    <row r="357" spans="2:17" ht="15" x14ac:dyDescent="0.25">
      <c r="B357" s="41" t="s">
        <v>3683</v>
      </c>
      <c r="C357" s="3" t="s">
        <v>3098</v>
      </c>
      <c r="D357" s="3" t="s">
        <v>3691</v>
      </c>
      <c r="E357" s="3"/>
      <c r="F357" s="3" t="s">
        <v>469</v>
      </c>
      <c r="G357" s="3" t="s">
        <v>3692</v>
      </c>
      <c r="H357" s="3" t="s">
        <v>261</v>
      </c>
      <c r="I357" s="8">
        <v>5.14</v>
      </c>
      <c r="J357" s="3" t="s">
        <v>78</v>
      </c>
      <c r="K357" s="39">
        <v>2.5649999999999999E-2</v>
      </c>
      <c r="L357" s="39">
        <v>1.23E-2</v>
      </c>
      <c r="M357" s="8">
        <v>443634.92603134556</v>
      </c>
      <c r="N357" s="8">
        <v>109.98</v>
      </c>
      <c r="O357" s="8">
        <v>487.90969275488641</v>
      </c>
      <c r="P357" s="39">
        <v>1.1213685853605645E-4</v>
      </c>
      <c r="Q357" s="39">
        <v>2.2317476620429786E-5</v>
      </c>
    </row>
    <row r="358" spans="2:17" ht="15" x14ac:dyDescent="0.25">
      <c r="B358" s="41" t="s">
        <v>3693</v>
      </c>
      <c r="C358" s="3" t="s">
        <v>3033</v>
      </c>
      <c r="D358" s="3" t="s">
        <v>3694</v>
      </c>
      <c r="E358" s="3"/>
      <c r="F358" s="3" t="s">
        <v>473</v>
      </c>
      <c r="G358" s="3" t="s">
        <v>3695</v>
      </c>
      <c r="H358" s="3" t="s">
        <v>77</v>
      </c>
      <c r="I358" s="8">
        <v>7.0000000000499329E-2</v>
      </c>
      <c r="J358" s="3" t="s">
        <v>78</v>
      </c>
      <c r="K358" s="39">
        <v>3.4799999999999998E-2</v>
      </c>
      <c r="L358" s="39">
        <v>8.7999999999907215E-3</v>
      </c>
      <c r="M358" s="8">
        <v>357166.2985717539</v>
      </c>
      <c r="N358" s="8">
        <v>105.64</v>
      </c>
      <c r="O358" s="8">
        <v>377.31047762977721</v>
      </c>
      <c r="P358" s="39">
        <v>8.6717710843670225E-5</v>
      </c>
      <c r="Q358" s="39">
        <v>1.725855806553131E-5</v>
      </c>
    </row>
    <row r="359" spans="2:17" ht="15" x14ac:dyDescent="0.25">
      <c r="B359" s="41" t="s">
        <v>3696</v>
      </c>
      <c r="C359" s="3" t="s">
        <v>3033</v>
      </c>
      <c r="D359" s="3" t="s">
        <v>3697</v>
      </c>
      <c r="E359" s="3"/>
      <c r="F359" s="3" t="s">
        <v>473</v>
      </c>
      <c r="G359" s="3" t="s">
        <v>3698</v>
      </c>
      <c r="H359" s="3" t="s">
        <v>1849</v>
      </c>
      <c r="I359" s="8">
        <v>4.3100000000000014</v>
      </c>
      <c r="J359" s="3" t="s">
        <v>78</v>
      </c>
      <c r="K359" s="39">
        <v>2.12E-2</v>
      </c>
      <c r="L359" s="39">
        <v>1.0799999999999824E-2</v>
      </c>
      <c r="M359" s="8">
        <v>16599864.391702577</v>
      </c>
      <c r="N359" s="8">
        <v>106.65</v>
      </c>
      <c r="O359" s="8">
        <v>17703.755373341977</v>
      </c>
      <c r="P359" s="39">
        <v>4.0688749195534743E-3</v>
      </c>
      <c r="Q359" s="39">
        <v>8.0978745145950126E-4</v>
      </c>
    </row>
    <row r="360" spans="2:17" ht="15" x14ac:dyDescent="0.25">
      <c r="B360" s="41" t="s">
        <v>3699</v>
      </c>
      <c r="C360" s="3" t="s">
        <v>3033</v>
      </c>
      <c r="D360" s="3" t="s">
        <v>3700</v>
      </c>
      <c r="E360" s="3"/>
      <c r="F360" s="3" t="s">
        <v>473</v>
      </c>
      <c r="G360" s="3" t="s">
        <v>3701</v>
      </c>
      <c r="H360" s="3" t="s">
        <v>1849</v>
      </c>
      <c r="I360" s="8">
        <v>1.9900000000000277</v>
      </c>
      <c r="J360" s="3" t="s">
        <v>78</v>
      </c>
      <c r="K360" s="39">
        <v>3.9599999999999996E-2</v>
      </c>
      <c r="L360" s="39">
        <v>5.2000000000001125E-3</v>
      </c>
      <c r="M360" s="8">
        <v>5264148.5627071625</v>
      </c>
      <c r="N360" s="8">
        <v>114.13</v>
      </c>
      <c r="O360" s="8">
        <v>6007.9727553732173</v>
      </c>
      <c r="P360" s="39">
        <v>1.3808194445856714E-3</v>
      </c>
      <c r="Q360" s="39">
        <v>2.7481067397359683E-4</v>
      </c>
    </row>
    <row r="361" spans="2:17" ht="15" x14ac:dyDescent="0.25">
      <c r="B361" s="41" t="s">
        <v>3702</v>
      </c>
      <c r="C361" s="3" t="s">
        <v>3033</v>
      </c>
      <c r="D361" s="3" t="s">
        <v>3703</v>
      </c>
      <c r="E361" s="3"/>
      <c r="F361" s="3" t="s">
        <v>473</v>
      </c>
      <c r="G361" s="3" t="s">
        <v>3704</v>
      </c>
      <c r="H361" s="3" t="s">
        <v>1849</v>
      </c>
      <c r="I361" s="8">
        <v>1.1800000000000002</v>
      </c>
      <c r="J361" s="3" t="s">
        <v>78</v>
      </c>
      <c r="K361" s="39">
        <v>2.1499999999999998E-2</v>
      </c>
      <c r="L361" s="39">
        <v>-2.6000000000000003E-3</v>
      </c>
      <c r="M361" s="8">
        <v>1496539.1665791937</v>
      </c>
      <c r="N361" s="8">
        <v>104.55</v>
      </c>
      <c r="O361" s="8">
        <v>1564.6317001999341</v>
      </c>
      <c r="P361" s="39">
        <v>3.5960114388318301E-4</v>
      </c>
      <c r="Q361" s="39">
        <v>7.156781655972877E-5</v>
      </c>
    </row>
    <row r="362" spans="2:17" ht="15" x14ac:dyDescent="0.25">
      <c r="B362" s="41" t="s">
        <v>3705</v>
      </c>
      <c r="C362" s="3" t="s">
        <v>3033</v>
      </c>
      <c r="D362" s="3" t="s">
        <v>3706</v>
      </c>
      <c r="E362" s="3"/>
      <c r="F362" s="3" t="s">
        <v>473</v>
      </c>
      <c r="G362" s="3" t="s">
        <v>3707</v>
      </c>
      <c r="H362" s="3" t="s">
        <v>1849</v>
      </c>
      <c r="I362" s="8">
        <v>0.29999999999968358</v>
      </c>
      <c r="J362" s="3" t="s">
        <v>78</v>
      </c>
      <c r="K362" s="39">
        <v>5.9200000000000003E-2</v>
      </c>
      <c r="L362" s="39">
        <v>7.2000000000039524E-3</v>
      </c>
      <c r="M362" s="8">
        <v>481186.34702615842</v>
      </c>
      <c r="N362" s="8">
        <v>102.74</v>
      </c>
      <c r="O362" s="8">
        <v>494.37085306127068</v>
      </c>
      <c r="P362" s="39">
        <v>1.1362183460850309E-4</v>
      </c>
      <c r="Q362" s="39">
        <v>2.2613016545583559E-5</v>
      </c>
    </row>
    <row r="363" spans="2:17" ht="15" x14ac:dyDescent="0.25">
      <c r="B363" s="41" t="s">
        <v>3705</v>
      </c>
      <c r="C363" s="3" t="s">
        <v>3033</v>
      </c>
      <c r="D363" s="3" t="s">
        <v>3708</v>
      </c>
      <c r="E363" s="3"/>
      <c r="F363" s="3" t="s">
        <v>473</v>
      </c>
      <c r="G363" s="3" t="s">
        <v>3709</v>
      </c>
      <c r="H363" s="3" t="s">
        <v>1849</v>
      </c>
      <c r="I363" s="8">
        <v>3.4800000000000635</v>
      </c>
      <c r="J363" s="3" t="s">
        <v>78</v>
      </c>
      <c r="K363" s="39">
        <v>3.5000000000000003E-2</v>
      </c>
      <c r="L363" s="39">
        <v>2.1099999999999203E-2</v>
      </c>
      <c r="M363" s="8">
        <v>3578520.4273378351</v>
      </c>
      <c r="N363" s="8">
        <v>105.18</v>
      </c>
      <c r="O363" s="8">
        <v>3763.8877849590322</v>
      </c>
      <c r="P363" s="39">
        <v>8.6505875647684572E-4</v>
      </c>
      <c r="Q363" s="39">
        <v>1.7216398626649989E-4</v>
      </c>
    </row>
    <row r="364" spans="2:17" ht="15" x14ac:dyDescent="0.25">
      <c r="B364" s="41" t="s">
        <v>3710</v>
      </c>
      <c r="C364" s="3" t="s">
        <v>3098</v>
      </c>
      <c r="D364" s="3" t="s">
        <v>3711</v>
      </c>
      <c r="E364" s="3"/>
      <c r="F364" s="3" t="s">
        <v>473</v>
      </c>
      <c r="G364" s="3" t="s">
        <v>3712</v>
      </c>
      <c r="H364" s="3" t="s">
        <v>1849</v>
      </c>
      <c r="I364" s="8">
        <v>0.3400000000000048</v>
      </c>
      <c r="J364" s="3" t="s">
        <v>78</v>
      </c>
      <c r="K364" s="39">
        <v>2.86E-2</v>
      </c>
      <c r="L364" s="39">
        <v>1.6900000000000283E-2</v>
      </c>
      <c r="M364" s="8">
        <v>14948691.7630192</v>
      </c>
      <c r="N364" s="8">
        <v>100.86</v>
      </c>
      <c r="O364" s="8">
        <v>15077.250512456099</v>
      </c>
      <c r="P364" s="39">
        <v>3.465222218238135E-3</v>
      </c>
      <c r="Q364" s="39">
        <v>6.8964849604072982E-4</v>
      </c>
    </row>
    <row r="365" spans="2:17" ht="15" x14ac:dyDescent="0.25">
      <c r="B365" s="41" t="s">
        <v>3713</v>
      </c>
      <c r="C365" s="3" t="s">
        <v>3033</v>
      </c>
      <c r="D365" s="3" t="s">
        <v>3714</v>
      </c>
      <c r="E365" s="3"/>
      <c r="F365" s="3" t="s">
        <v>473</v>
      </c>
      <c r="G365" s="3" t="s">
        <v>3715</v>
      </c>
      <c r="H365" s="3" t="s">
        <v>1849</v>
      </c>
      <c r="I365" s="8">
        <v>3.2200000000000273</v>
      </c>
      <c r="J365" s="3" t="s">
        <v>78</v>
      </c>
      <c r="K365" s="39">
        <v>3.1800000000000002E-2</v>
      </c>
      <c r="L365" s="39">
        <v>8.800000000000226E-3</v>
      </c>
      <c r="M365" s="8">
        <v>14716135.726136059</v>
      </c>
      <c r="N365" s="8">
        <v>109.88</v>
      </c>
      <c r="O365" s="8">
        <v>16170.089936256272</v>
      </c>
      <c r="P365" s="39">
        <v>3.7163907883425011E-3</v>
      </c>
      <c r="Q365" s="39">
        <v>7.3963606270052349E-4</v>
      </c>
    </row>
    <row r="366" spans="2:17" ht="15" x14ac:dyDescent="0.25">
      <c r="B366" s="41" t="s">
        <v>3713</v>
      </c>
      <c r="C366" s="3" t="s">
        <v>3033</v>
      </c>
      <c r="D366" s="3" t="s">
        <v>3716</v>
      </c>
      <c r="E366" s="3"/>
      <c r="F366" s="3" t="s">
        <v>473</v>
      </c>
      <c r="G366" s="3" t="s">
        <v>3715</v>
      </c>
      <c r="H366" s="3" t="s">
        <v>1849</v>
      </c>
      <c r="I366" s="8">
        <v>3.2299999999999267</v>
      </c>
      <c r="J366" s="3" t="s">
        <v>78</v>
      </c>
      <c r="K366" s="39">
        <v>3.1600000000000003E-2</v>
      </c>
      <c r="L366" s="39">
        <v>8.6999999999995137E-3</v>
      </c>
      <c r="M366" s="8">
        <v>5606146.8151617972</v>
      </c>
      <c r="N366" s="8">
        <v>109.71</v>
      </c>
      <c r="O366" s="8">
        <v>6150.5036714926091</v>
      </c>
      <c r="P366" s="39">
        <v>1.4135774926737307E-3</v>
      </c>
      <c r="Q366" s="39">
        <v>2.8133018042205961E-4</v>
      </c>
    </row>
    <row r="367" spans="2:17" ht="15" x14ac:dyDescent="0.25">
      <c r="B367" s="41" t="s">
        <v>3713</v>
      </c>
      <c r="C367" s="3" t="s">
        <v>3033</v>
      </c>
      <c r="D367" s="3" t="s">
        <v>3717</v>
      </c>
      <c r="E367" s="3"/>
      <c r="F367" s="3" t="s">
        <v>473</v>
      </c>
      <c r="G367" s="3" t="s">
        <v>3718</v>
      </c>
      <c r="H367" s="3" t="s">
        <v>1849</v>
      </c>
      <c r="I367" s="8">
        <v>3.2200000000000046</v>
      </c>
      <c r="J367" s="3" t="s">
        <v>78</v>
      </c>
      <c r="K367" s="39">
        <v>2.0834000000000002E-2</v>
      </c>
      <c r="L367" s="39">
        <v>1.5500000000000127E-2</v>
      </c>
      <c r="M367" s="8">
        <v>27763304.489019852</v>
      </c>
      <c r="N367" s="8">
        <v>103.64</v>
      </c>
      <c r="O367" s="8">
        <v>28773.88877238721</v>
      </c>
      <c r="P367" s="39">
        <v>6.613136698684889E-3</v>
      </c>
      <c r="Q367" s="39">
        <v>1.316146408838006E-3</v>
      </c>
    </row>
    <row r="368" spans="2:17" ht="15" x14ac:dyDescent="0.25">
      <c r="B368" s="41" t="s">
        <v>3719</v>
      </c>
      <c r="C368" s="3" t="s">
        <v>3033</v>
      </c>
      <c r="D368" s="3" t="s">
        <v>3720</v>
      </c>
      <c r="E368" s="3"/>
      <c r="F368" s="3" t="s">
        <v>473</v>
      </c>
      <c r="G368" s="3" t="s">
        <v>3721</v>
      </c>
      <c r="H368" s="3" t="s">
        <v>1849</v>
      </c>
      <c r="I368" s="8">
        <v>3.88</v>
      </c>
      <c r="J368" s="3" t="s">
        <v>78</v>
      </c>
      <c r="K368" s="39">
        <v>2.4900000000000002E-2</v>
      </c>
      <c r="L368" s="39">
        <v>3.5000000000000005E-3</v>
      </c>
      <c r="M368" s="8">
        <v>7096833.4516127994</v>
      </c>
      <c r="N368" s="8">
        <v>111.21</v>
      </c>
      <c r="O368" s="8">
        <v>7892.3884834415421</v>
      </c>
      <c r="P368" s="39">
        <v>1.8139169277046952E-3</v>
      </c>
      <c r="Q368" s="39">
        <v>3.6100573133529307E-4</v>
      </c>
    </row>
    <row r="369" spans="2:17" ht="15" x14ac:dyDescent="0.25">
      <c r="B369" s="41" t="s">
        <v>3722</v>
      </c>
      <c r="C369" s="3" t="s">
        <v>3098</v>
      </c>
      <c r="D369" s="3" t="s">
        <v>3723</v>
      </c>
      <c r="E369" s="3"/>
      <c r="F369" s="3" t="s">
        <v>469</v>
      </c>
      <c r="G369" s="3" t="s">
        <v>3724</v>
      </c>
      <c r="H369" s="3" t="s">
        <v>261</v>
      </c>
      <c r="I369" s="8">
        <v>0</v>
      </c>
      <c r="J369" s="3" t="s">
        <v>78</v>
      </c>
      <c r="K369" s="39">
        <v>0</v>
      </c>
      <c r="L369" s="39">
        <v>0</v>
      </c>
      <c r="M369" s="8">
        <v>22297.472146341577</v>
      </c>
      <c r="N369" s="8">
        <v>100</v>
      </c>
      <c r="O369" s="8">
        <v>22.297472146343353</v>
      </c>
      <c r="P369" s="39">
        <v>5.1246542483473185E-6</v>
      </c>
      <c r="Q369" s="39">
        <v>1.0199086443865659E-6</v>
      </c>
    </row>
    <row r="370" spans="2:17" ht="15" x14ac:dyDescent="0.25">
      <c r="B370" s="41" t="s">
        <v>3722</v>
      </c>
      <c r="C370" s="3" t="s">
        <v>3098</v>
      </c>
      <c r="D370" s="3" t="s">
        <v>3725</v>
      </c>
      <c r="E370" s="3"/>
      <c r="F370" s="3" t="s">
        <v>469</v>
      </c>
      <c r="G370" s="3" t="s">
        <v>3639</v>
      </c>
      <c r="H370" s="3" t="s">
        <v>261</v>
      </c>
      <c r="I370" s="8">
        <v>10.56000000000089</v>
      </c>
      <c r="J370" s="3" t="s">
        <v>78</v>
      </c>
      <c r="K370" s="39">
        <v>3.9E-2</v>
      </c>
      <c r="L370" s="39">
        <v>3.0399999999995205E-2</v>
      </c>
      <c r="M370" s="8">
        <v>463423.28464905202</v>
      </c>
      <c r="N370" s="8">
        <v>109.96</v>
      </c>
      <c r="O370" s="8">
        <v>509.58024372087107</v>
      </c>
      <c r="P370" s="39">
        <v>1.1711742675217475E-4</v>
      </c>
      <c r="Q370" s="39">
        <v>2.3308709263922602E-5</v>
      </c>
    </row>
    <row r="371" spans="2:17" ht="15" x14ac:dyDescent="0.25">
      <c r="B371" s="41" t="s">
        <v>3722</v>
      </c>
      <c r="C371" s="3" t="s">
        <v>3098</v>
      </c>
      <c r="D371" s="3" t="s">
        <v>3726</v>
      </c>
      <c r="E371" s="3"/>
      <c r="F371" s="3" t="s">
        <v>469</v>
      </c>
      <c r="G371" s="3" t="s">
        <v>3727</v>
      </c>
      <c r="H371" s="3" t="s">
        <v>261</v>
      </c>
      <c r="I371" s="8">
        <v>10.480000000000226</v>
      </c>
      <c r="J371" s="3" t="s">
        <v>78</v>
      </c>
      <c r="K371" s="39">
        <v>3.8199999999999998E-2</v>
      </c>
      <c r="L371" s="39">
        <v>3.41999999999993E-2</v>
      </c>
      <c r="M371" s="8">
        <v>825086.45427123806</v>
      </c>
      <c r="N371" s="8">
        <v>104.55</v>
      </c>
      <c r="O371" s="8">
        <v>862.62788868595294</v>
      </c>
      <c r="P371" s="39">
        <v>1.9825878222802531E-4</v>
      </c>
      <c r="Q371" s="39">
        <v>3.9457461132158776E-5</v>
      </c>
    </row>
    <row r="372" spans="2:17" ht="15" x14ac:dyDescent="0.25">
      <c r="B372" s="41" t="s">
        <v>3722</v>
      </c>
      <c r="C372" s="3" t="s">
        <v>3098</v>
      </c>
      <c r="D372" s="3" t="s">
        <v>3728</v>
      </c>
      <c r="E372" s="3"/>
      <c r="F372" s="3" t="s">
        <v>469</v>
      </c>
      <c r="G372" s="3" t="s">
        <v>3729</v>
      </c>
      <c r="H372" s="3" t="s">
        <v>261</v>
      </c>
      <c r="I372" s="8">
        <v>10.559999999999439</v>
      </c>
      <c r="J372" s="3" t="s">
        <v>78</v>
      </c>
      <c r="K372" s="39">
        <v>3.7900000000000003E-2</v>
      </c>
      <c r="L372" s="39">
        <v>3.0800000000002489E-2</v>
      </c>
      <c r="M372" s="8">
        <v>532739.45681150001</v>
      </c>
      <c r="N372" s="8">
        <v>108.35</v>
      </c>
      <c r="O372" s="8">
        <v>577.2232020261722</v>
      </c>
      <c r="P372" s="39">
        <v>1.3266388741708425E-4</v>
      </c>
      <c r="Q372" s="39">
        <v>2.6402765731609257E-5</v>
      </c>
    </row>
    <row r="373" spans="2:17" ht="15" x14ac:dyDescent="0.25">
      <c r="B373" s="41" t="s">
        <v>3722</v>
      </c>
      <c r="C373" s="3" t="s">
        <v>3098</v>
      </c>
      <c r="D373" s="3" t="s">
        <v>3730</v>
      </c>
      <c r="E373" s="3"/>
      <c r="F373" s="3" t="s">
        <v>469</v>
      </c>
      <c r="G373" s="3" t="s">
        <v>3731</v>
      </c>
      <c r="H373" s="3" t="s">
        <v>261</v>
      </c>
      <c r="I373" s="8">
        <v>10.519999999999708</v>
      </c>
      <c r="J373" s="3" t="s">
        <v>78</v>
      </c>
      <c r="K373" s="39">
        <v>4.0099999999999997E-2</v>
      </c>
      <c r="L373" s="39">
        <v>3.1000000000001394E-2</v>
      </c>
      <c r="M373" s="8">
        <v>706847.88168576756</v>
      </c>
      <c r="N373" s="8">
        <v>109.17</v>
      </c>
      <c r="O373" s="8">
        <v>771.66583255280727</v>
      </c>
      <c r="P373" s="39">
        <v>1.7735286588281405E-4</v>
      </c>
      <c r="Q373" s="39">
        <v>3.5296765841119453E-5</v>
      </c>
    </row>
    <row r="374" spans="2:17" ht="15" x14ac:dyDescent="0.25">
      <c r="B374" s="41" t="s">
        <v>3722</v>
      </c>
      <c r="C374" s="3" t="s">
        <v>3098</v>
      </c>
      <c r="D374" s="3" t="s">
        <v>3732</v>
      </c>
      <c r="E374" s="3"/>
      <c r="F374" s="3" t="s">
        <v>469</v>
      </c>
      <c r="G374" s="3" t="s">
        <v>3733</v>
      </c>
      <c r="H374" s="3" t="s">
        <v>261</v>
      </c>
      <c r="I374" s="8">
        <v>10.499999999999702</v>
      </c>
      <c r="J374" s="3" t="s">
        <v>78</v>
      </c>
      <c r="K374" s="39">
        <v>3.9699999999999999E-2</v>
      </c>
      <c r="L374" s="39">
        <v>3.2099999999997693E-2</v>
      </c>
      <c r="M374" s="8">
        <v>1414618.136215244</v>
      </c>
      <c r="N374" s="8">
        <v>107.32</v>
      </c>
      <c r="O374" s="8">
        <v>1518.1681844891045</v>
      </c>
      <c r="P374" s="39">
        <v>3.4892237941975461E-4</v>
      </c>
      <c r="Q374" s="39">
        <v>6.9442528948153592E-5</v>
      </c>
    </row>
    <row r="375" spans="2:17" ht="15" x14ac:dyDescent="0.25">
      <c r="B375" s="41" t="s">
        <v>3722</v>
      </c>
      <c r="C375" s="3" t="s">
        <v>3098</v>
      </c>
      <c r="D375" s="3" t="s">
        <v>3734</v>
      </c>
      <c r="E375" s="3"/>
      <c r="F375" s="3" t="s">
        <v>469</v>
      </c>
      <c r="G375" s="3" t="s">
        <v>3735</v>
      </c>
      <c r="H375" s="3" t="s">
        <v>261</v>
      </c>
      <c r="I375" s="8">
        <v>10.569999999999915</v>
      </c>
      <c r="J375" s="3" t="s">
        <v>78</v>
      </c>
      <c r="K375" s="39">
        <v>4.1700000000000001E-2</v>
      </c>
      <c r="L375" s="39">
        <v>2.6499999999998004E-2</v>
      </c>
      <c r="M375" s="8">
        <v>994471.32217679324</v>
      </c>
      <c r="N375" s="8">
        <v>115.81</v>
      </c>
      <c r="O375" s="8">
        <v>1151.6972375732216</v>
      </c>
      <c r="P375" s="39">
        <v>2.6469593066886648E-4</v>
      </c>
      <c r="Q375" s="39">
        <v>5.2679781842879828E-5</v>
      </c>
    </row>
    <row r="376" spans="2:17" ht="15" x14ac:dyDescent="0.25">
      <c r="B376" s="41" t="s">
        <v>3722</v>
      </c>
      <c r="C376" s="3" t="s">
        <v>3098</v>
      </c>
      <c r="D376" s="3" t="s">
        <v>3736</v>
      </c>
      <c r="E376" s="3"/>
      <c r="F376" s="3" t="s">
        <v>469</v>
      </c>
      <c r="G376" s="3" t="s">
        <v>2898</v>
      </c>
      <c r="H376" s="3" t="s">
        <v>261</v>
      </c>
      <c r="I376" s="8">
        <v>10.700000000000067</v>
      </c>
      <c r="J376" s="3" t="s">
        <v>78</v>
      </c>
      <c r="K376" s="39">
        <v>3.7200000000000004E-2</v>
      </c>
      <c r="L376" s="39">
        <v>2.9799999999999095E-2</v>
      </c>
      <c r="M376" s="8">
        <v>2387582.9586421251</v>
      </c>
      <c r="N376" s="8">
        <v>107.33</v>
      </c>
      <c r="O376" s="8">
        <v>2562.592789960253</v>
      </c>
      <c r="P376" s="39">
        <v>5.8896371488494721E-4</v>
      </c>
      <c r="Q376" s="39">
        <v>1.1721555346585624E-4</v>
      </c>
    </row>
    <row r="377" spans="2:17" ht="15" x14ac:dyDescent="0.25">
      <c r="B377" s="41" t="s">
        <v>3737</v>
      </c>
      <c r="C377" s="3" t="s">
        <v>3033</v>
      </c>
      <c r="D377" s="3" t="s">
        <v>3738</v>
      </c>
      <c r="E377" s="3"/>
      <c r="F377" s="3" t="s">
        <v>473</v>
      </c>
      <c r="G377" s="3" t="s">
        <v>3739</v>
      </c>
      <c r="H377" s="3" t="s">
        <v>1849</v>
      </c>
      <c r="I377" s="8">
        <v>5.0299999999999789</v>
      </c>
      <c r="J377" s="3" t="s">
        <v>78</v>
      </c>
      <c r="K377" s="39">
        <v>2.7200000000000002E-2</v>
      </c>
      <c r="L377" s="39">
        <v>1.220000000000032E-2</v>
      </c>
      <c r="M377" s="8">
        <v>7023590.3593115397</v>
      </c>
      <c r="N377" s="8">
        <v>110.29</v>
      </c>
      <c r="O377" s="8">
        <v>7746.3178075451442</v>
      </c>
      <c r="P377" s="39">
        <v>1.780345332463833E-3</v>
      </c>
      <c r="Q377" s="39">
        <v>3.543243127394835E-4</v>
      </c>
    </row>
    <row r="378" spans="2:17" ht="15" x14ac:dyDescent="0.25">
      <c r="B378" s="41" t="s">
        <v>3737</v>
      </c>
      <c r="C378" s="3" t="s">
        <v>3033</v>
      </c>
      <c r="D378" s="3" t="s">
        <v>3740</v>
      </c>
      <c r="E378" s="3"/>
      <c r="F378" s="3" t="s">
        <v>473</v>
      </c>
      <c r="G378" s="3" t="s">
        <v>3739</v>
      </c>
      <c r="H378" s="3" t="s">
        <v>1849</v>
      </c>
      <c r="I378" s="8">
        <v>4.8100000000000458</v>
      </c>
      <c r="J378" s="3" t="s">
        <v>78</v>
      </c>
      <c r="K378" s="39">
        <v>4.0599999999999997E-2</v>
      </c>
      <c r="L378" s="39">
        <v>2.7600000000000281E-2</v>
      </c>
      <c r="M378" s="8">
        <v>5890636.1719198469</v>
      </c>
      <c r="N378" s="8">
        <v>106.44</v>
      </c>
      <c r="O378" s="8">
        <v>6269.9931410509098</v>
      </c>
      <c r="P378" s="39">
        <v>1.4410398979986829E-3</v>
      </c>
      <c r="Q378" s="39">
        <v>2.8679574809340039E-4</v>
      </c>
    </row>
    <row r="379" spans="2:17" ht="15" x14ac:dyDescent="0.25">
      <c r="B379" s="41" t="s">
        <v>3741</v>
      </c>
      <c r="C379" s="3" t="s">
        <v>3098</v>
      </c>
      <c r="D379" s="3" t="s">
        <v>3742</v>
      </c>
      <c r="E379" s="3"/>
      <c r="F379" s="3" t="s">
        <v>473</v>
      </c>
      <c r="G379" s="3" t="s">
        <v>3592</v>
      </c>
      <c r="H379" s="3" t="s">
        <v>1849</v>
      </c>
      <c r="I379" s="8">
        <v>2.2200000000013276</v>
      </c>
      <c r="J379" s="3" t="s">
        <v>78</v>
      </c>
      <c r="K379" s="39">
        <v>1.6E-2</v>
      </c>
      <c r="L379" s="39">
        <v>5.899999999996278E-3</v>
      </c>
      <c r="M379" s="8">
        <v>108194.71887663229</v>
      </c>
      <c r="N379" s="8">
        <v>103.81</v>
      </c>
      <c r="O379" s="8">
        <v>112.31693771923166</v>
      </c>
      <c r="P379" s="39">
        <v>2.5813933896475982E-5</v>
      </c>
      <c r="Q379" s="39">
        <v>5.1374889018375968E-6</v>
      </c>
    </row>
    <row r="380" spans="2:17" ht="15" x14ac:dyDescent="0.25">
      <c r="B380" s="41" t="s">
        <v>3741</v>
      </c>
      <c r="C380" s="3" t="s">
        <v>3098</v>
      </c>
      <c r="D380" s="3" t="s">
        <v>3743</v>
      </c>
      <c r="E380" s="3"/>
      <c r="F380" s="3" t="s">
        <v>473</v>
      </c>
      <c r="G380" s="3" t="s">
        <v>3744</v>
      </c>
      <c r="H380" s="3" t="s">
        <v>1849</v>
      </c>
      <c r="I380" s="8">
        <v>5.1400000000001151</v>
      </c>
      <c r="J380" s="3" t="s">
        <v>78</v>
      </c>
      <c r="K380" s="39">
        <v>1.6500000000000001E-2</v>
      </c>
      <c r="L380" s="39">
        <v>1.7999999999999957E-2</v>
      </c>
      <c r="M380" s="8">
        <v>332723.13669712027</v>
      </c>
      <c r="N380" s="8">
        <v>99.45</v>
      </c>
      <c r="O380" s="8">
        <v>330.89316012127534</v>
      </c>
      <c r="P380" s="39">
        <v>7.6049564167418406E-5</v>
      </c>
      <c r="Q380" s="39">
        <v>1.5135383605868597E-5</v>
      </c>
    </row>
    <row r="381" spans="2:17" ht="15" x14ac:dyDescent="0.25">
      <c r="B381" s="41" t="s">
        <v>3741</v>
      </c>
      <c r="C381" s="3" t="s">
        <v>3098</v>
      </c>
      <c r="D381" s="3" t="s">
        <v>3745</v>
      </c>
      <c r="E381" s="3"/>
      <c r="F381" s="3" t="s">
        <v>473</v>
      </c>
      <c r="G381" s="3" t="s">
        <v>3746</v>
      </c>
      <c r="H381" s="3" t="s">
        <v>1849</v>
      </c>
      <c r="I381" s="8">
        <v>4.4699999999987794</v>
      </c>
      <c r="J381" s="3" t="s">
        <v>78</v>
      </c>
      <c r="K381" s="39">
        <v>1.5700000000000002E-2</v>
      </c>
      <c r="L381" s="39">
        <v>1.7999999999987883E-2</v>
      </c>
      <c r="M381" s="8">
        <v>277141.81750159181</v>
      </c>
      <c r="N381" s="8">
        <v>99.17</v>
      </c>
      <c r="O381" s="8">
        <v>274.84154050896217</v>
      </c>
      <c r="P381" s="39">
        <v>6.3167154507357673E-5</v>
      </c>
      <c r="Q381" s="39">
        <v>1.2571526546231416E-5</v>
      </c>
    </row>
    <row r="382" spans="2:17" ht="15" x14ac:dyDescent="0.25">
      <c r="B382" s="41" t="s">
        <v>3741</v>
      </c>
      <c r="C382" s="3" t="s">
        <v>3098</v>
      </c>
      <c r="D382" s="3" t="s">
        <v>3747</v>
      </c>
      <c r="E382" s="3"/>
      <c r="F382" s="3" t="s">
        <v>473</v>
      </c>
      <c r="G382" s="3" t="s">
        <v>3748</v>
      </c>
      <c r="H382" s="3" t="s">
        <v>1849</v>
      </c>
      <c r="I382" s="8">
        <v>5.8299999999998784</v>
      </c>
      <c r="J382" s="3" t="s">
        <v>78</v>
      </c>
      <c r="K382" s="39">
        <v>3.4500000000000003E-2</v>
      </c>
      <c r="L382" s="39">
        <v>3.1500000000003893E-2</v>
      </c>
      <c r="M382" s="8">
        <v>923261.8693440553</v>
      </c>
      <c r="N382" s="8">
        <v>102.27</v>
      </c>
      <c r="O382" s="8">
        <v>944.21991415250841</v>
      </c>
      <c r="P382" s="39">
        <v>2.1701117340466446E-4</v>
      </c>
      <c r="Q382" s="39">
        <v>4.3189561862689156E-5</v>
      </c>
    </row>
    <row r="383" spans="2:17" ht="15" x14ac:dyDescent="0.25">
      <c r="B383" s="41" t="s">
        <v>3749</v>
      </c>
      <c r="C383" s="3" t="s">
        <v>3098</v>
      </c>
      <c r="D383" s="3" t="s">
        <v>3750</v>
      </c>
      <c r="E383" s="3"/>
      <c r="F383" s="3" t="s">
        <v>473</v>
      </c>
      <c r="G383" s="3" t="s">
        <v>3751</v>
      </c>
      <c r="H383" s="3" t="s">
        <v>1849</v>
      </c>
      <c r="I383" s="8">
        <v>2.4400000000004263</v>
      </c>
      <c r="J383" s="3" t="s">
        <v>78</v>
      </c>
      <c r="K383" s="39">
        <v>1.55E-2</v>
      </c>
      <c r="L383" s="39">
        <v>1.7999999999995055E-2</v>
      </c>
      <c r="M383" s="8">
        <v>755466.019748942</v>
      </c>
      <c r="N383" s="8">
        <v>99.54</v>
      </c>
      <c r="O383" s="8">
        <v>751.9908754036926</v>
      </c>
      <c r="P383" s="39">
        <v>1.7283094734072511E-4</v>
      </c>
      <c r="Q383" s="39">
        <v>3.4396813651803316E-5</v>
      </c>
    </row>
    <row r="384" spans="2:17" ht="15" x14ac:dyDescent="0.25">
      <c r="B384" s="41" t="s">
        <v>3749</v>
      </c>
      <c r="C384" s="3" t="s">
        <v>3098</v>
      </c>
      <c r="D384" s="3" t="s">
        <v>3752</v>
      </c>
      <c r="E384" s="3"/>
      <c r="F384" s="3" t="s">
        <v>473</v>
      </c>
      <c r="G384" s="3" t="s">
        <v>3753</v>
      </c>
      <c r="H384" s="3" t="s">
        <v>1849</v>
      </c>
      <c r="I384" s="8">
        <v>4.7200000000000681</v>
      </c>
      <c r="J384" s="3" t="s">
        <v>78</v>
      </c>
      <c r="K384" s="39">
        <v>2.3199999999999998E-2</v>
      </c>
      <c r="L384" s="39">
        <v>9.1999999999988254E-3</v>
      </c>
      <c r="M384" s="8">
        <v>681954.6234077689</v>
      </c>
      <c r="N384" s="8">
        <v>108.72</v>
      </c>
      <c r="O384" s="8">
        <v>741.42106659783144</v>
      </c>
      <c r="P384" s="39">
        <v>1.7040167575129705E-4</v>
      </c>
      <c r="Q384" s="39">
        <v>3.3913340040989593E-5</v>
      </c>
    </row>
    <row r="385" spans="2:17" ht="15" x14ac:dyDescent="0.25">
      <c r="B385" s="41" t="s">
        <v>3749</v>
      </c>
      <c r="C385" s="3" t="s">
        <v>3098</v>
      </c>
      <c r="D385" s="3" t="s">
        <v>3754</v>
      </c>
      <c r="E385" s="3"/>
      <c r="F385" s="3" t="s">
        <v>473</v>
      </c>
      <c r="G385" s="3" t="s">
        <v>3755</v>
      </c>
      <c r="H385" s="3" t="s">
        <v>1849</v>
      </c>
      <c r="I385" s="8">
        <v>4.7899999999985328</v>
      </c>
      <c r="J385" s="3" t="s">
        <v>78</v>
      </c>
      <c r="K385" s="39">
        <v>2.3E-2</v>
      </c>
      <c r="L385" s="39">
        <v>9.3999999999927284E-3</v>
      </c>
      <c r="M385" s="8">
        <v>213329.41570351511</v>
      </c>
      <c r="N385" s="8">
        <v>108.21</v>
      </c>
      <c r="O385" s="8">
        <v>230.84376152386929</v>
      </c>
      <c r="P385" s="39">
        <v>5.3055093215657448E-5</v>
      </c>
      <c r="Q385" s="39">
        <v>1.0559024195014675E-5</v>
      </c>
    </row>
    <row r="386" spans="2:17" ht="15" x14ac:dyDescent="0.25">
      <c r="B386" s="41" t="s">
        <v>3756</v>
      </c>
      <c r="C386" s="3" t="s">
        <v>3033</v>
      </c>
      <c r="D386" s="3" t="s">
        <v>3757</v>
      </c>
      <c r="E386" s="3"/>
      <c r="F386" s="3" t="s">
        <v>473</v>
      </c>
      <c r="G386" s="3" t="s">
        <v>3758</v>
      </c>
      <c r="H386" s="3" t="s">
        <v>1849</v>
      </c>
      <c r="I386" s="8">
        <v>1.8599999999997989</v>
      </c>
      <c r="J386" s="3" t="s">
        <v>78</v>
      </c>
      <c r="K386" s="39">
        <v>2.3700000000000002E-2</v>
      </c>
      <c r="L386" s="39">
        <v>1.4799999999999749E-2</v>
      </c>
      <c r="M386" s="8">
        <v>2086105.1045005352</v>
      </c>
      <c r="N386" s="8">
        <v>101.91</v>
      </c>
      <c r="O386" s="8">
        <v>2125.9497113652719</v>
      </c>
      <c r="P386" s="39">
        <v>4.8860952257798738E-4</v>
      </c>
      <c r="Q386" s="39">
        <v>9.7243062976901137E-5</v>
      </c>
    </row>
    <row r="387" spans="2:17" ht="15" x14ac:dyDescent="0.25">
      <c r="B387" s="41" t="s">
        <v>3759</v>
      </c>
      <c r="C387" s="3" t="s">
        <v>3098</v>
      </c>
      <c r="D387" s="3" t="s">
        <v>3760</v>
      </c>
      <c r="E387" s="3"/>
      <c r="F387" s="3" t="s">
        <v>469</v>
      </c>
      <c r="G387" s="3" t="s">
        <v>3761</v>
      </c>
      <c r="H387" s="3" t="s">
        <v>261</v>
      </c>
      <c r="I387" s="8">
        <v>5.13</v>
      </c>
      <c r="J387" s="3" t="s">
        <v>78</v>
      </c>
      <c r="K387" s="39">
        <v>2.0049999999999998E-2</v>
      </c>
      <c r="L387" s="39">
        <v>1.44E-2</v>
      </c>
      <c r="M387" s="8">
        <v>456047.58629165281</v>
      </c>
      <c r="N387" s="8">
        <v>105.71</v>
      </c>
      <c r="O387" s="8">
        <v>482.08790074483676</v>
      </c>
      <c r="P387" s="39">
        <v>1.1079882923114316E-4</v>
      </c>
      <c r="Q387" s="39">
        <v>2.2051182039685392E-5</v>
      </c>
    </row>
    <row r="388" spans="2:17" ht="15" x14ac:dyDescent="0.25">
      <c r="B388" s="41" t="s">
        <v>3759</v>
      </c>
      <c r="C388" s="3" t="s">
        <v>3098</v>
      </c>
      <c r="D388" s="3" t="s">
        <v>3762</v>
      </c>
      <c r="E388" s="3"/>
      <c r="F388" s="3" t="s">
        <v>469</v>
      </c>
      <c r="G388" s="3" t="s">
        <v>2717</v>
      </c>
      <c r="H388" s="3" t="s">
        <v>261</v>
      </c>
      <c r="I388" s="8">
        <v>5.14</v>
      </c>
      <c r="J388" s="3" t="s">
        <v>78</v>
      </c>
      <c r="K388" s="39">
        <v>1.8149999999999999E-2</v>
      </c>
      <c r="L388" s="39">
        <v>1.34E-2</v>
      </c>
      <c r="M388" s="8">
        <v>480881.31784030556</v>
      </c>
      <c r="N388" s="8">
        <v>103.97</v>
      </c>
      <c r="O388" s="8">
        <v>499.97230581888954</v>
      </c>
      <c r="P388" s="39">
        <v>1.1490922308388037E-4</v>
      </c>
      <c r="Q388" s="39">
        <v>2.2869232588869674E-5</v>
      </c>
    </row>
    <row r="389" spans="2:17" ht="15" x14ac:dyDescent="0.25">
      <c r="B389" s="41" t="s">
        <v>3763</v>
      </c>
      <c r="C389" s="3" t="s">
        <v>3033</v>
      </c>
      <c r="D389" s="3" t="s">
        <v>3764</v>
      </c>
      <c r="E389" s="3"/>
      <c r="F389" s="3" t="s">
        <v>473</v>
      </c>
      <c r="G389" s="3" t="s">
        <v>3765</v>
      </c>
      <c r="H389" s="3" t="s">
        <v>1849</v>
      </c>
      <c r="I389" s="8">
        <v>2.2800000000000211</v>
      </c>
      <c r="J389" s="3" t="s">
        <v>78</v>
      </c>
      <c r="K389" s="39">
        <v>2.6000000000000002E-2</v>
      </c>
      <c r="L389" s="39">
        <v>1.5200000000000465E-2</v>
      </c>
      <c r="M389" s="8">
        <v>9534442.0466244537</v>
      </c>
      <c r="N389" s="8">
        <v>102.89</v>
      </c>
      <c r="O389" s="8">
        <v>9809.9874213221792</v>
      </c>
      <c r="P389" s="39">
        <v>2.2546409469629898E-3</v>
      </c>
      <c r="Q389" s="39">
        <v>4.4871862185376799E-4</v>
      </c>
    </row>
    <row r="390" spans="2:17" ht="15" x14ac:dyDescent="0.25">
      <c r="B390" s="41" t="s">
        <v>3766</v>
      </c>
      <c r="C390" s="3" t="s">
        <v>3098</v>
      </c>
      <c r="D390" s="3" t="s">
        <v>3767</v>
      </c>
      <c r="E390" s="3"/>
      <c r="F390" s="3" t="s">
        <v>469</v>
      </c>
      <c r="G390" s="3" t="s">
        <v>3768</v>
      </c>
      <c r="H390" s="3" t="s">
        <v>261</v>
      </c>
      <c r="I390" s="8">
        <v>6.6100000000000012</v>
      </c>
      <c r="J390" s="3" t="s">
        <v>78</v>
      </c>
      <c r="K390" s="39">
        <v>3.2000000000000001E-2</v>
      </c>
      <c r="L390" s="39">
        <v>7.9000000000000008E-3</v>
      </c>
      <c r="M390" s="8">
        <v>7567890.0797610478</v>
      </c>
      <c r="N390" s="8">
        <v>118.44</v>
      </c>
      <c r="O390" s="8">
        <v>8963.4090127334912</v>
      </c>
      <c r="P390" s="39">
        <v>2.0600708356221576E-3</v>
      </c>
      <c r="Q390" s="39">
        <v>4.0999527996982165E-4</v>
      </c>
    </row>
    <row r="391" spans="2:17" ht="15" x14ac:dyDescent="0.25">
      <c r="B391" s="41" t="s">
        <v>3766</v>
      </c>
      <c r="C391" s="3" t="s">
        <v>3098</v>
      </c>
      <c r="D391" s="3" t="s">
        <v>3769</v>
      </c>
      <c r="E391" s="3"/>
      <c r="F391" s="3" t="s">
        <v>469</v>
      </c>
      <c r="G391" s="3" t="s">
        <v>3770</v>
      </c>
      <c r="H391" s="3" t="s">
        <v>261</v>
      </c>
      <c r="I391" s="8">
        <v>4.1799999999998647</v>
      </c>
      <c r="J391" s="3" t="s">
        <v>78</v>
      </c>
      <c r="K391" s="39">
        <v>2.8199999999999999E-2</v>
      </c>
      <c r="L391" s="39">
        <v>1.9200000000001147E-2</v>
      </c>
      <c r="M391" s="8">
        <v>2122110.3660797025</v>
      </c>
      <c r="N391" s="8">
        <v>106.75</v>
      </c>
      <c r="O391" s="8">
        <v>2265.3528157087694</v>
      </c>
      <c r="P391" s="39">
        <v>5.2064870200684769E-4</v>
      </c>
      <c r="Q391" s="39">
        <v>1.0361950019099906E-4</v>
      </c>
    </row>
    <row r="392" spans="2:17" ht="15" x14ac:dyDescent="0.25">
      <c r="B392" s="41" t="s">
        <v>3766</v>
      </c>
      <c r="C392" s="3" t="s">
        <v>3098</v>
      </c>
      <c r="D392" s="3" t="s">
        <v>3771</v>
      </c>
      <c r="E392" s="3"/>
      <c r="F392" s="3" t="s">
        <v>469</v>
      </c>
      <c r="G392" s="3" t="s">
        <v>3772</v>
      </c>
      <c r="H392" s="3" t="s">
        <v>261</v>
      </c>
      <c r="I392" s="8">
        <v>5.9599999999997113</v>
      </c>
      <c r="J392" s="3" t="s">
        <v>78</v>
      </c>
      <c r="K392" s="39">
        <v>3.56E-2</v>
      </c>
      <c r="L392" s="39">
        <v>2.5500000000002701E-2</v>
      </c>
      <c r="M392" s="8">
        <v>1023539.0125969442</v>
      </c>
      <c r="N392" s="8">
        <v>108.9</v>
      </c>
      <c r="O392" s="8">
        <v>1114.6339845249288</v>
      </c>
      <c r="P392" s="39">
        <v>2.561776396291957E-4</v>
      </c>
      <c r="Q392" s="39">
        <v>5.0984471633500793E-5</v>
      </c>
    </row>
    <row r="393" spans="2:17" ht="15" x14ac:dyDescent="0.25">
      <c r="B393" s="41" t="s">
        <v>3773</v>
      </c>
      <c r="C393" s="3" t="s">
        <v>3033</v>
      </c>
      <c r="D393" s="3" t="s">
        <v>3774</v>
      </c>
      <c r="E393" s="3"/>
      <c r="F393" s="3" t="s">
        <v>469</v>
      </c>
      <c r="G393" s="3" t="s">
        <v>3470</v>
      </c>
      <c r="H393" s="3" t="s">
        <v>261</v>
      </c>
      <c r="I393" s="8">
        <v>4.6900000000000004</v>
      </c>
      <c r="J393" s="3" t="s">
        <v>78</v>
      </c>
      <c r="K393" s="39">
        <v>1.8500000000000003E-2</v>
      </c>
      <c r="L393" s="39">
        <v>1.4999999999999999E-2</v>
      </c>
      <c r="M393" s="8">
        <v>2861752.9942640061</v>
      </c>
      <c r="N393" s="8">
        <v>101.77</v>
      </c>
      <c r="O393" s="8">
        <v>2912.4060224261325</v>
      </c>
      <c r="P393" s="39">
        <v>6.6936170153198359E-4</v>
      </c>
      <c r="Q393" s="39">
        <v>1.3321636007618167E-4</v>
      </c>
    </row>
    <row r="394" spans="2:17" ht="15" x14ac:dyDescent="0.25">
      <c r="B394" s="41" t="s">
        <v>3773</v>
      </c>
      <c r="C394" s="3" t="s">
        <v>3033</v>
      </c>
      <c r="D394" s="3" t="s">
        <v>3775</v>
      </c>
      <c r="E394" s="3"/>
      <c r="F394" s="3" t="s">
        <v>469</v>
      </c>
      <c r="G394" s="3" t="s">
        <v>3776</v>
      </c>
      <c r="H394" s="3" t="s">
        <v>261</v>
      </c>
      <c r="I394" s="8">
        <v>10.78</v>
      </c>
      <c r="J394" s="3" t="s">
        <v>78</v>
      </c>
      <c r="K394" s="39">
        <v>2.5569999999999999E-2</v>
      </c>
      <c r="L394" s="39">
        <v>2.1000000000000001E-2</v>
      </c>
      <c r="M394" s="8">
        <v>1672894.5140088527</v>
      </c>
      <c r="N394" s="8">
        <v>108.09</v>
      </c>
      <c r="O394" s="8">
        <v>1808.231684923848</v>
      </c>
      <c r="P394" s="39">
        <v>4.155880148800135E-4</v>
      </c>
      <c r="Q394" s="39">
        <v>8.2710323143512043E-5</v>
      </c>
    </row>
    <row r="395" spans="2:17" ht="15" x14ac:dyDescent="0.25">
      <c r="B395" s="41" t="s">
        <v>3773</v>
      </c>
      <c r="C395" s="3" t="s">
        <v>3033</v>
      </c>
      <c r="D395" s="3" t="s">
        <v>3777</v>
      </c>
      <c r="E395" s="3"/>
      <c r="F395" s="3" t="s">
        <v>469</v>
      </c>
      <c r="G395" s="3" t="s">
        <v>3135</v>
      </c>
      <c r="H395" s="3" t="s">
        <v>261</v>
      </c>
      <c r="I395" s="8">
        <v>10.729999999999999</v>
      </c>
      <c r="J395" s="3" t="s">
        <v>78</v>
      </c>
      <c r="K395" s="39">
        <v>2.673E-2</v>
      </c>
      <c r="L395" s="39">
        <v>2.1899999999999999E-2</v>
      </c>
      <c r="M395" s="8">
        <v>819737.96484029281</v>
      </c>
      <c r="N395" s="8">
        <v>107.2</v>
      </c>
      <c r="O395" s="8">
        <v>878.7591000595055</v>
      </c>
      <c r="P395" s="39">
        <v>2.0196623751057497E-4</v>
      </c>
      <c r="Q395" s="39">
        <v>4.0195318850573342E-5</v>
      </c>
    </row>
    <row r="396" spans="2:17" ht="15" x14ac:dyDescent="0.25">
      <c r="B396" s="41" t="s">
        <v>3773</v>
      </c>
      <c r="C396" s="3" t="s">
        <v>3033</v>
      </c>
      <c r="D396" s="3" t="s">
        <v>3778</v>
      </c>
      <c r="E396" s="3"/>
      <c r="F396" s="3" t="s">
        <v>469</v>
      </c>
      <c r="G396" s="3" t="s">
        <v>3779</v>
      </c>
      <c r="H396" s="3" t="s">
        <v>261</v>
      </c>
      <c r="I396" s="8">
        <v>10.750000000000002</v>
      </c>
      <c r="J396" s="3" t="s">
        <v>78</v>
      </c>
      <c r="K396" s="39">
        <v>2.665E-2</v>
      </c>
      <c r="L396" s="39">
        <v>2.1499999999999998E-2</v>
      </c>
      <c r="M396" s="8">
        <v>1166339.4845550912</v>
      </c>
      <c r="N396" s="8">
        <v>107.56</v>
      </c>
      <c r="O396" s="8">
        <v>1254.5147462839391</v>
      </c>
      <c r="P396" s="39">
        <v>2.8832659962365535E-4</v>
      </c>
      <c r="Q396" s="39">
        <v>5.7382757374819172E-5</v>
      </c>
    </row>
    <row r="397" spans="2:17" ht="15" x14ac:dyDescent="0.25">
      <c r="B397" s="41" t="s">
        <v>3773</v>
      </c>
      <c r="C397" s="3" t="s">
        <v>3033</v>
      </c>
      <c r="D397" s="3" t="s">
        <v>3780</v>
      </c>
      <c r="E397" s="3"/>
      <c r="F397" s="3" t="s">
        <v>469</v>
      </c>
      <c r="G397" s="3" t="s">
        <v>2975</v>
      </c>
      <c r="H397" s="3" t="s">
        <v>261</v>
      </c>
      <c r="I397" s="8">
        <v>10.76</v>
      </c>
      <c r="J397" s="3" t="s">
        <v>78</v>
      </c>
      <c r="K397" s="39">
        <v>2.9746000000000002E-2</v>
      </c>
      <c r="L397" s="39">
        <v>1.9000000000000003E-2</v>
      </c>
      <c r="M397" s="8">
        <v>755809.42292386561</v>
      </c>
      <c r="N397" s="8">
        <v>113.6</v>
      </c>
      <c r="O397" s="8">
        <v>858.59950238632791</v>
      </c>
      <c r="P397" s="39">
        <v>1.9733293346683545E-4</v>
      </c>
      <c r="Q397" s="39">
        <v>3.9273198719677651E-5</v>
      </c>
    </row>
    <row r="398" spans="2:17" ht="15" x14ac:dyDescent="0.25">
      <c r="B398" s="41" t="s">
        <v>3773</v>
      </c>
      <c r="C398" s="3" t="s">
        <v>3033</v>
      </c>
      <c r="D398" s="3" t="s">
        <v>3781</v>
      </c>
      <c r="E398" s="3"/>
      <c r="F398" s="3" t="s">
        <v>469</v>
      </c>
      <c r="G398" s="3" t="s">
        <v>3470</v>
      </c>
      <c r="H398" s="3" t="s">
        <v>261</v>
      </c>
      <c r="I398" s="8">
        <v>0</v>
      </c>
      <c r="J398" s="3" t="s">
        <v>78</v>
      </c>
      <c r="K398" s="39">
        <v>0</v>
      </c>
      <c r="L398" s="39">
        <v>0</v>
      </c>
      <c r="M398" s="8">
        <v>2285.6397810095805</v>
      </c>
      <c r="N398" s="8">
        <v>100</v>
      </c>
      <c r="O398" s="8">
        <v>2.2856397810095928</v>
      </c>
      <c r="P398" s="39">
        <v>5.2531127910225119E-7</v>
      </c>
      <c r="Q398" s="39">
        <v>1.0454744624438491E-7</v>
      </c>
    </row>
    <row r="399" spans="2:17" ht="15" x14ac:dyDescent="0.25">
      <c r="B399" s="41" t="s">
        <v>3773</v>
      </c>
      <c r="C399" s="3" t="s">
        <v>3033</v>
      </c>
      <c r="D399" s="3" t="s">
        <v>3782</v>
      </c>
      <c r="E399" s="3"/>
      <c r="F399" s="3" t="s">
        <v>469</v>
      </c>
      <c r="G399" s="3" t="s">
        <v>3783</v>
      </c>
      <c r="H399" s="3" t="s">
        <v>261</v>
      </c>
      <c r="I399" s="8">
        <v>10.749999999999998</v>
      </c>
      <c r="J399" s="3" t="s">
        <v>78</v>
      </c>
      <c r="K399" s="39">
        <v>2.5190000000000001E-2</v>
      </c>
      <c r="L399" s="39">
        <v>2.2199999999999998E-2</v>
      </c>
      <c r="M399" s="8">
        <v>1077187.46840844</v>
      </c>
      <c r="N399" s="8">
        <v>105.05</v>
      </c>
      <c r="O399" s="8">
        <v>1131.5854402015009</v>
      </c>
      <c r="P399" s="39">
        <v>2.6007361262463065E-4</v>
      </c>
      <c r="Q399" s="39">
        <v>5.1759848145510784E-5</v>
      </c>
    </row>
    <row r="400" spans="2:17" ht="15" x14ac:dyDescent="0.25">
      <c r="B400" s="41" t="s">
        <v>3773</v>
      </c>
      <c r="C400" s="3" t="s">
        <v>3033</v>
      </c>
      <c r="D400" s="3" t="s">
        <v>3784</v>
      </c>
      <c r="E400" s="3"/>
      <c r="F400" s="3" t="s">
        <v>469</v>
      </c>
      <c r="G400" s="3" t="s">
        <v>3785</v>
      </c>
      <c r="H400" s="3" t="s">
        <v>261</v>
      </c>
      <c r="I400" s="8">
        <v>6.9644535474192146</v>
      </c>
      <c r="J400" s="3" t="s">
        <v>78</v>
      </c>
      <c r="K400" s="39">
        <v>3.0000000000000001E-3</v>
      </c>
      <c r="L400" s="39">
        <v>-6.6004169169891533E-2</v>
      </c>
      <c r="M400" s="8">
        <v>271628.41311335564</v>
      </c>
      <c r="N400" s="8">
        <v>100</v>
      </c>
      <c r="O400" s="8">
        <v>271.62841311335433</v>
      </c>
      <c r="P400" s="39">
        <v>6.2428677658936851E-5</v>
      </c>
      <c r="Q400" s="39">
        <v>1.2424554890216447E-5</v>
      </c>
    </row>
    <row r="401" spans="2:17" ht="15" x14ac:dyDescent="0.25">
      <c r="B401" s="41" t="s">
        <v>3773</v>
      </c>
      <c r="C401" s="3" t="s">
        <v>3033</v>
      </c>
      <c r="D401" s="3" t="s">
        <v>3786</v>
      </c>
      <c r="E401" s="3"/>
      <c r="F401" s="3" t="s">
        <v>469</v>
      </c>
      <c r="G401" s="3" t="s">
        <v>3785</v>
      </c>
      <c r="H401" s="3" t="s">
        <v>261</v>
      </c>
      <c r="I401" s="8">
        <v>50</v>
      </c>
      <c r="J401" s="3" t="s">
        <v>78</v>
      </c>
      <c r="K401" s="39">
        <v>3.0000000000000001E-3</v>
      </c>
      <c r="L401" s="39">
        <v>7.6316940391732438E-2</v>
      </c>
      <c r="M401" s="8">
        <v>11394.393042355194</v>
      </c>
      <c r="N401" s="8">
        <v>100</v>
      </c>
      <c r="O401" s="8">
        <v>11.394393042355205</v>
      </c>
      <c r="P401" s="39">
        <v>2.6187867543281455E-6</v>
      </c>
      <c r="Q401" s="39">
        <v>5.2119091730055277E-7</v>
      </c>
    </row>
    <row r="402" spans="2:17" ht="15" x14ac:dyDescent="0.25">
      <c r="B402" s="41" t="s">
        <v>3773</v>
      </c>
      <c r="C402" s="3" t="s">
        <v>3033</v>
      </c>
      <c r="D402" s="3" t="s">
        <v>3787</v>
      </c>
      <c r="E402" s="3"/>
      <c r="F402" s="3" t="s">
        <v>469</v>
      </c>
      <c r="G402" s="3" t="s">
        <v>3788</v>
      </c>
      <c r="H402" s="3" t="s">
        <v>261</v>
      </c>
      <c r="I402" s="8">
        <v>10.610000000000001</v>
      </c>
      <c r="J402" s="3" t="s">
        <v>78</v>
      </c>
      <c r="K402" s="39">
        <v>2.5000000000000001E-2</v>
      </c>
      <c r="L402" s="39">
        <v>2.4500000000000001E-2</v>
      </c>
      <c r="M402" s="8">
        <v>1190337.4891266481</v>
      </c>
      <c r="N402" s="8">
        <v>100.83</v>
      </c>
      <c r="O402" s="8">
        <v>1200.2172881788847</v>
      </c>
      <c r="P402" s="39">
        <v>2.7584735096594778E-4</v>
      </c>
      <c r="Q402" s="39">
        <v>5.4899137414399396E-5</v>
      </c>
    </row>
    <row r="403" spans="2:17" ht="15" x14ac:dyDescent="0.25">
      <c r="B403" s="41" t="s">
        <v>3789</v>
      </c>
      <c r="C403" s="3" t="s">
        <v>3033</v>
      </c>
      <c r="D403" s="3" t="s">
        <v>3790</v>
      </c>
      <c r="E403" s="3"/>
      <c r="F403" s="3" t="s">
        <v>473</v>
      </c>
      <c r="G403" s="3" t="s">
        <v>3791</v>
      </c>
      <c r="H403" s="3" t="s">
        <v>1849</v>
      </c>
      <c r="I403" s="8">
        <v>2.2499999999999711</v>
      </c>
      <c r="J403" s="3" t="s">
        <v>78</v>
      </c>
      <c r="K403" s="39">
        <v>2.8500000000000001E-2</v>
      </c>
      <c r="L403" s="39">
        <v>2.6900000000000261E-2</v>
      </c>
      <c r="M403" s="8">
        <v>11953801.673859995</v>
      </c>
      <c r="N403" s="8">
        <v>101.71</v>
      </c>
      <c r="O403" s="8">
        <v>12158.211682482397</v>
      </c>
      <c r="P403" s="39">
        <v>2.7943360907463819E-3</v>
      </c>
      <c r="Q403" s="39">
        <v>5.5612874472315903E-4</v>
      </c>
    </row>
    <row r="404" spans="2:17" ht="15" x14ac:dyDescent="0.25">
      <c r="B404" s="41" t="s">
        <v>3792</v>
      </c>
      <c r="C404" s="3" t="s">
        <v>3098</v>
      </c>
      <c r="D404" s="3" t="s">
        <v>3793</v>
      </c>
      <c r="E404" s="3"/>
      <c r="F404" s="3" t="s">
        <v>473</v>
      </c>
      <c r="G404" s="3" t="s">
        <v>3794</v>
      </c>
      <c r="H404" s="3" t="s">
        <v>1849</v>
      </c>
      <c r="I404" s="8">
        <v>4.6399999999999268</v>
      </c>
      <c r="J404" s="3" t="s">
        <v>78</v>
      </c>
      <c r="K404" s="39">
        <v>3.4000000000000002E-2</v>
      </c>
      <c r="L404" s="39">
        <v>3.0799999999996143E-2</v>
      </c>
      <c r="M404" s="8">
        <v>786700.20783213445</v>
      </c>
      <c r="N404" s="8">
        <v>101.96</v>
      </c>
      <c r="O404" s="8">
        <v>802.11953208078978</v>
      </c>
      <c r="P404" s="39">
        <v>1.8435207546315036E-4</v>
      </c>
      <c r="Q404" s="39">
        <v>3.6689748471539921E-5</v>
      </c>
    </row>
    <row r="405" spans="2:17" ht="15" x14ac:dyDescent="0.25">
      <c r="B405" s="41" t="s">
        <v>3795</v>
      </c>
      <c r="C405" s="3" t="s">
        <v>3033</v>
      </c>
      <c r="D405" s="3" t="s">
        <v>3796</v>
      </c>
      <c r="E405" s="3"/>
      <c r="F405" s="3" t="s">
        <v>473</v>
      </c>
      <c r="G405" s="3" t="s">
        <v>2936</v>
      </c>
      <c r="H405" s="3" t="s">
        <v>1849</v>
      </c>
      <c r="I405" s="8">
        <v>6.3599999999999808</v>
      </c>
      <c r="J405" s="3" t="s">
        <v>78</v>
      </c>
      <c r="K405" s="39">
        <v>2.9300000000000003E-2</v>
      </c>
      <c r="L405" s="39">
        <v>1.3700000000000014E-2</v>
      </c>
      <c r="M405" s="8">
        <v>20382796.853316199</v>
      </c>
      <c r="N405" s="8">
        <v>112.89</v>
      </c>
      <c r="O405" s="8">
        <v>23010.139367522479</v>
      </c>
      <c r="P405" s="39">
        <v>5.2884473939874815E-3</v>
      </c>
      <c r="Q405" s="39">
        <v>1.0525067548217322E-3</v>
      </c>
    </row>
    <row r="406" spans="2:17" ht="15" x14ac:dyDescent="0.25">
      <c r="B406" s="41" t="s">
        <v>3795</v>
      </c>
      <c r="C406" s="3" t="s">
        <v>3033</v>
      </c>
      <c r="D406" s="3" t="s">
        <v>3797</v>
      </c>
      <c r="E406" s="3"/>
      <c r="F406" s="3" t="s">
        <v>473</v>
      </c>
      <c r="G406" s="3" t="s">
        <v>2936</v>
      </c>
      <c r="H406" s="3" t="s">
        <v>1849</v>
      </c>
      <c r="I406" s="8">
        <v>6.0199999999999187</v>
      </c>
      <c r="J406" s="3" t="s">
        <v>78</v>
      </c>
      <c r="K406" s="39">
        <v>4.3099999999999999E-2</v>
      </c>
      <c r="L406" s="39">
        <v>2.9100000000000351E-2</v>
      </c>
      <c r="M406" s="8">
        <v>5128472.8768108319</v>
      </c>
      <c r="N406" s="8">
        <v>108.78</v>
      </c>
      <c r="O406" s="8">
        <v>5578.752794819995</v>
      </c>
      <c r="P406" s="39">
        <v>1.2821713162288763E-3</v>
      </c>
      <c r="Q406" s="39">
        <v>2.5517772431731558E-4</v>
      </c>
    </row>
    <row r="407" spans="2:17" ht="15" x14ac:dyDescent="0.25">
      <c r="B407" s="41" t="s">
        <v>3795</v>
      </c>
      <c r="C407" s="3" t="s">
        <v>3033</v>
      </c>
      <c r="D407" s="3" t="s">
        <v>3798</v>
      </c>
      <c r="E407" s="3"/>
      <c r="F407" s="3" t="s">
        <v>473</v>
      </c>
      <c r="G407" s="3" t="s">
        <v>3799</v>
      </c>
      <c r="H407" s="3" t="s">
        <v>1849</v>
      </c>
      <c r="I407" s="8">
        <v>6.3600000000000705</v>
      </c>
      <c r="J407" s="3" t="s">
        <v>78</v>
      </c>
      <c r="K407" s="39">
        <v>2.9700000000000001E-2</v>
      </c>
      <c r="L407" s="39">
        <v>1.3700000000000444E-2</v>
      </c>
      <c r="M407" s="8">
        <v>4076559.427876879</v>
      </c>
      <c r="N407" s="8">
        <v>113.26</v>
      </c>
      <c r="O407" s="8">
        <v>4617.1112079108616</v>
      </c>
      <c r="P407" s="39">
        <v>1.0611560992842273E-3</v>
      </c>
      <c r="Q407" s="39">
        <v>2.1119127774377056E-4</v>
      </c>
    </row>
    <row r="408" spans="2:17" ht="15" x14ac:dyDescent="0.25">
      <c r="B408" s="41" t="s">
        <v>3795</v>
      </c>
      <c r="C408" s="3" t="s">
        <v>3033</v>
      </c>
      <c r="D408" s="3" t="s">
        <v>3800</v>
      </c>
      <c r="E408" s="3"/>
      <c r="F408" s="3" t="s">
        <v>521</v>
      </c>
      <c r="G408" s="3" t="s">
        <v>3801</v>
      </c>
      <c r="H408" s="3" t="s">
        <v>1849</v>
      </c>
      <c r="I408" s="8">
        <v>0.96000000000008068</v>
      </c>
      <c r="J408" s="3" t="s">
        <v>78</v>
      </c>
      <c r="K408" s="39">
        <v>3.2300000000000002E-2</v>
      </c>
      <c r="L408" s="39">
        <v>2.5200000000001058E-2</v>
      </c>
      <c r="M408" s="8">
        <v>3315723.731697001</v>
      </c>
      <c r="N408" s="8">
        <v>101.2</v>
      </c>
      <c r="O408" s="8">
        <v>3355.5124164774106</v>
      </c>
      <c r="P408" s="39">
        <v>7.712013652320293E-4</v>
      </c>
      <c r="Q408" s="39">
        <v>1.5348448906899991E-4</v>
      </c>
    </row>
    <row r="409" spans="2:17" ht="15" x14ac:dyDescent="0.25">
      <c r="B409" s="41" t="s">
        <v>3802</v>
      </c>
      <c r="C409" s="3" t="s">
        <v>3098</v>
      </c>
      <c r="D409" s="3" t="s">
        <v>3803</v>
      </c>
      <c r="E409" s="3"/>
      <c r="F409" s="3" t="s">
        <v>473</v>
      </c>
      <c r="G409" s="3" t="s">
        <v>3804</v>
      </c>
      <c r="H409" s="3" t="s">
        <v>1849</v>
      </c>
      <c r="I409" s="8">
        <v>2.4300000000026065</v>
      </c>
      <c r="J409" s="3" t="s">
        <v>78</v>
      </c>
      <c r="K409" s="39">
        <v>1.7500000000000002E-2</v>
      </c>
      <c r="L409" s="39">
        <v>1.8000000000030752E-2</v>
      </c>
      <c r="M409" s="8">
        <v>123112.97392150768</v>
      </c>
      <c r="N409" s="8">
        <v>100.04</v>
      </c>
      <c r="O409" s="8">
        <v>123.16221894643061</v>
      </c>
      <c r="P409" s="39">
        <v>2.8306517636494289E-5</v>
      </c>
      <c r="Q409" s="39">
        <v>5.6335628963167215E-6</v>
      </c>
    </row>
    <row r="410" spans="2:17" ht="15" x14ac:dyDescent="0.25">
      <c r="B410" s="41" t="s">
        <v>3802</v>
      </c>
      <c r="C410" s="3" t="s">
        <v>3098</v>
      </c>
      <c r="D410" s="3" t="s">
        <v>3805</v>
      </c>
      <c r="E410" s="3"/>
      <c r="F410" s="3" t="s">
        <v>473</v>
      </c>
      <c r="G410" s="3" t="s">
        <v>3806</v>
      </c>
      <c r="H410" s="3" t="s">
        <v>1849</v>
      </c>
      <c r="I410" s="8">
        <v>3.1300000000009027</v>
      </c>
      <c r="J410" s="3" t="s">
        <v>78</v>
      </c>
      <c r="K410" s="39">
        <v>1.7500000000000002E-2</v>
      </c>
      <c r="L410" s="39">
        <v>1.7999999999991849E-2</v>
      </c>
      <c r="M410" s="8">
        <v>159441.39983443325</v>
      </c>
      <c r="N410" s="8">
        <v>100.03</v>
      </c>
      <c r="O410" s="8">
        <v>159.48923287990814</v>
      </c>
      <c r="P410" s="39">
        <v>3.6655597974486666E-5</v>
      </c>
      <c r="Q410" s="39">
        <v>7.2951967933045005E-6</v>
      </c>
    </row>
    <row r="411" spans="2:17" ht="15" x14ac:dyDescent="0.25">
      <c r="B411" s="41" t="s">
        <v>3802</v>
      </c>
      <c r="C411" s="3" t="s">
        <v>3098</v>
      </c>
      <c r="D411" s="3" t="s">
        <v>3807</v>
      </c>
      <c r="E411" s="3"/>
      <c r="F411" s="3" t="s">
        <v>473</v>
      </c>
      <c r="G411" s="3" t="s">
        <v>3808</v>
      </c>
      <c r="H411" s="3" t="s">
        <v>1849</v>
      </c>
      <c r="I411" s="8">
        <v>3.5599999999998992</v>
      </c>
      <c r="J411" s="3" t="s">
        <v>78</v>
      </c>
      <c r="K411" s="39">
        <v>1.7299999999999999E-2</v>
      </c>
      <c r="L411" s="39">
        <v>1.7999999999996252E-2</v>
      </c>
      <c r="M411" s="8">
        <v>297232.53211298108</v>
      </c>
      <c r="N411" s="8">
        <v>99.95</v>
      </c>
      <c r="O411" s="8">
        <v>297.08391609434773</v>
      </c>
      <c r="P411" s="39">
        <v>6.8279145848298785E-5</v>
      </c>
      <c r="Q411" s="39">
        <v>1.3588915018895017E-5</v>
      </c>
    </row>
    <row r="412" spans="2:17" ht="15" x14ac:dyDescent="0.25">
      <c r="B412" s="41" t="s">
        <v>3809</v>
      </c>
      <c r="C412" s="3" t="s">
        <v>3098</v>
      </c>
      <c r="D412" s="3" t="s">
        <v>3810</v>
      </c>
      <c r="E412" s="3"/>
      <c r="F412" s="3" t="s">
        <v>473</v>
      </c>
      <c r="G412" s="3" t="s">
        <v>3811</v>
      </c>
      <c r="H412" s="3" t="s">
        <v>1849</v>
      </c>
      <c r="I412" s="8">
        <v>0.54000000000185633</v>
      </c>
      <c r="J412" s="3" t="s">
        <v>78</v>
      </c>
      <c r="K412" s="39">
        <v>1.7500000000000002E-2</v>
      </c>
      <c r="L412" s="39">
        <v>1.8299999999991608E-2</v>
      </c>
      <c r="M412" s="8">
        <v>103681.15302307838</v>
      </c>
      <c r="N412" s="8">
        <v>100.1</v>
      </c>
      <c r="O412" s="8">
        <v>103.78483405400645</v>
      </c>
      <c r="P412" s="39">
        <v>2.3852990476147211E-5</v>
      </c>
      <c r="Q412" s="39">
        <v>4.7472219592060507E-6</v>
      </c>
    </row>
    <row r="413" spans="2:17" ht="15" x14ac:dyDescent="0.25">
      <c r="B413" s="41" t="s">
        <v>3809</v>
      </c>
      <c r="C413" s="3" t="s">
        <v>3098</v>
      </c>
      <c r="D413" s="3" t="s">
        <v>3812</v>
      </c>
      <c r="E413" s="3"/>
      <c r="F413" s="3" t="s">
        <v>473</v>
      </c>
      <c r="G413" s="3" t="s">
        <v>3106</v>
      </c>
      <c r="H413" s="3" t="s">
        <v>1849</v>
      </c>
      <c r="I413" s="8">
        <v>3.1400000000001493</v>
      </c>
      <c r="J413" s="3" t="s">
        <v>78</v>
      </c>
      <c r="K413" s="39">
        <v>1.6E-2</v>
      </c>
      <c r="L413" s="39">
        <v>1.8999999999995711E-2</v>
      </c>
      <c r="M413" s="8">
        <v>869680.35537284438</v>
      </c>
      <c r="N413" s="8">
        <v>99.24</v>
      </c>
      <c r="O413" s="8">
        <v>863.07078467652991</v>
      </c>
      <c r="P413" s="39">
        <v>1.9836057353444738E-4</v>
      </c>
      <c r="Q413" s="39">
        <v>3.947771963708655E-5</v>
      </c>
    </row>
    <row r="414" spans="2:17" ht="15" x14ac:dyDescent="0.25">
      <c r="B414" s="41" t="s">
        <v>3809</v>
      </c>
      <c r="C414" s="3" t="s">
        <v>3098</v>
      </c>
      <c r="D414" s="3" t="s">
        <v>3813</v>
      </c>
      <c r="E414" s="3"/>
      <c r="F414" s="3" t="s">
        <v>473</v>
      </c>
      <c r="G414" s="3" t="s">
        <v>3444</v>
      </c>
      <c r="H414" s="3" t="s">
        <v>1849</v>
      </c>
      <c r="I414" s="8">
        <v>3.4800000000019766</v>
      </c>
      <c r="J414" s="3" t="s">
        <v>78</v>
      </c>
      <c r="K414" s="39">
        <v>1.5300000000000001E-2</v>
      </c>
      <c r="L414" s="39">
        <v>1.9300000000017591E-2</v>
      </c>
      <c r="M414" s="8">
        <v>133621.77688639241</v>
      </c>
      <c r="N414" s="8">
        <v>98.79</v>
      </c>
      <c r="O414" s="8">
        <v>132.00495299889073</v>
      </c>
      <c r="P414" s="39">
        <v>3.0338853604066147E-5</v>
      </c>
      <c r="Q414" s="39">
        <v>6.0380383830859489E-6</v>
      </c>
    </row>
    <row r="415" spans="2:17" ht="15" x14ac:dyDescent="0.25">
      <c r="B415" s="41" t="s">
        <v>3809</v>
      </c>
      <c r="C415" s="3" t="s">
        <v>3098</v>
      </c>
      <c r="D415" s="3" t="s">
        <v>3814</v>
      </c>
      <c r="E415" s="3"/>
      <c r="F415" s="3" t="s">
        <v>473</v>
      </c>
      <c r="G415" s="3" t="s">
        <v>3815</v>
      </c>
      <c r="H415" s="3" t="s">
        <v>1849</v>
      </c>
      <c r="I415" s="8">
        <v>4.4899999999969165</v>
      </c>
      <c r="J415" s="3" t="s">
        <v>78</v>
      </c>
      <c r="K415" s="39">
        <v>1.7500000000000002E-2</v>
      </c>
      <c r="L415" s="39">
        <v>1.980000000004159E-2</v>
      </c>
      <c r="M415" s="8">
        <v>84399.373844885064</v>
      </c>
      <c r="N415" s="8">
        <v>99.18</v>
      </c>
      <c r="O415" s="8">
        <v>83.707299293296714</v>
      </c>
      <c r="P415" s="39">
        <v>1.9238547048097652E-5</v>
      </c>
      <c r="Q415" s="39">
        <v>3.8288554678826035E-6</v>
      </c>
    </row>
    <row r="416" spans="2:17" ht="15" x14ac:dyDescent="0.25">
      <c r="B416" s="41" t="s">
        <v>3809</v>
      </c>
      <c r="C416" s="3" t="s">
        <v>3098</v>
      </c>
      <c r="D416" s="3" t="s">
        <v>3816</v>
      </c>
      <c r="E416" s="3"/>
      <c r="F416" s="3" t="s">
        <v>473</v>
      </c>
      <c r="G416" s="3" t="s">
        <v>3817</v>
      </c>
      <c r="H416" s="3" t="s">
        <v>1849</v>
      </c>
      <c r="I416" s="8">
        <v>4.5599999999990972</v>
      </c>
      <c r="J416" s="3" t="s">
        <v>78</v>
      </c>
      <c r="K416" s="39">
        <v>3.95E-2</v>
      </c>
      <c r="L416" s="39">
        <v>2.9199999999997495E-2</v>
      </c>
      <c r="M416" s="8">
        <v>483592.60757815634</v>
      </c>
      <c r="N416" s="8">
        <v>105.22</v>
      </c>
      <c r="O416" s="8">
        <v>508.836141399501</v>
      </c>
      <c r="P416" s="39">
        <v>1.1694640884048561E-4</v>
      </c>
      <c r="Q416" s="39">
        <v>2.3274673280610572E-5</v>
      </c>
    </row>
    <row r="417" spans="2:17" ht="15" x14ac:dyDescent="0.25">
      <c r="B417" s="41" t="s">
        <v>3818</v>
      </c>
      <c r="C417" s="3" t="s">
        <v>3033</v>
      </c>
      <c r="D417" s="3" t="s">
        <v>3819</v>
      </c>
      <c r="E417" s="3"/>
      <c r="F417" s="3" t="s">
        <v>469</v>
      </c>
      <c r="G417" s="3" t="s">
        <v>3820</v>
      </c>
      <c r="H417" s="3" t="s">
        <v>261</v>
      </c>
      <c r="I417" s="8">
        <v>6.9499999999999984</v>
      </c>
      <c r="J417" s="3" t="s">
        <v>78</v>
      </c>
      <c r="K417" s="39">
        <v>2.8309999999999998E-2</v>
      </c>
      <c r="L417" s="39">
        <v>1.960000000000009E-2</v>
      </c>
      <c r="M417" s="8">
        <v>39233274.730575375</v>
      </c>
      <c r="N417" s="8">
        <v>109.6</v>
      </c>
      <c r="O417" s="8">
        <v>42999.669104789835</v>
      </c>
      <c r="P417" s="39">
        <v>9.8826645239930306E-3</v>
      </c>
      <c r="Q417" s="39">
        <v>1.9668478084825941E-3</v>
      </c>
    </row>
    <row r="418" spans="2:17" ht="15" x14ac:dyDescent="0.25">
      <c r="B418" s="41" t="s">
        <v>3821</v>
      </c>
      <c r="C418" s="3" t="s">
        <v>3098</v>
      </c>
      <c r="D418" s="3" t="s">
        <v>3822</v>
      </c>
      <c r="E418" s="3"/>
      <c r="F418" s="3" t="s">
        <v>469</v>
      </c>
      <c r="G418" s="3" t="s">
        <v>3823</v>
      </c>
      <c r="H418" s="3" t="s">
        <v>261</v>
      </c>
      <c r="I418" s="8">
        <v>1.7000000000000004</v>
      </c>
      <c r="J418" s="3" t="s">
        <v>78</v>
      </c>
      <c r="K418" s="39">
        <v>2.5499999999999998E-2</v>
      </c>
      <c r="L418" s="39">
        <v>-4.24E-2</v>
      </c>
      <c r="M418" s="8">
        <v>551770.88935858069</v>
      </c>
      <c r="N418" s="8">
        <v>112.38</v>
      </c>
      <c r="O418" s="8">
        <v>620.08012112816152</v>
      </c>
      <c r="P418" s="39">
        <v>1.4251374354003961E-4</v>
      </c>
      <c r="Q418" s="39">
        <v>2.8363084012399792E-5</v>
      </c>
    </row>
    <row r="419" spans="2:17" ht="15" x14ac:dyDescent="0.25">
      <c r="B419" s="41" t="s">
        <v>3821</v>
      </c>
      <c r="C419" s="3" t="s">
        <v>3098</v>
      </c>
      <c r="D419" s="3" t="s">
        <v>3824</v>
      </c>
      <c r="E419" s="3"/>
      <c r="F419" s="3" t="s">
        <v>469</v>
      </c>
      <c r="G419" s="3" t="s">
        <v>3601</v>
      </c>
      <c r="H419" s="3" t="s">
        <v>261</v>
      </c>
      <c r="I419" s="8">
        <v>1.7</v>
      </c>
      <c r="J419" s="3" t="s">
        <v>78</v>
      </c>
      <c r="K419" s="39">
        <v>2.5499999999999998E-2</v>
      </c>
      <c r="L419" s="39">
        <v>-3.5399999999999994E-2</v>
      </c>
      <c r="M419" s="8">
        <v>945458.96153773426</v>
      </c>
      <c r="N419" s="8">
        <v>111.51</v>
      </c>
      <c r="O419" s="8">
        <v>1054.2812894912208</v>
      </c>
      <c r="P419" s="39">
        <v>2.4230670874636812E-4</v>
      </c>
      <c r="Q419" s="39">
        <v>4.8223879088618999E-5</v>
      </c>
    </row>
    <row r="420" spans="2:17" ht="15" x14ac:dyDescent="0.25">
      <c r="B420" s="41" t="s">
        <v>3821</v>
      </c>
      <c r="C420" s="3" t="s">
        <v>3098</v>
      </c>
      <c r="D420" s="3" t="s">
        <v>3825</v>
      </c>
      <c r="E420" s="3"/>
      <c r="F420" s="3" t="s">
        <v>469</v>
      </c>
      <c r="G420" s="3" t="s">
        <v>3826</v>
      </c>
      <c r="H420" s="3" t="s">
        <v>261</v>
      </c>
      <c r="I420" s="8">
        <v>1.7</v>
      </c>
      <c r="J420" s="3" t="s">
        <v>78</v>
      </c>
      <c r="K420" s="39">
        <v>2.5499999999999998E-2</v>
      </c>
      <c r="L420" s="39">
        <v>-2.7999999999999994E-2</v>
      </c>
      <c r="M420" s="8">
        <v>1336924.4766461663</v>
      </c>
      <c r="N420" s="8">
        <v>109.85</v>
      </c>
      <c r="O420" s="8">
        <v>1468.6115373198863</v>
      </c>
      <c r="P420" s="39">
        <v>3.3753271691528856E-4</v>
      </c>
      <c r="Q420" s="39">
        <v>6.7175758414571399E-5</v>
      </c>
    </row>
    <row r="421" spans="2:17" ht="15" x14ac:dyDescent="0.25">
      <c r="B421" s="41" t="s">
        <v>3821</v>
      </c>
      <c r="C421" s="3" t="s">
        <v>3098</v>
      </c>
      <c r="D421" s="3" t="s">
        <v>3827</v>
      </c>
      <c r="E421" s="3"/>
      <c r="F421" s="3" t="s">
        <v>469</v>
      </c>
      <c r="G421" s="3" t="s">
        <v>3059</v>
      </c>
      <c r="H421" s="3" t="s">
        <v>261</v>
      </c>
      <c r="I421" s="8">
        <v>1.7</v>
      </c>
      <c r="J421" s="3" t="s">
        <v>78</v>
      </c>
      <c r="K421" s="39">
        <v>2.5499999999999998E-2</v>
      </c>
      <c r="L421" s="39">
        <v>-1.2500000000000001E-2</v>
      </c>
      <c r="M421" s="8">
        <v>1423232.1381051985</v>
      </c>
      <c r="N421" s="8">
        <v>106.65</v>
      </c>
      <c r="O421" s="8">
        <v>1517.8770788714928</v>
      </c>
      <c r="P421" s="39">
        <v>3.488554742732779E-4</v>
      </c>
      <c r="Q421" s="39">
        <v>6.9429213486477793E-5</v>
      </c>
    </row>
    <row r="422" spans="2:17" ht="15" x14ac:dyDescent="0.25">
      <c r="B422" s="41" t="s">
        <v>3821</v>
      </c>
      <c r="C422" s="3" t="s">
        <v>3098</v>
      </c>
      <c r="D422" s="3" t="s">
        <v>3828</v>
      </c>
      <c r="E422" s="3"/>
      <c r="F422" s="3" t="s">
        <v>469</v>
      </c>
      <c r="G422" s="3" t="s">
        <v>3829</v>
      </c>
      <c r="H422" s="3" t="s">
        <v>261</v>
      </c>
      <c r="I422" s="8">
        <v>1.7000000000000002</v>
      </c>
      <c r="J422" s="3" t="s">
        <v>78</v>
      </c>
      <c r="K422" s="39">
        <v>2.5499999999999998E-2</v>
      </c>
      <c r="L422" s="39">
        <v>-8.5000000000000006E-3</v>
      </c>
      <c r="M422" s="8">
        <v>1310248.4920886639</v>
      </c>
      <c r="N422" s="8">
        <v>106.38</v>
      </c>
      <c r="O422" s="8">
        <v>1393.8423505746862</v>
      </c>
      <c r="P422" s="39">
        <v>3.203484267865934E-4</v>
      </c>
      <c r="Q422" s="39">
        <v>6.3755741141102633E-5</v>
      </c>
    </row>
    <row r="423" spans="2:17" ht="15" x14ac:dyDescent="0.25">
      <c r="B423" s="41" t="s">
        <v>3821</v>
      </c>
      <c r="C423" s="3" t="s">
        <v>3098</v>
      </c>
      <c r="D423" s="3" t="s">
        <v>3830</v>
      </c>
      <c r="E423" s="3"/>
      <c r="F423" s="3" t="s">
        <v>469</v>
      </c>
      <c r="G423" s="3" t="s">
        <v>3831</v>
      </c>
      <c r="H423" s="3" t="s">
        <v>261</v>
      </c>
      <c r="I423" s="8">
        <v>1.6999999999999997</v>
      </c>
      <c r="J423" s="3" t="s">
        <v>78</v>
      </c>
      <c r="K423" s="39">
        <v>2.5499999999999998E-2</v>
      </c>
      <c r="L423" s="39">
        <v>-3.8999999999999994E-3</v>
      </c>
      <c r="M423" s="8">
        <v>1575714.333350088</v>
      </c>
      <c r="N423" s="8">
        <v>105.38</v>
      </c>
      <c r="O423" s="8">
        <v>1660.4877624005953</v>
      </c>
      <c r="P423" s="39">
        <v>3.8163185539892862E-4</v>
      </c>
      <c r="Q423" s="39">
        <v>7.5952368575924169E-5</v>
      </c>
    </row>
    <row r="424" spans="2:17" ht="15" x14ac:dyDescent="0.25">
      <c r="B424" s="41" t="s">
        <v>3821</v>
      </c>
      <c r="C424" s="3" t="s">
        <v>3098</v>
      </c>
      <c r="D424" s="3" t="s">
        <v>3832</v>
      </c>
      <c r="E424" s="3"/>
      <c r="F424" s="3" t="s">
        <v>469</v>
      </c>
      <c r="G424" s="3" t="s">
        <v>3833</v>
      </c>
      <c r="H424" s="3" t="s">
        <v>261</v>
      </c>
      <c r="I424" s="8">
        <v>1.7</v>
      </c>
      <c r="J424" s="3" t="s">
        <v>78</v>
      </c>
      <c r="K424" s="39">
        <v>2.5499999999999998E-2</v>
      </c>
      <c r="L424" s="39">
        <v>-2.0999999999999999E-3</v>
      </c>
      <c r="M424" s="8">
        <v>1606193.5963947503</v>
      </c>
      <c r="N424" s="8">
        <v>104.79</v>
      </c>
      <c r="O424" s="8">
        <v>1683.1302689094432</v>
      </c>
      <c r="P424" s="39">
        <v>3.8683580930061912E-4</v>
      </c>
      <c r="Q424" s="39">
        <v>7.6988059436636387E-5</v>
      </c>
    </row>
    <row r="425" spans="2:17" ht="15" x14ac:dyDescent="0.25">
      <c r="B425" s="41" t="s">
        <v>3821</v>
      </c>
      <c r="C425" s="3" t="s">
        <v>3098</v>
      </c>
      <c r="D425" s="3" t="s">
        <v>3834</v>
      </c>
      <c r="E425" s="3"/>
      <c r="F425" s="3" t="s">
        <v>469</v>
      </c>
      <c r="G425" s="3" t="s">
        <v>3835</v>
      </c>
      <c r="H425" s="3" t="s">
        <v>261</v>
      </c>
      <c r="I425" s="8">
        <v>1.6999999999999995</v>
      </c>
      <c r="J425" s="3" t="s">
        <v>78</v>
      </c>
      <c r="K425" s="39">
        <v>2.5499999999999998E-2</v>
      </c>
      <c r="L425" s="39">
        <v>-4.6999999999999993E-3</v>
      </c>
      <c r="M425" s="8">
        <v>1397583.7642379713</v>
      </c>
      <c r="N425" s="8">
        <v>105.69</v>
      </c>
      <c r="O425" s="8">
        <v>1477.1062760196912</v>
      </c>
      <c r="P425" s="39">
        <v>3.3948507270166835E-4</v>
      </c>
      <c r="Q425" s="39">
        <v>6.7564316246368359E-5</v>
      </c>
    </row>
    <row r="426" spans="2:17" ht="15" x14ac:dyDescent="0.25">
      <c r="B426" s="41" t="s">
        <v>3821</v>
      </c>
      <c r="C426" s="3" t="s">
        <v>3098</v>
      </c>
      <c r="D426" s="3" t="s">
        <v>3836</v>
      </c>
      <c r="E426" s="3"/>
      <c r="F426" s="3" t="s">
        <v>469</v>
      </c>
      <c r="G426" s="3" t="s">
        <v>3837</v>
      </c>
      <c r="H426" s="3" t="s">
        <v>261</v>
      </c>
      <c r="I426" s="8">
        <v>1.71</v>
      </c>
      <c r="J426" s="3" t="s">
        <v>78</v>
      </c>
      <c r="K426" s="39">
        <v>2.35E-2</v>
      </c>
      <c r="L426" s="39">
        <v>-9.4999999999999998E-3</v>
      </c>
      <c r="M426" s="8">
        <v>1400095.2743748671</v>
      </c>
      <c r="N426" s="8">
        <v>106.02</v>
      </c>
      <c r="O426" s="8">
        <v>1484.3810065202113</v>
      </c>
      <c r="P426" s="39">
        <v>3.4115703256870584E-4</v>
      </c>
      <c r="Q426" s="39">
        <v>6.7897069684711795E-5</v>
      </c>
    </row>
    <row r="427" spans="2:17" ht="15" x14ac:dyDescent="0.25">
      <c r="B427" s="41" t="s">
        <v>3821</v>
      </c>
      <c r="C427" s="3" t="s">
        <v>3098</v>
      </c>
      <c r="D427" s="3" t="s">
        <v>3838</v>
      </c>
      <c r="E427" s="3"/>
      <c r="F427" s="3" t="s">
        <v>469</v>
      </c>
      <c r="G427" s="3" t="s">
        <v>3837</v>
      </c>
      <c r="H427" s="3" t="s">
        <v>261</v>
      </c>
      <c r="I427" s="8">
        <v>1.7000000000000002</v>
      </c>
      <c r="J427" s="3" t="s">
        <v>78</v>
      </c>
      <c r="K427" s="39">
        <v>2.5499999999999998E-2</v>
      </c>
      <c r="L427" s="39">
        <v>7.000000000000001E-4</v>
      </c>
      <c r="M427" s="8">
        <v>1503275.3058431279</v>
      </c>
      <c r="N427" s="8">
        <v>104.3</v>
      </c>
      <c r="O427" s="8">
        <v>1567.9161400457663</v>
      </c>
      <c r="P427" s="39">
        <v>3.6035601055591231E-4</v>
      </c>
      <c r="Q427" s="39">
        <v>7.1718050118436507E-5</v>
      </c>
    </row>
    <row r="428" spans="2:17" ht="15" x14ac:dyDescent="0.25">
      <c r="B428" s="41" t="s">
        <v>3821</v>
      </c>
      <c r="C428" s="3" t="s">
        <v>3098</v>
      </c>
      <c r="D428" s="3" t="s">
        <v>3839</v>
      </c>
      <c r="E428" s="3"/>
      <c r="F428" s="3" t="s">
        <v>469</v>
      </c>
      <c r="G428" s="3" t="s">
        <v>3840</v>
      </c>
      <c r="H428" s="3" t="s">
        <v>261</v>
      </c>
      <c r="I428" s="8">
        <v>1.7</v>
      </c>
      <c r="J428" s="3" t="s">
        <v>78</v>
      </c>
      <c r="K428" s="39">
        <v>2.5499999999999998E-2</v>
      </c>
      <c r="L428" s="39">
        <v>1.6400000000000001E-2</v>
      </c>
      <c r="M428" s="8">
        <v>1406714.991309528</v>
      </c>
      <c r="N428" s="8">
        <v>102.02</v>
      </c>
      <c r="O428" s="8">
        <v>1435.1306314603391</v>
      </c>
      <c r="P428" s="39">
        <v>3.2983776094334971E-4</v>
      </c>
      <c r="Q428" s="39">
        <v>6.5644308343284062E-5</v>
      </c>
    </row>
    <row r="429" spans="2:17" ht="15" x14ac:dyDescent="0.25">
      <c r="B429" s="41" t="s">
        <v>3841</v>
      </c>
      <c r="C429" s="3" t="s">
        <v>3098</v>
      </c>
      <c r="D429" s="3" t="s">
        <v>3842</v>
      </c>
      <c r="E429" s="3"/>
      <c r="F429" s="3" t="s">
        <v>469</v>
      </c>
      <c r="G429" s="3" t="s">
        <v>3843</v>
      </c>
      <c r="H429" s="3" t="s">
        <v>261</v>
      </c>
      <c r="I429" s="8">
        <v>0</v>
      </c>
      <c r="J429" s="3" t="s">
        <v>78</v>
      </c>
      <c r="K429" s="39">
        <v>0</v>
      </c>
      <c r="L429" s="39">
        <v>0</v>
      </c>
      <c r="M429" s="8">
        <v>11124.412362955511</v>
      </c>
      <c r="N429" s="8">
        <v>100</v>
      </c>
      <c r="O429" s="8">
        <v>11.124412362954899</v>
      </c>
      <c r="P429" s="39">
        <v>2.5567367772464446E-6</v>
      </c>
      <c r="Q429" s="39">
        <v>5.0884173139595738E-7</v>
      </c>
    </row>
    <row r="430" spans="2:17" ht="15" x14ac:dyDescent="0.25">
      <c r="B430" s="41" t="s">
        <v>3844</v>
      </c>
      <c r="C430" s="3" t="s">
        <v>3098</v>
      </c>
      <c r="D430" s="3" t="s">
        <v>3845</v>
      </c>
      <c r="E430" s="3"/>
      <c r="F430" s="3" t="s">
        <v>469</v>
      </c>
      <c r="G430" s="3" t="s">
        <v>3846</v>
      </c>
      <c r="H430" s="3" t="s">
        <v>261</v>
      </c>
      <c r="I430" s="8">
        <v>1.7</v>
      </c>
      <c r="J430" s="3" t="s">
        <v>78</v>
      </c>
      <c r="K430" s="39">
        <v>2.5499999999999998E-2</v>
      </c>
      <c r="L430" s="39">
        <v>-4.9999999999999989E-2</v>
      </c>
      <c r="M430" s="8">
        <v>975367.1690611199</v>
      </c>
      <c r="N430" s="8">
        <v>118.27</v>
      </c>
      <c r="O430" s="8">
        <v>1153.5667485650497</v>
      </c>
      <c r="P430" s="39">
        <v>2.6512560257892535E-4</v>
      </c>
      <c r="Q430" s="39">
        <v>5.2765295142720587E-5</v>
      </c>
    </row>
    <row r="431" spans="2:17" ht="15" x14ac:dyDescent="0.25">
      <c r="B431" s="41" t="s">
        <v>3847</v>
      </c>
      <c r="C431" s="3" t="s">
        <v>3098</v>
      </c>
      <c r="D431" s="3" t="s">
        <v>3848</v>
      </c>
      <c r="E431" s="3"/>
      <c r="F431" s="3" t="s">
        <v>469</v>
      </c>
      <c r="G431" s="3" t="s">
        <v>3849</v>
      </c>
      <c r="H431" s="3" t="s">
        <v>261</v>
      </c>
      <c r="I431" s="8">
        <v>1.7</v>
      </c>
      <c r="J431" s="3" t="s">
        <v>78</v>
      </c>
      <c r="K431" s="39">
        <v>2.5499999999999998E-2</v>
      </c>
      <c r="L431" s="39">
        <v>2.1400000000000002E-2</v>
      </c>
      <c r="M431" s="8">
        <v>1246577.4950895936</v>
      </c>
      <c r="N431" s="8">
        <v>101.18</v>
      </c>
      <c r="O431" s="8">
        <v>1261.2871081539167</v>
      </c>
      <c r="P431" s="39">
        <v>2.8988309951747933E-4</v>
      </c>
      <c r="Q431" s="39">
        <v>5.7692531970287695E-5</v>
      </c>
    </row>
    <row r="432" spans="2:17" ht="15" x14ac:dyDescent="0.25">
      <c r="B432" s="41" t="s">
        <v>3847</v>
      </c>
      <c r="C432" s="3" t="s">
        <v>3098</v>
      </c>
      <c r="D432" s="3" t="s">
        <v>3850</v>
      </c>
      <c r="E432" s="3"/>
      <c r="F432" s="3" t="s">
        <v>469</v>
      </c>
      <c r="G432" s="3" t="s">
        <v>3851</v>
      </c>
      <c r="H432" s="3" t="s">
        <v>261</v>
      </c>
      <c r="I432" s="8">
        <v>1.7</v>
      </c>
      <c r="J432" s="3" t="s">
        <v>78</v>
      </c>
      <c r="K432" s="39">
        <v>2.5499999999999998E-2</v>
      </c>
      <c r="L432" s="39">
        <v>2.4199999999999999E-2</v>
      </c>
      <c r="M432" s="8">
        <v>1353743.9542290766</v>
      </c>
      <c r="N432" s="8">
        <v>100.49</v>
      </c>
      <c r="O432" s="8">
        <v>1360.3772962679807</v>
      </c>
      <c r="P432" s="39">
        <v>3.1265711399568777E-4</v>
      </c>
      <c r="Q432" s="39">
        <v>6.2225016135673169E-5</v>
      </c>
    </row>
    <row r="433" spans="2:17" ht="15" x14ac:dyDescent="0.25">
      <c r="B433" s="41" t="s">
        <v>3847</v>
      </c>
      <c r="C433" s="3" t="s">
        <v>3098</v>
      </c>
      <c r="D433" s="3" t="s">
        <v>3852</v>
      </c>
      <c r="E433" s="3"/>
      <c r="F433" s="3" t="s">
        <v>469</v>
      </c>
      <c r="G433" s="3" t="s">
        <v>3237</v>
      </c>
      <c r="H433" s="3" t="s">
        <v>261</v>
      </c>
      <c r="I433" s="8">
        <v>1.6999999999999995</v>
      </c>
      <c r="J433" s="3" t="s">
        <v>78</v>
      </c>
      <c r="K433" s="39">
        <v>2.5499999999999998E-2</v>
      </c>
      <c r="L433" s="39">
        <v>4.4600000000000001E-2</v>
      </c>
      <c r="M433" s="8">
        <v>1303309.0609411679</v>
      </c>
      <c r="N433" s="8">
        <v>97</v>
      </c>
      <c r="O433" s="8">
        <v>1264.2097881614591</v>
      </c>
      <c r="P433" s="39">
        <v>2.9055482250109425E-4</v>
      </c>
      <c r="Q433" s="39">
        <v>5.7826218272703688E-5</v>
      </c>
    </row>
    <row r="434" spans="2:17" ht="15" x14ac:dyDescent="0.25">
      <c r="B434" s="41" t="s">
        <v>3847</v>
      </c>
      <c r="C434" s="3" t="s">
        <v>3098</v>
      </c>
      <c r="D434" s="3" t="s">
        <v>3853</v>
      </c>
      <c r="E434" s="3"/>
      <c r="F434" s="3" t="s">
        <v>469</v>
      </c>
      <c r="G434" s="3" t="s">
        <v>3854</v>
      </c>
      <c r="H434" s="3" t="s">
        <v>261</v>
      </c>
      <c r="I434" s="8">
        <v>1.7</v>
      </c>
      <c r="J434" s="3" t="s">
        <v>78</v>
      </c>
      <c r="K434" s="39">
        <v>2.5499999999999998E-2</v>
      </c>
      <c r="L434" s="39">
        <v>1.2600000000000002E-2</v>
      </c>
      <c r="M434" s="8">
        <v>1241144.0851536384</v>
      </c>
      <c r="N434" s="8">
        <v>102.45</v>
      </c>
      <c r="O434" s="8">
        <v>1271.5521113578895</v>
      </c>
      <c r="P434" s="39">
        <v>2.922423172769313E-4</v>
      </c>
      <c r="Q434" s="39">
        <v>5.816206346846268E-5</v>
      </c>
    </row>
    <row r="435" spans="2:17" ht="15" x14ac:dyDescent="0.25">
      <c r="B435" s="41" t="s">
        <v>3847</v>
      </c>
      <c r="C435" s="3" t="s">
        <v>3098</v>
      </c>
      <c r="D435" s="3" t="s">
        <v>3855</v>
      </c>
      <c r="E435" s="3"/>
      <c r="F435" s="3" t="s">
        <v>469</v>
      </c>
      <c r="G435" s="3" t="s">
        <v>3776</v>
      </c>
      <c r="H435" s="3" t="s">
        <v>261</v>
      </c>
      <c r="I435" s="8">
        <v>1.7000000000000002</v>
      </c>
      <c r="J435" s="3" t="s">
        <v>78</v>
      </c>
      <c r="K435" s="39">
        <v>2.5499999999999998E-2</v>
      </c>
      <c r="L435" s="39">
        <v>1.7400000000000002E-2</v>
      </c>
      <c r="M435" s="8">
        <v>1511984.5828463375</v>
      </c>
      <c r="N435" s="8">
        <v>101.42</v>
      </c>
      <c r="O435" s="8">
        <v>1533.4547595060142</v>
      </c>
      <c r="P435" s="39">
        <v>3.524357109350463E-4</v>
      </c>
      <c r="Q435" s="39">
        <v>7.0141752156079721E-5</v>
      </c>
    </row>
    <row r="436" spans="2:17" ht="15" x14ac:dyDescent="0.25">
      <c r="B436" s="41" t="s">
        <v>3847</v>
      </c>
      <c r="C436" s="3" t="s">
        <v>3098</v>
      </c>
      <c r="D436" s="3" t="s">
        <v>3856</v>
      </c>
      <c r="E436" s="3"/>
      <c r="F436" s="3" t="s">
        <v>469</v>
      </c>
      <c r="G436" s="3" t="s">
        <v>3857</v>
      </c>
      <c r="H436" s="3" t="s">
        <v>261</v>
      </c>
      <c r="I436" s="8">
        <v>1.7000000000000002</v>
      </c>
      <c r="J436" s="3" t="s">
        <v>78</v>
      </c>
      <c r="K436" s="39">
        <v>2.5499999999999998E-2</v>
      </c>
      <c r="L436" s="39">
        <v>1.8700000000000001E-2</v>
      </c>
      <c r="M436" s="8">
        <v>996351.79914633115</v>
      </c>
      <c r="N436" s="8">
        <v>101.61</v>
      </c>
      <c r="O436" s="8">
        <v>1012.3930663409375</v>
      </c>
      <c r="P436" s="39">
        <v>2.3267948915331558E-4</v>
      </c>
      <c r="Q436" s="39">
        <v>4.6307869928092983E-5</v>
      </c>
    </row>
    <row r="437" spans="2:17" ht="15" x14ac:dyDescent="0.25">
      <c r="B437" s="41" t="s">
        <v>3847</v>
      </c>
      <c r="C437" s="3" t="s">
        <v>3098</v>
      </c>
      <c r="D437" s="3" t="s">
        <v>3858</v>
      </c>
      <c r="E437" s="3"/>
      <c r="F437" s="3" t="s">
        <v>469</v>
      </c>
      <c r="G437" s="3" t="s">
        <v>3859</v>
      </c>
      <c r="H437" s="3" t="s">
        <v>261</v>
      </c>
      <c r="I437" s="8">
        <v>1.7</v>
      </c>
      <c r="J437" s="3" t="s">
        <v>78</v>
      </c>
      <c r="K437" s="39">
        <v>2.5499999999999998E-2</v>
      </c>
      <c r="L437" s="39">
        <v>2.6200000000000001E-2</v>
      </c>
      <c r="M437" s="8">
        <v>827863.89328124642</v>
      </c>
      <c r="N437" s="8">
        <v>100.14</v>
      </c>
      <c r="O437" s="8">
        <v>829.02290249777764</v>
      </c>
      <c r="P437" s="39">
        <v>1.90535308728222E-4</v>
      </c>
      <c r="Q437" s="39">
        <v>3.7920335502721365E-5</v>
      </c>
    </row>
    <row r="438" spans="2:17" ht="15" x14ac:dyDescent="0.25">
      <c r="B438" s="41" t="s">
        <v>3847</v>
      </c>
      <c r="C438" s="3" t="s">
        <v>3098</v>
      </c>
      <c r="D438" s="3" t="s">
        <v>3860</v>
      </c>
      <c r="E438" s="3"/>
      <c r="F438" s="3" t="s">
        <v>469</v>
      </c>
      <c r="G438" s="3" t="s">
        <v>3861</v>
      </c>
      <c r="H438" s="3" t="s">
        <v>261</v>
      </c>
      <c r="I438" s="8">
        <v>1.6999999999999997</v>
      </c>
      <c r="J438" s="3" t="s">
        <v>78</v>
      </c>
      <c r="K438" s="39">
        <v>2.5499999999999998E-2</v>
      </c>
      <c r="L438" s="39">
        <v>2.4699999999999996E-2</v>
      </c>
      <c r="M438" s="8">
        <v>978317.87948563194</v>
      </c>
      <c r="N438" s="8">
        <v>100.4</v>
      </c>
      <c r="O438" s="8">
        <v>982.23114833944805</v>
      </c>
      <c r="P438" s="39">
        <v>2.2574734006438916E-4</v>
      </c>
      <c r="Q438" s="39">
        <v>4.4928233676095571E-5</v>
      </c>
    </row>
    <row r="439" spans="2:17" ht="15" x14ac:dyDescent="0.25">
      <c r="B439" s="41" t="s">
        <v>3847</v>
      </c>
      <c r="C439" s="3" t="s">
        <v>3098</v>
      </c>
      <c r="D439" s="3" t="s">
        <v>3860</v>
      </c>
      <c r="E439" s="3"/>
      <c r="F439" s="3" t="s">
        <v>469</v>
      </c>
      <c r="G439" s="3" t="s">
        <v>3862</v>
      </c>
      <c r="H439" s="3" t="s">
        <v>261</v>
      </c>
      <c r="I439" s="8">
        <v>1.7</v>
      </c>
      <c r="J439" s="3" t="s">
        <v>78</v>
      </c>
      <c r="K439" s="39">
        <v>2.5499999999999998E-2</v>
      </c>
      <c r="L439" s="39">
        <v>1.1000000000000001E-2</v>
      </c>
      <c r="M439" s="8">
        <v>977181.32504983677</v>
      </c>
      <c r="N439" s="8">
        <v>102.95</v>
      </c>
      <c r="O439" s="8">
        <v>1006.0081731302447</v>
      </c>
      <c r="P439" s="39">
        <v>2.312120416371725E-4</v>
      </c>
      <c r="Q439" s="39">
        <v>4.6015818536063839E-5</v>
      </c>
    </row>
    <row r="440" spans="2:17" ht="15" x14ac:dyDescent="0.25">
      <c r="B440" s="41" t="s">
        <v>3847</v>
      </c>
      <c r="C440" s="3" t="s">
        <v>3098</v>
      </c>
      <c r="D440" s="3" t="s">
        <v>3863</v>
      </c>
      <c r="E440" s="3"/>
      <c r="F440" s="3" t="s">
        <v>469</v>
      </c>
      <c r="G440" s="3" t="s">
        <v>3864</v>
      </c>
      <c r="H440" s="3" t="s">
        <v>261</v>
      </c>
      <c r="I440" s="8">
        <v>1.7000000000000002</v>
      </c>
      <c r="J440" s="3" t="s">
        <v>78</v>
      </c>
      <c r="K440" s="39">
        <v>2.5499999999999998E-2</v>
      </c>
      <c r="L440" s="39">
        <v>1.01E-2</v>
      </c>
      <c r="M440" s="8">
        <v>922323.78191595827</v>
      </c>
      <c r="N440" s="8">
        <v>102.87</v>
      </c>
      <c r="O440" s="8">
        <v>948.7944764950031</v>
      </c>
      <c r="P440" s="39">
        <v>2.1806255044816666E-4</v>
      </c>
      <c r="Q440" s="39">
        <v>4.3398806912835378E-5</v>
      </c>
    </row>
    <row r="441" spans="2:17" ht="15" x14ac:dyDescent="0.25">
      <c r="B441" s="41" t="s">
        <v>3847</v>
      </c>
      <c r="C441" s="3" t="s">
        <v>3098</v>
      </c>
      <c r="D441" s="3" t="s">
        <v>3865</v>
      </c>
      <c r="E441" s="3"/>
      <c r="F441" s="3" t="s">
        <v>469</v>
      </c>
      <c r="G441" s="3" t="s">
        <v>3008</v>
      </c>
      <c r="H441" s="3" t="s">
        <v>261</v>
      </c>
      <c r="I441" s="8">
        <v>1.7</v>
      </c>
      <c r="J441" s="3" t="s">
        <v>78</v>
      </c>
      <c r="K441" s="39">
        <v>2.5499999999999998E-2</v>
      </c>
      <c r="L441" s="39">
        <v>1.8299999999999997E-2</v>
      </c>
      <c r="M441" s="8">
        <v>984405.78919161588</v>
      </c>
      <c r="N441" s="8">
        <v>101.34</v>
      </c>
      <c r="O441" s="8">
        <v>997.59683110550395</v>
      </c>
      <c r="P441" s="39">
        <v>2.2927885300670891E-4</v>
      </c>
      <c r="Q441" s="39">
        <v>4.5631075351472312E-5</v>
      </c>
    </row>
    <row r="442" spans="2:17" ht="15" x14ac:dyDescent="0.25">
      <c r="B442" s="41" t="s">
        <v>3847</v>
      </c>
      <c r="C442" s="3" t="s">
        <v>3098</v>
      </c>
      <c r="D442" s="3" t="s">
        <v>3866</v>
      </c>
      <c r="E442" s="3"/>
      <c r="F442" s="3" t="s">
        <v>469</v>
      </c>
      <c r="G442" s="3" t="s">
        <v>2674</v>
      </c>
      <c r="H442" s="3" t="s">
        <v>261</v>
      </c>
      <c r="I442" s="8">
        <v>1.7000000000000002</v>
      </c>
      <c r="J442" s="3" t="s">
        <v>78</v>
      </c>
      <c r="K442" s="39">
        <v>2.5499999999999998E-2</v>
      </c>
      <c r="L442" s="39">
        <v>1.8500000000000003E-2</v>
      </c>
      <c r="M442" s="8">
        <v>918089.23843234067</v>
      </c>
      <c r="N442" s="8">
        <v>101.68</v>
      </c>
      <c r="O442" s="8">
        <v>933.51314187777109</v>
      </c>
      <c r="P442" s="39">
        <v>2.1455042334009636E-4</v>
      </c>
      <c r="Q442" s="39">
        <v>4.2699823406024068E-5</v>
      </c>
    </row>
    <row r="443" spans="2:17" ht="15" x14ac:dyDescent="0.25">
      <c r="B443" s="41" t="s">
        <v>3847</v>
      </c>
      <c r="C443" s="3" t="s">
        <v>3098</v>
      </c>
      <c r="D443" s="3" t="s">
        <v>3867</v>
      </c>
      <c r="E443" s="3"/>
      <c r="F443" s="3" t="s">
        <v>469</v>
      </c>
      <c r="G443" s="3" t="s">
        <v>2622</v>
      </c>
      <c r="H443" s="3" t="s">
        <v>261</v>
      </c>
      <c r="I443" s="8">
        <v>1.7000000000000002</v>
      </c>
      <c r="J443" s="3" t="s">
        <v>78</v>
      </c>
      <c r="K443" s="39">
        <v>2.5499999999999998E-2</v>
      </c>
      <c r="L443" s="39">
        <v>1.4600000000000002E-2</v>
      </c>
      <c r="M443" s="8">
        <v>1042816.2209779727</v>
      </c>
      <c r="N443" s="8">
        <v>102.11</v>
      </c>
      <c r="O443" s="8">
        <v>1064.8196415917037</v>
      </c>
      <c r="P443" s="39">
        <v>2.4472875060420156E-4</v>
      </c>
      <c r="Q443" s="39">
        <v>4.8705913838313007E-5</v>
      </c>
    </row>
    <row r="444" spans="2:17" ht="15" x14ac:dyDescent="0.25">
      <c r="B444" s="41" t="s">
        <v>3847</v>
      </c>
      <c r="C444" s="3" t="s">
        <v>3098</v>
      </c>
      <c r="D444" s="3" t="s">
        <v>3868</v>
      </c>
      <c r="E444" s="3"/>
      <c r="F444" s="3" t="s">
        <v>469</v>
      </c>
      <c r="G444" s="3" t="s">
        <v>2933</v>
      </c>
      <c r="H444" s="3" t="s">
        <v>261</v>
      </c>
      <c r="I444" s="8">
        <v>1.7100000000000002</v>
      </c>
      <c r="J444" s="3" t="s">
        <v>78</v>
      </c>
      <c r="K444" s="39">
        <v>2.5499999999999998E-2</v>
      </c>
      <c r="L444" s="39">
        <v>-3.49E-2</v>
      </c>
      <c r="M444" s="8">
        <v>697634.46186363359</v>
      </c>
      <c r="N444" s="8">
        <v>110.99</v>
      </c>
      <c r="O444" s="8">
        <v>774.30449337182404</v>
      </c>
      <c r="P444" s="39">
        <v>1.7795931240228372E-4</v>
      </c>
      <c r="Q444" s="39">
        <v>3.5417460822203249E-5</v>
      </c>
    </row>
    <row r="445" spans="2:17" ht="15" x14ac:dyDescent="0.25">
      <c r="B445" s="41" t="s">
        <v>3847</v>
      </c>
      <c r="C445" s="3" t="s">
        <v>3098</v>
      </c>
      <c r="D445" s="3" t="s">
        <v>3869</v>
      </c>
      <c r="E445" s="3"/>
      <c r="F445" s="3" t="s">
        <v>469</v>
      </c>
      <c r="G445" s="3" t="s">
        <v>3870</v>
      </c>
      <c r="H445" s="3" t="s">
        <v>261</v>
      </c>
      <c r="I445" s="8">
        <v>1.7000000000000002</v>
      </c>
      <c r="J445" s="3" t="s">
        <v>78</v>
      </c>
      <c r="K445" s="39">
        <v>2.5499999999999998E-2</v>
      </c>
      <c r="L445" s="39">
        <v>-9.2000000000000016E-3</v>
      </c>
      <c r="M445" s="8">
        <v>595697.29299437278</v>
      </c>
      <c r="N445" s="8">
        <v>106.52</v>
      </c>
      <c r="O445" s="8">
        <v>634.5367563491759</v>
      </c>
      <c r="P445" s="39">
        <v>1.4583632901591512E-4</v>
      </c>
      <c r="Q445" s="39">
        <v>2.902434494520351E-5</v>
      </c>
    </row>
    <row r="446" spans="2:17" ht="15" x14ac:dyDescent="0.25">
      <c r="B446" s="41" t="s">
        <v>3847</v>
      </c>
      <c r="C446" s="3" t="s">
        <v>3098</v>
      </c>
      <c r="D446" s="3" t="s">
        <v>3871</v>
      </c>
      <c r="E446" s="3"/>
      <c r="F446" s="3" t="s">
        <v>469</v>
      </c>
      <c r="G446" s="3" t="s">
        <v>3872</v>
      </c>
      <c r="H446" s="3" t="s">
        <v>261</v>
      </c>
      <c r="I446" s="8">
        <v>1.6999999999999997</v>
      </c>
      <c r="J446" s="3" t="s">
        <v>78</v>
      </c>
      <c r="K446" s="39">
        <v>2.5499999999999998E-2</v>
      </c>
      <c r="L446" s="39">
        <v>1.7000000000000003E-3</v>
      </c>
      <c r="M446" s="8">
        <v>1495009.4156120785</v>
      </c>
      <c r="N446" s="8">
        <v>104.36</v>
      </c>
      <c r="O446" s="8">
        <v>1560.1918286789085</v>
      </c>
      <c r="P446" s="39">
        <v>3.585807229895943E-4</v>
      </c>
      <c r="Q446" s="39">
        <v>7.1364732402271822E-5</v>
      </c>
    </row>
    <row r="447" spans="2:17" ht="15" x14ac:dyDescent="0.25">
      <c r="B447" s="41" t="s">
        <v>3847</v>
      </c>
      <c r="C447" s="3" t="s">
        <v>3098</v>
      </c>
      <c r="D447" s="3" t="s">
        <v>3873</v>
      </c>
      <c r="E447" s="3"/>
      <c r="F447" s="3" t="s">
        <v>469</v>
      </c>
      <c r="G447" s="3" t="s">
        <v>3874</v>
      </c>
      <c r="H447" s="3" t="s">
        <v>261</v>
      </c>
      <c r="I447" s="8">
        <v>1.7</v>
      </c>
      <c r="J447" s="3" t="s">
        <v>78</v>
      </c>
      <c r="K447" s="39">
        <v>2.5499999999999998E-2</v>
      </c>
      <c r="L447" s="39">
        <v>4.0000000000000001E-3</v>
      </c>
      <c r="M447" s="8">
        <v>522079.06599769433</v>
      </c>
      <c r="N447" s="8">
        <v>103.74</v>
      </c>
      <c r="O447" s="8">
        <v>541.60482039617284</v>
      </c>
      <c r="P447" s="39">
        <v>1.244776728748512E-4</v>
      </c>
      <c r="Q447" s="39">
        <v>2.4773545383891343E-5</v>
      </c>
    </row>
    <row r="448" spans="2:17" ht="15" x14ac:dyDescent="0.25">
      <c r="B448" s="41" t="s">
        <v>3875</v>
      </c>
      <c r="C448" s="3" t="s">
        <v>3033</v>
      </c>
      <c r="D448" s="3" t="s">
        <v>3876</v>
      </c>
      <c r="E448" s="3"/>
      <c r="F448" s="3" t="s">
        <v>521</v>
      </c>
      <c r="G448" s="3" t="s">
        <v>3155</v>
      </c>
      <c r="H448" s="3" t="s">
        <v>1849</v>
      </c>
      <c r="I448" s="8">
        <v>5.5299999999999754</v>
      </c>
      <c r="J448" s="3" t="s">
        <v>78</v>
      </c>
      <c r="K448" s="39">
        <v>2.2000000000000002E-2</v>
      </c>
      <c r="L448" s="39">
        <v>1.3700000000000085E-2</v>
      </c>
      <c r="M448" s="8">
        <v>10730497.513583839</v>
      </c>
      <c r="N448" s="8">
        <v>105.5</v>
      </c>
      <c r="O448" s="8">
        <v>11320.674876830693</v>
      </c>
      <c r="P448" s="39">
        <v>2.6018440216427495E-3</v>
      </c>
      <c r="Q448" s="39">
        <v>5.1781897478736971E-4</v>
      </c>
    </row>
    <row r="449" spans="2:17" ht="15" x14ac:dyDescent="0.25">
      <c r="B449" s="41" t="s">
        <v>3875</v>
      </c>
      <c r="C449" s="3" t="s">
        <v>3098</v>
      </c>
      <c r="D449" s="3" t="s">
        <v>3877</v>
      </c>
      <c r="E449" s="3"/>
      <c r="F449" s="3" t="s">
        <v>521</v>
      </c>
      <c r="G449" s="3" t="s">
        <v>3878</v>
      </c>
      <c r="H449" s="3" t="s">
        <v>1849</v>
      </c>
      <c r="I449" s="8">
        <v>7.0300000000000127</v>
      </c>
      <c r="J449" s="3" t="s">
        <v>78</v>
      </c>
      <c r="K449" s="39">
        <v>2.6499999999999999E-2</v>
      </c>
      <c r="L449" s="39">
        <v>2.3600000000000038E-2</v>
      </c>
      <c r="M449" s="8">
        <v>16767002.010424167</v>
      </c>
      <c r="N449" s="8">
        <v>102.16</v>
      </c>
      <c r="O449" s="8">
        <v>17129.1692535742</v>
      </c>
      <c r="P449" s="39">
        <v>3.936817115853415E-3</v>
      </c>
      <c r="Q449" s="39">
        <v>7.8350530850403643E-4</v>
      </c>
    </row>
    <row r="450" spans="2:17" ht="15" x14ac:dyDescent="0.25">
      <c r="B450" s="41" t="s">
        <v>3875</v>
      </c>
      <c r="C450" s="3" t="s">
        <v>3098</v>
      </c>
      <c r="D450" s="3" t="s">
        <v>3879</v>
      </c>
      <c r="E450" s="3"/>
      <c r="F450" s="3" t="s">
        <v>521</v>
      </c>
      <c r="G450" s="3" t="s">
        <v>3231</v>
      </c>
      <c r="H450" s="3" t="s">
        <v>1849</v>
      </c>
      <c r="I450" s="8">
        <v>7.030000000000018</v>
      </c>
      <c r="J450" s="3" t="s">
        <v>78</v>
      </c>
      <c r="K450" s="39">
        <v>2.5499999999999998E-2</v>
      </c>
      <c r="L450" s="39">
        <v>2.5800000000000413E-2</v>
      </c>
      <c r="M450" s="8">
        <v>9685253.4781380035</v>
      </c>
      <c r="N450" s="8">
        <v>99.97</v>
      </c>
      <c r="O450" s="8">
        <v>9682.3479022880401</v>
      </c>
      <c r="P450" s="39">
        <v>2.2253054061814048E-3</v>
      </c>
      <c r="Q450" s="39">
        <v>4.4288026277997447E-4</v>
      </c>
    </row>
    <row r="451" spans="2:17" ht="15" x14ac:dyDescent="0.25">
      <c r="B451" s="41" t="s">
        <v>3875</v>
      </c>
      <c r="C451" s="3" t="s">
        <v>3098</v>
      </c>
      <c r="D451" s="3" t="s">
        <v>3880</v>
      </c>
      <c r="E451" s="3"/>
      <c r="F451" s="3" t="s">
        <v>521</v>
      </c>
      <c r="G451" s="3" t="s">
        <v>3231</v>
      </c>
      <c r="H451" s="3" t="s">
        <v>1849</v>
      </c>
      <c r="I451" s="8">
        <v>0</v>
      </c>
      <c r="J451" s="3" t="s">
        <v>78</v>
      </c>
      <c r="K451" s="39">
        <v>0</v>
      </c>
      <c r="L451" s="39">
        <v>0</v>
      </c>
      <c r="M451" s="8">
        <v>0.12075248635535998</v>
      </c>
      <c r="N451" s="8">
        <v>100</v>
      </c>
      <c r="O451" s="8">
        <v>1.2075248635535998E-4</v>
      </c>
      <c r="P451" s="39">
        <v>2.7752685960905167E-11</v>
      </c>
      <c r="Q451" s="39">
        <v>5.5233393210090589E-12</v>
      </c>
    </row>
    <row r="452" spans="2:17" ht="15" x14ac:dyDescent="0.25">
      <c r="B452" s="41" t="s">
        <v>3881</v>
      </c>
      <c r="C452" s="3" t="s">
        <v>3033</v>
      </c>
      <c r="D452" s="3" t="s">
        <v>3882</v>
      </c>
      <c r="E452" s="3"/>
      <c r="F452" s="3" t="s">
        <v>521</v>
      </c>
      <c r="G452" s="3" t="s">
        <v>3883</v>
      </c>
      <c r="H452" s="3" t="s">
        <v>1849</v>
      </c>
      <c r="I452" s="8">
        <v>0</v>
      </c>
      <c r="J452" s="3" t="s">
        <v>78</v>
      </c>
      <c r="K452" s="39">
        <v>0</v>
      </c>
      <c r="L452" s="39">
        <v>0</v>
      </c>
      <c r="M452" s="8">
        <v>8748.338606191799</v>
      </c>
      <c r="N452" s="8">
        <v>100</v>
      </c>
      <c r="O452" s="8">
        <v>8.7483386061921919</v>
      </c>
      <c r="P452" s="39">
        <v>2.0106409511338209E-6</v>
      </c>
      <c r="Q452" s="39">
        <v>4.0015774478450797E-7</v>
      </c>
    </row>
    <row r="453" spans="2:17" ht="15" x14ac:dyDescent="0.25">
      <c r="B453" s="41" t="s">
        <v>3881</v>
      </c>
      <c r="C453" s="3" t="s">
        <v>3033</v>
      </c>
      <c r="D453" s="3" t="s">
        <v>3884</v>
      </c>
      <c r="E453" s="3"/>
      <c r="F453" s="3" t="s">
        <v>521</v>
      </c>
      <c r="G453" s="3" t="s">
        <v>3885</v>
      </c>
      <c r="H453" s="3" t="s">
        <v>1849</v>
      </c>
      <c r="I453" s="8">
        <v>4.9499999999999655</v>
      </c>
      <c r="J453" s="3" t="s">
        <v>78</v>
      </c>
      <c r="K453" s="39">
        <v>3.7400000000000003E-2</v>
      </c>
      <c r="L453" s="39">
        <v>3.2200000000000652E-2</v>
      </c>
      <c r="M453" s="8">
        <v>2513748.619489036</v>
      </c>
      <c r="N453" s="8">
        <v>103.67</v>
      </c>
      <c r="O453" s="8">
        <v>2606.0031936633595</v>
      </c>
      <c r="P453" s="39">
        <v>5.9894077902475286E-4</v>
      </c>
      <c r="Q453" s="39">
        <v>1.1920118868506514E-4</v>
      </c>
    </row>
    <row r="454" spans="2:17" ht="15" x14ac:dyDescent="0.25">
      <c r="B454" s="41" t="s">
        <v>3886</v>
      </c>
      <c r="C454" s="3" t="s">
        <v>3033</v>
      </c>
      <c r="D454" s="3" t="s">
        <v>3887</v>
      </c>
      <c r="E454" s="3"/>
      <c r="F454" s="3" t="s">
        <v>521</v>
      </c>
      <c r="G454" s="3" t="s">
        <v>3498</v>
      </c>
      <c r="H454" s="3" t="s">
        <v>1849</v>
      </c>
      <c r="I454" s="8">
        <v>5.74</v>
      </c>
      <c r="J454" s="3" t="s">
        <v>78</v>
      </c>
      <c r="K454" s="39">
        <v>2.7900000000000001E-2</v>
      </c>
      <c r="L454" s="39">
        <v>4.2000000000000006E-3</v>
      </c>
      <c r="M454" s="8">
        <v>8203334.9607257191</v>
      </c>
      <c r="N454" s="8">
        <v>116.77</v>
      </c>
      <c r="O454" s="8">
        <v>9579.0342290552198</v>
      </c>
      <c r="P454" s="39">
        <v>2.201560703150942E-3</v>
      </c>
      <c r="Q454" s="39">
        <v>4.3815459218727627E-4</v>
      </c>
    </row>
    <row r="455" spans="2:17" ht="15" x14ac:dyDescent="0.25">
      <c r="B455" s="41" t="s">
        <v>3888</v>
      </c>
      <c r="C455" s="3" t="s">
        <v>3098</v>
      </c>
      <c r="D455" s="3" t="s">
        <v>3889</v>
      </c>
      <c r="E455" s="3"/>
      <c r="F455" s="3" t="s">
        <v>521</v>
      </c>
      <c r="G455" s="3" t="s">
        <v>3890</v>
      </c>
      <c r="H455" s="3" t="s">
        <v>1849</v>
      </c>
      <c r="I455" s="8">
        <v>3.0899999999999852</v>
      </c>
      <c r="J455" s="3" t="s">
        <v>78</v>
      </c>
      <c r="K455" s="39">
        <v>3.6799999999999999E-2</v>
      </c>
      <c r="L455" s="39">
        <v>3.2100000000000087E-2</v>
      </c>
      <c r="M455" s="8">
        <v>31462724.352840044</v>
      </c>
      <c r="N455" s="8">
        <v>103.34</v>
      </c>
      <c r="O455" s="8">
        <v>32513.579346224495</v>
      </c>
      <c r="P455" s="39">
        <v>7.4726341816703104E-3</v>
      </c>
      <c r="Q455" s="39">
        <v>1.4872035905021213E-3</v>
      </c>
    </row>
    <row r="456" spans="2:17" ht="15" x14ac:dyDescent="0.25">
      <c r="B456" s="41" t="s">
        <v>3891</v>
      </c>
      <c r="C456" s="3" t="s">
        <v>3098</v>
      </c>
      <c r="D456" s="3" t="s">
        <v>3892</v>
      </c>
      <c r="E456" s="3"/>
      <c r="F456" s="3" t="s">
        <v>521</v>
      </c>
      <c r="G456" s="3" t="s">
        <v>3893</v>
      </c>
      <c r="H456" s="3" t="s">
        <v>1849</v>
      </c>
      <c r="I456" s="8">
        <v>1.959999999999954</v>
      </c>
      <c r="J456" s="3" t="s">
        <v>78</v>
      </c>
      <c r="K456" s="39">
        <v>2.6499999999999999E-2</v>
      </c>
      <c r="L456" s="39">
        <v>1.0100000000000314E-2</v>
      </c>
      <c r="M456" s="8">
        <v>8905414.8361700531</v>
      </c>
      <c r="N456" s="8">
        <v>103.61</v>
      </c>
      <c r="O456" s="8">
        <v>9226.9003111496404</v>
      </c>
      <c r="P456" s="39">
        <v>2.1206293506398481E-3</v>
      </c>
      <c r="Q456" s="39">
        <v>4.2204763510727796E-4</v>
      </c>
    </row>
    <row r="457" spans="2:17" ht="15" x14ac:dyDescent="0.25">
      <c r="B457" s="41" t="s">
        <v>3891</v>
      </c>
      <c r="C457" s="3" t="s">
        <v>3098</v>
      </c>
      <c r="D457" s="3" t="s">
        <v>3894</v>
      </c>
      <c r="E457" s="3"/>
      <c r="F457" s="3" t="s">
        <v>521</v>
      </c>
      <c r="G457" s="3" t="s">
        <v>3893</v>
      </c>
      <c r="H457" s="3" t="s">
        <v>1849</v>
      </c>
      <c r="I457" s="8">
        <v>1.7699999999993863</v>
      </c>
      <c r="J457" s="3" t="s">
        <v>78</v>
      </c>
      <c r="K457" s="39">
        <v>3.2500000000000001E-2</v>
      </c>
      <c r="L457" s="39">
        <v>1.170000000000595E-2</v>
      </c>
      <c r="M457" s="8">
        <v>588078.03060083126</v>
      </c>
      <c r="N457" s="8">
        <v>104.14</v>
      </c>
      <c r="O457" s="8">
        <v>612.42446052553123</v>
      </c>
      <c r="P457" s="39">
        <v>1.4075423405960694E-4</v>
      </c>
      <c r="Q457" s="39">
        <v>2.8012906450752171E-5</v>
      </c>
    </row>
    <row r="458" spans="2:17" ht="15" x14ac:dyDescent="0.25">
      <c r="B458" s="41" t="s">
        <v>3891</v>
      </c>
      <c r="C458" s="3" t="s">
        <v>3098</v>
      </c>
      <c r="D458" s="3" t="s">
        <v>3895</v>
      </c>
      <c r="E458" s="3"/>
      <c r="F458" s="3" t="s">
        <v>521</v>
      </c>
      <c r="G458" s="3" t="s">
        <v>3893</v>
      </c>
      <c r="H458" s="3" t="s">
        <v>1849</v>
      </c>
      <c r="I458" s="8">
        <v>1.9599999999999662</v>
      </c>
      <c r="J458" s="3" t="s">
        <v>78</v>
      </c>
      <c r="K458" s="39">
        <v>2.6499999999999999E-2</v>
      </c>
      <c r="L458" s="39">
        <v>1.1000000000000362E-2</v>
      </c>
      <c r="M458" s="8">
        <v>3579645.4623702564</v>
      </c>
      <c r="N458" s="8">
        <v>103.42</v>
      </c>
      <c r="O458" s="8">
        <v>3702.0693366408691</v>
      </c>
      <c r="P458" s="39">
        <v>8.5085094979272049E-4</v>
      </c>
      <c r="Q458" s="39">
        <v>1.693363487025441E-4</v>
      </c>
    </row>
    <row r="459" spans="2:17" ht="15" x14ac:dyDescent="0.25">
      <c r="B459" s="41" t="s">
        <v>3891</v>
      </c>
      <c r="C459" s="3" t="s">
        <v>3098</v>
      </c>
      <c r="D459" s="3" t="s">
        <v>3896</v>
      </c>
      <c r="E459" s="3"/>
      <c r="F459" s="3" t="s">
        <v>521</v>
      </c>
      <c r="G459" s="3" t="s">
        <v>3893</v>
      </c>
      <c r="H459" s="3" t="s">
        <v>1849</v>
      </c>
      <c r="I459" s="8">
        <v>1.7699999999996971</v>
      </c>
      <c r="J459" s="3" t="s">
        <v>78</v>
      </c>
      <c r="K459" s="39">
        <v>3.2500000000000001E-2</v>
      </c>
      <c r="L459" s="39">
        <v>1.2699999999986675E-2</v>
      </c>
      <c r="M459" s="8">
        <v>236385.7083884663</v>
      </c>
      <c r="N459" s="8">
        <v>103.97</v>
      </c>
      <c r="O459" s="8">
        <v>245.77022141812816</v>
      </c>
      <c r="P459" s="39">
        <v>5.6485659048764407E-5</v>
      </c>
      <c r="Q459" s="39">
        <v>1.1241775377584963E-5</v>
      </c>
    </row>
    <row r="460" spans="2:17" ht="15" x14ac:dyDescent="0.25">
      <c r="B460" s="41" t="s">
        <v>3891</v>
      </c>
      <c r="C460" s="3" t="s">
        <v>3098</v>
      </c>
      <c r="D460" s="3" t="s">
        <v>3897</v>
      </c>
      <c r="E460" s="3"/>
      <c r="F460" s="3" t="s">
        <v>521</v>
      </c>
      <c r="G460" s="3" t="s">
        <v>37</v>
      </c>
      <c r="H460" s="3" t="s">
        <v>1849</v>
      </c>
      <c r="I460" s="8">
        <v>3.8599999999998498</v>
      </c>
      <c r="J460" s="3" t="s">
        <v>78</v>
      </c>
      <c r="K460" s="39">
        <v>3.0499999999999999E-2</v>
      </c>
      <c r="L460" s="39">
        <v>3.0899999999998283E-2</v>
      </c>
      <c r="M460" s="8">
        <v>2636459.6621807446</v>
      </c>
      <c r="N460" s="8">
        <v>100</v>
      </c>
      <c r="O460" s="8">
        <v>2636.4596621807445</v>
      </c>
      <c r="P460" s="39">
        <v>6.0594062500518033E-4</v>
      </c>
      <c r="Q460" s="39">
        <v>1.2059429797182627E-4</v>
      </c>
    </row>
    <row r="461" spans="2:17" ht="15" x14ac:dyDescent="0.25">
      <c r="B461" s="41" t="s">
        <v>3891</v>
      </c>
      <c r="C461" s="3" t="s">
        <v>3098</v>
      </c>
      <c r="D461" s="3" t="s">
        <v>3898</v>
      </c>
      <c r="E461" s="3"/>
      <c r="F461" s="3" t="s">
        <v>521</v>
      </c>
      <c r="G461" s="3" t="s">
        <v>37</v>
      </c>
      <c r="H461" s="3" t="s">
        <v>1849</v>
      </c>
      <c r="I461" s="8">
        <v>0.20999999994361149</v>
      </c>
      <c r="J461" s="3" t="s">
        <v>78</v>
      </c>
      <c r="K461" s="39">
        <v>0</v>
      </c>
      <c r="L461" s="39">
        <v>0</v>
      </c>
      <c r="M461" s="8">
        <v>3756.0610861212217</v>
      </c>
      <c r="N461" s="8">
        <v>100</v>
      </c>
      <c r="O461" s="8">
        <v>3.7560610861212216</v>
      </c>
      <c r="P461" s="39">
        <v>8.6325993707765661E-7</v>
      </c>
      <c r="Q461" s="39">
        <v>1.7180598524515981E-7</v>
      </c>
    </row>
    <row r="462" spans="2:17" ht="15" x14ac:dyDescent="0.25">
      <c r="B462" s="41" t="s">
        <v>3899</v>
      </c>
      <c r="C462" s="3" t="s">
        <v>3098</v>
      </c>
      <c r="D462" s="3" t="s">
        <v>3900</v>
      </c>
      <c r="E462" s="3"/>
      <c r="F462" s="3" t="s">
        <v>521</v>
      </c>
      <c r="G462" s="3" t="s">
        <v>2695</v>
      </c>
      <c r="H462" s="3" t="s">
        <v>77</v>
      </c>
      <c r="I462" s="8">
        <v>1.5600000000000003</v>
      </c>
      <c r="J462" s="3" t="s">
        <v>52</v>
      </c>
      <c r="K462" s="39">
        <v>6.3327999999999995E-2</v>
      </c>
      <c r="L462" s="39">
        <v>6.5200000000000008E-2</v>
      </c>
      <c r="M462" s="8">
        <v>324748.00379195518</v>
      </c>
      <c r="N462" s="8">
        <v>101.27</v>
      </c>
      <c r="O462" s="8">
        <v>1172.7586308211437</v>
      </c>
      <c r="P462" s="39">
        <v>2.6953649545018757E-4</v>
      </c>
      <c r="Q462" s="39">
        <v>5.3643151003984634E-5</v>
      </c>
    </row>
    <row r="463" spans="2:17" ht="15" x14ac:dyDescent="0.25">
      <c r="B463" s="41" t="s">
        <v>3899</v>
      </c>
      <c r="C463" s="3" t="s">
        <v>3098</v>
      </c>
      <c r="D463" s="3" t="s">
        <v>3901</v>
      </c>
      <c r="E463" s="3"/>
      <c r="F463" s="3" t="s">
        <v>521</v>
      </c>
      <c r="G463" s="3" t="s">
        <v>3902</v>
      </c>
      <c r="H463" s="3" t="s">
        <v>77</v>
      </c>
      <c r="I463" s="8">
        <v>1.5599999999999998</v>
      </c>
      <c r="J463" s="3" t="s">
        <v>52</v>
      </c>
      <c r="K463" s="39">
        <v>6.3311999999999993E-2</v>
      </c>
      <c r="L463" s="39">
        <v>6.54E-2</v>
      </c>
      <c r="M463" s="8">
        <v>5657.5961832864004</v>
      </c>
      <c r="N463" s="8">
        <v>101.27</v>
      </c>
      <c r="O463" s="8">
        <v>20.431214887444799</v>
      </c>
      <c r="P463" s="39">
        <v>4.6957301475544889E-6</v>
      </c>
      <c r="Q463" s="39">
        <v>9.3454417353949916E-7</v>
      </c>
    </row>
    <row r="464" spans="2:17" ht="15" x14ac:dyDescent="0.25">
      <c r="B464" s="41" t="s">
        <v>3899</v>
      </c>
      <c r="C464" s="3" t="s">
        <v>3098</v>
      </c>
      <c r="D464" s="3" t="s">
        <v>3903</v>
      </c>
      <c r="E464" s="3"/>
      <c r="F464" s="3" t="s">
        <v>521</v>
      </c>
      <c r="G464" s="3" t="s">
        <v>2825</v>
      </c>
      <c r="H464" s="3" t="s">
        <v>77</v>
      </c>
      <c r="I464" s="8">
        <v>1.5599999999999998</v>
      </c>
      <c r="J464" s="3" t="s">
        <v>52</v>
      </c>
      <c r="K464" s="39">
        <v>6.2413999999999997E-2</v>
      </c>
      <c r="L464" s="39">
        <v>6.3199999999999992E-2</v>
      </c>
      <c r="M464" s="8">
        <v>10815.497377296</v>
      </c>
      <c r="N464" s="8">
        <v>101.16</v>
      </c>
      <c r="O464" s="8">
        <v>39.015457456190404</v>
      </c>
      <c r="P464" s="39">
        <v>8.966968474803961E-6</v>
      </c>
      <c r="Q464" s="39">
        <v>1.784605988656457E-6</v>
      </c>
    </row>
    <row r="465" spans="2:17" ht="15" x14ac:dyDescent="0.25">
      <c r="B465" s="41" t="s">
        <v>3899</v>
      </c>
      <c r="C465" s="3" t="s">
        <v>3098</v>
      </c>
      <c r="D465" s="3" t="s">
        <v>3904</v>
      </c>
      <c r="E465" s="3"/>
      <c r="F465" s="3" t="s">
        <v>521</v>
      </c>
      <c r="G465" s="3" t="s">
        <v>2657</v>
      </c>
      <c r="H465" s="3" t="s">
        <v>77</v>
      </c>
      <c r="I465" s="8">
        <v>1.56</v>
      </c>
      <c r="J465" s="3" t="s">
        <v>52</v>
      </c>
      <c r="K465" s="39">
        <v>6.6689999999999999E-2</v>
      </c>
      <c r="L465" s="39">
        <v>6.9100000000000009E-2</v>
      </c>
      <c r="M465" s="8">
        <v>4767.5781134447989</v>
      </c>
      <c r="N465" s="8">
        <v>100.59</v>
      </c>
      <c r="O465" s="8">
        <v>17.101494405374396</v>
      </c>
      <c r="P465" s="39">
        <v>3.9304565729421534E-6</v>
      </c>
      <c r="Q465" s="39">
        <v>7.8223943330859666E-7</v>
      </c>
    </row>
    <row r="466" spans="2:17" ht="15" x14ac:dyDescent="0.25">
      <c r="B466" s="41" t="s">
        <v>3899</v>
      </c>
      <c r="C466" s="3" t="s">
        <v>3098</v>
      </c>
      <c r="D466" s="3" t="s">
        <v>3905</v>
      </c>
      <c r="E466" s="3"/>
      <c r="F466" s="3" t="s">
        <v>521</v>
      </c>
      <c r="G466" s="3" t="s">
        <v>3906</v>
      </c>
      <c r="H466" s="3" t="s">
        <v>77</v>
      </c>
      <c r="I466" s="8">
        <v>1.57</v>
      </c>
      <c r="J466" s="3" t="s">
        <v>52</v>
      </c>
      <c r="K466" s="39">
        <v>6.6615999999999995E-2</v>
      </c>
      <c r="L466" s="39">
        <v>6.9199999999999998E-2</v>
      </c>
      <c r="M466" s="8">
        <v>21579.301185211199</v>
      </c>
      <c r="N466" s="8">
        <v>100.33</v>
      </c>
      <c r="O466" s="8">
        <v>77.205730264545593</v>
      </c>
      <c r="P466" s="39">
        <v>1.7744283791463119E-5</v>
      </c>
      <c r="Q466" s="39">
        <v>3.5314672074117107E-6</v>
      </c>
    </row>
    <row r="467" spans="2:17" ht="15" x14ac:dyDescent="0.25">
      <c r="B467" s="41" t="s">
        <v>3899</v>
      </c>
      <c r="C467" s="3" t="s">
        <v>3098</v>
      </c>
      <c r="D467" s="3" t="s">
        <v>3907</v>
      </c>
      <c r="E467" s="3"/>
      <c r="F467" s="3" t="s">
        <v>521</v>
      </c>
      <c r="G467" s="3" t="s">
        <v>2746</v>
      </c>
      <c r="H467" s="3" t="s">
        <v>77</v>
      </c>
      <c r="I467" s="8">
        <v>1.57</v>
      </c>
      <c r="J467" s="3" t="s">
        <v>52</v>
      </c>
      <c r="K467" s="39">
        <v>6.6460000000000005E-2</v>
      </c>
      <c r="L467" s="39">
        <v>6.9199999999999998E-2</v>
      </c>
      <c r="M467" s="8">
        <v>8562.7500441695993</v>
      </c>
      <c r="N467" s="8">
        <v>100.05</v>
      </c>
      <c r="O467" s="8">
        <v>30.550033662931195</v>
      </c>
      <c r="P467" s="39">
        <v>7.0213501678740097E-6</v>
      </c>
      <c r="Q467" s="39">
        <v>1.3973890499616062E-6</v>
      </c>
    </row>
    <row r="468" spans="2:17" ht="15" x14ac:dyDescent="0.25">
      <c r="B468" s="41" t="s">
        <v>3908</v>
      </c>
      <c r="C468" s="3" t="s">
        <v>3098</v>
      </c>
      <c r="D468" s="3" t="s">
        <v>3909</v>
      </c>
      <c r="E468" s="3"/>
      <c r="F468" s="3" t="s">
        <v>521</v>
      </c>
      <c r="G468" s="3" t="s">
        <v>3910</v>
      </c>
      <c r="H468" s="3" t="s">
        <v>1849</v>
      </c>
      <c r="I468" s="8">
        <v>0.40000000000007818</v>
      </c>
      <c r="J468" s="3" t="s">
        <v>78</v>
      </c>
      <c r="K468" s="39">
        <v>2.5499999999999998E-2</v>
      </c>
      <c r="L468" s="39">
        <v>1.8600000000000765E-2</v>
      </c>
      <c r="M468" s="8">
        <v>4277052.3895068206</v>
      </c>
      <c r="N468" s="8">
        <v>100.91</v>
      </c>
      <c r="O468" s="8">
        <v>4315.9735657059628</v>
      </c>
      <c r="P468" s="39">
        <v>9.9194528079619027E-4</v>
      </c>
      <c r="Q468" s="39">
        <v>1.9741694124413586E-4</v>
      </c>
    </row>
    <row r="469" spans="2:17" ht="15" x14ac:dyDescent="0.25">
      <c r="B469" s="41" t="s">
        <v>3908</v>
      </c>
      <c r="C469" s="3" t="s">
        <v>3098</v>
      </c>
      <c r="D469" s="3" t="s">
        <v>3911</v>
      </c>
      <c r="E469" s="3"/>
      <c r="F469" s="3" t="s">
        <v>521</v>
      </c>
      <c r="G469" s="3" t="s">
        <v>3912</v>
      </c>
      <c r="H469" s="3" t="s">
        <v>1849</v>
      </c>
      <c r="I469" s="8">
        <v>0.50000000000002365</v>
      </c>
      <c r="J469" s="3" t="s">
        <v>78</v>
      </c>
      <c r="K469" s="39">
        <v>2.4500000000000001E-2</v>
      </c>
      <c r="L469" s="39">
        <v>2.2700000000000324E-2</v>
      </c>
      <c r="M469" s="8">
        <v>8977087.5010342598</v>
      </c>
      <c r="N469" s="8">
        <v>100.1</v>
      </c>
      <c r="O469" s="8">
        <v>8986.0645886002767</v>
      </c>
      <c r="P469" s="39">
        <v>2.0652777932697545E-3</v>
      </c>
      <c r="Q469" s="39">
        <v>4.1103156863601822E-4</v>
      </c>
    </row>
    <row r="470" spans="2:17" ht="15" x14ac:dyDescent="0.25">
      <c r="B470" s="41" t="s">
        <v>3908</v>
      </c>
      <c r="C470" s="3" t="s">
        <v>3098</v>
      </c>
      <c r="D470" s="3" t="s">
        <v>3913</v>
      </c>
      <c r="E470" s="3"/>
      <c r="F470" s="3" t="s">
        <v>521</v>
      </c>
      <c r="G470" s="3" t="s">
        <v>3912</v>
      </c>
      <c r="H470" s="3" t="s">
        <v>1849</v>
      </c>
      <c r="I470" s="8">
        <v>0.50000000000003497</v>
      </c>
      <c r="J470" s="3" t="s">
        <v>78</v>
      </c>
      <c r="K470" s="39">
        <v>2.4500000000000001E-2</v>
      </c>
      <c r="L470" s="39">
        <v>2.2299999999999705E-2</v>
      </c>
      <c r="M470" s="8">
        <v>5322130.4466596898</v>
      </c>
      <c r="N470" s="8">
        <v>100.12</v>
      </c>
      <c r="O470" s="8">
        <v>5328.517002763926</v>
      </c>
      <c r="P470" s="39">
        <v>1.2246593298282568E-3</v>
      </c>
      <c r="Q470" s="39">
        <v>2.4373168927900037E-4</v>
      </c>
    </row>
    <row r="471" spans="2:17" ht="15" x14ac:dyDescent="0.25">
      <c r="B471" s="41" t="s">
        <v>3914</v>
      </c>
      <c r="C471" s="3" t="s">
        <v>3098</v>
      </c>
      <c r="D471" s="3" t="s">
        <v>3915</v>
      </c>
      <c r="E471" s="3"/>
      <c r="F471" s="3" t="s">
        <v>521</v>
      </c>
      <c r="G471" s="3" t="s">
        <v>3916</v>
      </c>
      <c r="H471" s="3" t="s">
        <v>77</v>
      </c>
      <c r="I471" s="8">
        <v>0</v>
      </c>
      <c r="J471" s="3" t="s">
        <v>52</v>
      </c>
      <c r="K471" s="39">
        <v>0</v>
      </c>
      <c r="L471" s="39">
        <v>0</v>
      </c>
      <c r="M471" s="8">
        <v>111.62073268603126</v>
      </c>
      <c r="N471" s="8">
        <v>100</v>
      </c>
      <c r="O471" s="8">
        <v>0.39803953275838921</v>
      </c>
      <c r="P471" s="39">
        <v>9.1481893964154053E-8</v>
      </c>
      <c r="Q471" s="39">
        <v>1.8206725749153877E-8</v>
      </c>
    </row>
    <row r="472" spans="2:17" ht="15" x14ac:dyDescent="0.25">
      <c r="B472" s="41" t="s">
        <v>3917</v>
      </c>
      <c r="C472" s="3" t="s">
        <v>3098</v>
      </c>
      <c r="D472" s="3" t="s">
        <v>3918</v>
      </c>
      <c r="E472" s="3"/>
      <c r="F472" s="3" t="s">
        <v>521</v>
      </c>
      <c r="G472" s="3" t="s">
        <v>3919</v>
      </c>
      <c r="H472" s="3" t="s">
        <v>1849</v>
      </c>
      <c r="I472" s="8">
        <v>2.19</v>
      </c>
      <c r="J472" s="3" t="s">
        <v>78</v>
      </c>
      <c r="K472" s="39">
        <v>4.5999999999999999E-2</v>
      </c>
      <c r="L472" s="39">
        <v>1.18E-2</v>
      </c>
      <c r="M472" s="8">
        <v>6969830.7341279993</v>
      </c>
      <c r="N472" s="8">
        <v>113.89</v>
      </c>
      <c r="O472" s="8">
        <v>7937.9402230983787</v>
      </c>
      <c r="P472" s="39">
        <v>1.824386137605258E-3</v>
      </c>
      <c r="Q472" s="39">
        <v>3.6308931339957081E-4</v>
      </c>
    </row>
    <row r="473" spans="2:17" ht="15" x14ac:dyDescent="0.25">
      <c r="B473" s="41" t="s">
        <v>3920</v>
      </c>
      <c r="C473" s="3" t="s">
        <v>3098</v>
      </c>
      <c r="D473" s="3" t="s">
        <v>3921</v>
      </c>
      <c r="E473" s="3"/>
      <c r="F473" s="3" t="s">
        <v>514</v>
      </c>
      <c r="G473" s="3" t="s">
        <v>3922</v>
      </c>
      <c r="H473" s="3" t="s">
        <v>261</v>
      </c>
      <c r="I473" s="8">
        <v>0</v>
      </c>
      <c r="J473" s="3" t="s">
        <v>78</v>
      </c>
      <c r="K473" s="39">
        <v>0</v>
      </c>
      <c r="L473" s="39">
        <v>0</v>
      </c>
      <c r="M473" s="8">
        <v>16363.788255035877</v>
      </c>
      <c r="N473" s="8">
        <v>100</v>
      </c>
      <c r="O473" s="8">
        <v>16.363788255035615</v>
      </c>
      <c r="P473" s="39">
        <v>3.7609087007639357E-6</v>
      </c>
      <c r="Q473" s="39">
        <v>7.4849601724737085E-7</v>
      </c>
    </row>
    <row r="474" spans="2:17" ht="15" x14ac:dyDescent="0.25">
      <c r="B474" s="41" t="s">
        <v>3920</v>
      </c>
      <c r="C474" s="3" t="s">
        <v>3098</v>
      </c>
      <c r="D474" s="3" t="s">
        <v>3923</v>
      </c>
      <c r="E474" s="3"/>
      <c r="F474" s="3" t="s">
        <v>514</v>
      </c>
      <c r="G474" s="3" t="s">
        <v>3182</v>
      </c>
      <c r="H474" s="3" t="s">
        <v>261</v>
      </c>
      <c r="I474" s="8">
        <v>7.3</v>
      </c>
      <c r="J474" s="3" t="s">
        <v>78</v>
      </c>
      <c r="K474" s="39">
        <v>4.4999999999999998E-2</v>
      </c>
      <c r="L474" s="39">
        <v>1.8100000000000002E-2</v>
      </c>
      <c r="M474" s="8">
        <v>4851026.5201371312</v>
      </c>
      <c r="N474" s="8">
        <v>123.35</v>
      </c>
      <c r="O474" s="8">
        <v>5983.7412169706877</v>
      </c>
      <c r="P474" s="39">
        <v>1.3752502816149316E-3</v>
      </c>
      <c r="Q474" s="39">
        <v>2.7370229920710664E-4</v>
      </c>
    </row>
    <row r="475" spans="2:17" ht="15" x14ac:dyDescent="0.25">
      <c r="B475" s="41" t="s">
        <v>3920</v>
      </c>
      <c r="C475" s="3" t="s">
        <v>3098</v>
      </c>
      <c r="D475" s="3" t="s">
        <v>3924</v>
      </c>
      <c r="E475" s="3"/>
      <c r="F475" s="3" t="s">
        <v>514</v>
      </c>
      <c r="G475" s="3" t="s">
        <v>3925</v>
      </c>
      <c r="H475" s="3" t="s">
        <v>261</v>
      </c>
      <c r="I475" s="8">
        <v>7.3000000000000016</v>
      </c>
      <c r="J475" s="3" t="s">
        <v>78</v>
      </c>
      <c r="K475" s="39">
        <v>4.4999999999999998E-2</v>
      </c>
      <c r="L475" s="39">
        <v>1.8100000000000005E-2</v>
      </c>
      <c r="M475" s="8">
        <v>951950.96214959037</v>
      </c>
      <c r="N475" s="8">
        <v>122.87</v>
      </c>
      <c r="O475" s="8">
        <v>1169.6621451018623</v>
      </c>
      <c r="P475" s="39">
        <v>2.6882482649542378E-4</v>
      </c>
      <c r="Q475" s="39">
        <v>5.3501514654734501E-5</v>
      </c>
    </row>
    <row r="476" spans="2:17" ht="15" x14ac:dyDescent="0.25">
      <c r="B476" s="41" t="s">
        <v>3920</v>
      </c>
      <c r="C476" s="3" t="s">
        <v>3098</v>
      </c>
      <c r="D476" s="3" t="s">
        <v>3926</v>
      </c>
      <c r="E476" s="3"/>
      <c r="F476" s="3" t="s">
        <v>514</v>
      </c>
      <c r="G476" s="3" t="s">
        <v>3927</v>
      </c>
      <c r="H476" s="3" t="s">
        <v>261</v>
      </c>
      <c r="I476" s="8">
        <v>7.3000000000000016</v>
      </c>
      <c r="J476" s="3" t="s">
        <v>78</v>
      </c>
      <c r="K476" s="39">
        <v>4.4999999999999998E-2</v>
      </c>
      <c r="L476" s="39">
        <v>1.8100000000000005E-2</v>
      </c>
      <c r="M476" s="8">
        <v>3486217.2686098078</v>
      </c>
      <c r="N476" s="8">
        <v>124.09</v>
      </c>
      <c r="O476" s="8">
        <v>4326.0470100736648</v>
      </c>
      <c r="P476" s="39">
        <v>9.9426047236300208E-4</v>
      </c>
      <c r="Q476" s="39">
        <v>1.9787771064983065E-4</v>
      </c>
    </row>
    <row r="477" spans="2:17" ht="15" x14ac:dyDescent="0.25">
      <c r="B477" s="41" t="s">
        <v>3920</v>
      </c>
      <c r="C477" s="3" t="s">
        <v>3098</v>
      </c>
      <c r="D477" s="3" t="s">
        <v>3928</v>
      </c>
      <c r="E477" s="3"/>
      <c r="F477" s="3" t="s">
        <v>514</v>
      </c>
      <c r="G477" s="3" t="s">
        <v>3929</v>
      </c>
      <c r="H477" s="3" t="s">
        <v>261</v>
      </c>
      <c r="I477" s="8">
        <v>7.3</v>
      </c>
      <c r="J477" s="3" t="s">
        <v>78</v>
      </c>
      <c r="K477" s="39">
        <v>4.4999999999999998E-2</v>
      </c>
      <c r="L477" s="39">
        <v>1.8099999999999998E-2</v>
      </c>
      <c r="M477" s="8">
        <v>3280146.805741617</v>
      </c>
      <c r="N477" s="8">
        <v>124.09</v>
      </c>
      <c r="O477" s="8">
        <v>4070.3341744712206</v>
      </c>
      <c r="P477" s="39">
        <v>9.3548969060234816E-4</v>
      </c>
      <c r="Q477" s="39">
        <v>1.8618115016979866E-4</v>
      </c>
    </row>
    <row r="478" spans="2:17" ht="15" x14ac:dyDescent="0.25">
      <c r="B478" s="41" t="s">
        <v>3920</v>
      </c>
      <c r="C478" s="3" t="s">
        <v>3098</v>
      </c>
      <c r="D478" s="3" t="s">
        <v>3930</v>
      </c>
      <c r="E478" s="3"/>
      <c r="F478" s="3" t="s">
        <v>514</v>
      </c>
      <c r="G478" s="3" t="s">
        <v>3276</v>
      </c>
      <c r="H478" s="3" t="s">
        <v>261</v>
      </c>
      <c r="I478" s="8">
        <v>7.3000000000000007</v>
      </c>
      <c r="J478" s="3" t="s">
        <v>78</v>
      </c>
      <c r="K478" s="39">
        <v>4.4999999999999998E-2</v>
      </c>
      <c r="L478" s="39">
        <v>1.8100000000000002E-2</v>
      </c>
      <c r="M478" s="8">
        <v>1743083.4487944767</v>
      </c>
      <c r="N478" s="8">
        <v>123.22</v>
      </c>
      <c r="O478" s="8">
        <v>2147.8274272258654</v>
      </c>
      <c r="P478" s="39">
        <v>4.9363770374548854E-4</v>
      </c>
      <c r="Q478" s="39">
        <v>9.8243771549568282E-5</v>
      </c>
    </row>
    <row r="479" spans="2:17" ht="15" x14ac:dyDescent="0.25">
      <c r="B479" s="41" t="s">
        <v>3920</v>
      </c>
      <c r="C479" s="3" t="s">
        <v>3098</v>
      </c>
      <c r="D479" s="3" t="s">
        <v>3931</v>
      </c>
      <c r="E479" s="3"/>
      <c r="F479" s="3" t="s">
        <v>514</v>
      </c>
      <c r="G479" s="3" t="s">
        <v>3932</v>
      </c>
      <c r="H479" s="3" t="s">
        <v>261</v>
      </c>
      <c r="I479" s="8">
        <v>7.2999999999999989</v>
      </c>
      <c r="J479" s="3" t="s">
        <v>78</v>
      </c>
      <c r="K479" s="39">
        <v>4.4999999999999998E-2</v>
      </c>
      <c r="L479" s="39">
        <v>1.8099999999999998E-2</v>
      </c>
      <c r="M479" s="8">
        <v>3018477.6968278848</v>
      </c>
      <c r="N479" s="8">
        <v>123.84</v>
      </c>
      <c r="O479" s="8">
        <v>3738.0827820047425</v>
      </c>
      <c r="P479" s="39">
        <v>8.5912796229756011E-4</v>
      </c>
      <c r="Q479" s="39">
        <v>1.7098363965999827E-4</v>
      </c>
    </row>
    <row r="480" spans="2:17" ht="15" x14ac:dyDescent="0.25">
      <c r="B480" s="41" t="s">
        <v>3920</v>
      </c>
      <c r="C480" s="3" t="s">
        <v>3098</v>
      </c>
      <c r="D480" s="3" t="s">
        <v>3933</v>
      </c>
      <c r="E480" s="3"/>
      <c r="F480" s="3" t="s">
        <v>514</v>
      </c>
      <c r="G480" s="3" t="s">
        <v>3934</v>
      </c>
      <c r="H480" s="3" t="s">
        <v>261</v>
      </c>
      <c r="I480" s="8">
        <v>7.3</v>
      </c>
      <c r="J480" s="3" t="s">
        <v>78</v>
      </c>
      <c r="K480" s="39">
        <v>4.4999999999999998E-2</v>
      </c>
      <c r="L480" s="39">
        <v>1.8100000000000002E-2</v>
      </c>
      <c r="M480" s="8">
        <v>3585000.1687583425</v>
      </c>
      <c r="N480" s="8">
        <v>125.1</v>
      </c>
      <c r="O480" s="8">
        <v>4484.8352118398061</v>
      </c>
      <c r="P480" s="39">
        <v>1.0307549515321008E-3</v>
      </c>
      <c r="Q480" s="39">
        <v>2.0514084157987396E-4</v>
      </c>
    </row>
    <row r="481" spans="2:17" ht="15" x14ac:dyDescent="0.25">
      <c r="B481" s="41" t="s">
        <v>3920</v>
      </c>
      <c r="C481" s="3" t="s">
        <v>3098</v>
      </c>
      <c r="D481" s="3" t="s">
        <v>3935</v>
      </c>
      <c r="E481" s="3"/>
      <c r="F481" s="3" t="s">
        <v>514</v>
      </c>
      <c r="G481" s="3" t="s">
        <v>3936</v>
      </c>
      <c r="H481" s="3" t="s">
        <v>261</v>
      </c>
      <c r="I481" s="8">
        <v>7.2799999999999994</v>
      </c>
      <c r="J481" s="3" t="s">
        <v>78</v>
      </c>
      <c r="K481" s="39">
        <v>4.4999999999999998E-2</v>
      </c>
      <c r="L481" s="39">
        <v>1.9100000000000002E-2</v>
      </c>
      <c r="M481" s="8">
        <v>2521648.6511783181</v>
      </c>
      <c r="N481" s="8">
        <v>123.93</v>
      </c>
      <c r="O481" s="8">
        <v>3125.07917084868</v>
      </c>
      <c r="P481" s="39">
        <v>7.1824062136737583E-4</v>
      </c>
      <c r="Q481" s="39">
        <v>1.4294424228100975E-4</v>
      </c>
    </row>
    <row r="482" spans="2:17" ht="15" x14ac:dyDescent="0.25">
      <c r="B482" s="41" t="s">
        <v>3920</v>
      </c>
      <c r="C482" s="3" t="s">
        <v>3098</v>
      </c>
      <c r="D482" s="3" t="s">
        <v>3937</v>
      </c>
      <c r="E482" s="3"/>
      <c r="F482" s="3" t="s">
        <v>514</v>
      </c>
      <c r="G482" s="3" t="s">
        <v>3938</v>
      </c>
      <c r="H482" s="3" t="s">
        <v>261</v>
      </c>
      <c r="I482" s="8">
        <v>7.1900000000000013</v>
      </c>
      <c r="J482" s="3" t="s">
        <v>78</v>
      </c>
      <c r="K482" s="39">
        <v>4.4999999999999998E-2</v>
      </c>
      <c r="L482" s="39">
        <v>2.3099999999999996E-2</v>
      </c>
      <c r="M482" s="8">
        <v>3297495.5025445772</v>
      </c>
      <c r="N482" s="8">
        <v>119.68</v>
      </c>
      <c r="O482" s="8">
        <v>3946.4426144310814</v>
      </c>
      <c r="P482" s="39">
        <v>9.0701554764447941E-4</v>
      </c>
      <c r="Q482" s="39">
        <v>1.8051422648346515E-4</v>
      </c>
    </row>
    <row r="483" spans="2:17" ht="15" x14ac:dyDescent="0.25">
      <c r="B483" s="41" t="s">
        <v>3920</v>
      </c>
      <c r="C483" s="3" t="s">
        <v>3098</v>
      </c>
      <c r="D483" s="3" t="s">
        <v>3939</v>
      </c>
      <c r="E483" s="3"/>
      <c r="F483" s="3" t="s">
        <v>514</v>
      </c>
      <c r="G483" s="3" t="s">
        <v>2093</v>
      </c>
      <c r="H483" s="3" t="s">
        <v>261</v>
      </c>
      <c r="I483" s="8">
        <v>7.1899999999999986</v>
      </c>
      <c r="J483" s="3" t="s">
        <v>78</v>
      </c>
      <c r="K483" s="39">
        <v>4.4999999999999998E-2</v>
      </c>
      <c r="L483" s="39">
        <v>2.3100000000000009E-2</v>
      </c>
      <c r="M483" s="8">
        <v>1351137.981777288</v>
      </c>
      <c r="N483" s="8">
        <v>119.66</v>
      </c>
      <c r="O483" s="8">
        <v>1616.7717105836639</v>
      </c>
      <c r="P483" s="39">
        <v>3.7158454379363756E-4</v>
      </c>
      <c r="Q483" s="39">
        <v>7.3952752706739141E-5</v>
      </c>
    </row>
    <row r="484" spans="2:17" ht="15" x14ac:dyDescent="0.25">
      <c r="B484" s="41" t="s">
        <v>3920</v>
      </c>
      <c r="C484" s="3" t="s">
        <v>3098</v>
      </c>
      <c r="D484" s="3" t="s">
        <v>3940</v>
      </c>
      <c r="E484" s="3"/>
      <c r="F484" s="3" t="s">
        <v>514</v>
      </c>
      <c r="G484" s="3" t="s">
        <v>3941</v>
      </c>
      <c r="H484" s="3" t="s">
        <v>261</v>
      </c>
      <c r="I484" s="8">
        <v>6.96</v>
      </c>
      <c r="J484" s="3" t="s">
        <v>78</v>
      </c>
      <c r="K484" s="39">
        <v>4.4999999999999998E-2</v>
      </c>
      <c r="L484" s="39">
        <v>3.3600000000000005E-2</v>
      </c>
      <c r="M484" s="8">
        <v>1552598.4876751152</v>
      </c>
      <c r="N484" s="8">
        <v>112.07</v>
      </c>
      <c r="O484" s="8">
        <v>1739.9971248149518</v>
      </c>
      <c r="P484" s="39">
        <v>3.9990558567677714E-4</v>
      </c>
      <c r="Q484" s="39">
        <v>7.9589206218498169E-5</v>
      </c>
    </row>
    <row r="485" spans="2:17" ht="15" x14ac:dyDescent="0.25">
      <c r="B485" s="41" t="s">
        <v>3942</v>
      </c>
      <c r="C485" s="3" t="s">
        <v>3098</v>
      </c>
      <c r="D485" s="3" t="s">
        <v>3943</v>
      </c>
      <c r="E485" s="3"/>
      <c r="F485" s="3" t="s">
        <v>521</v>
      </c>
      <c r="G485" s="3" t="s">
        <v>3944</v>
      </c>
      <c r="H485" s="3" t="s">
        <v>1849</v>
      </c>
      <c r="I485" s="8">
        <v>2.5399999999999996</v>
      </c>
      <c r="J485" s="3" t="s">
        <v>78</v>
      </c>
      <c r="K485" s="39">
        <v>3.56E-2</v>
      </c>
      <c r="L485" s="39">
        <v>8.3000000000000001E-3</v>
      </c>
      <c r="M485" s="8">
        <v>3724962.8627544143</v>
      </c>
      <c r="N485" s="8">
        <v>107.17</v>
      </c>
      <c r="O485" s="8">
        <v>3992.0426984696642</v>
      </c>
      <c r="P485" s="39">
        <v>9.1749586859115858E-4</v>
      </c>
      <c r="Q485" s="39">
        <v>1.8260001986804535E-4</v>
      </c>
    </row>
    <row r="486" spans="2:17" ht="15" x14ac:dyDescent="0.25">
      <c r="B486" s="41" t="s">
        <v>3945</v>
      </c>
      <c r="C486" s="3" t="s">
        <v>3033</v>
      </c>
      <c r="D486" s="3" t="s">
        <v>3946</v>
      </c>
      <c r="E486" s="3"/>
      <c r="F486" s="3" t="s">
        <v>521</v>
      </c>
      <c r="G486" s="3" t="s">
        <v>3947</v>
      </c>
      <c r="H486" s="3" t="s">
        <v>1849</v>
      </c>
      <c r="I486" s="8">
        <v>5.7499999999995364</v>
      </c>
      <c r="J486" s="3" t="s">
        <v>78</v>
      </c>
      <c r="K486" s="39">
        <v>2.9500000000000002E-2</v>
      </c>
      <c r="L486" s="39">
        <v>1.3799999999997689E-2</v>
      </c>
      <c r="M486" s="8">
        <v>580662.43762327009</v>
      </c>
      <c r="N486" s="8">
        <v>109.56</v>
      </c>
      <c r="O486" s="8">
        <v>636.17376707980202</v>
      </c>
      <c r="P486" s="39">
        <v>1.4621256511748902E-4</v>
      </c>
      <c r="Q486" s="39">
        <v>2.9099223450899633E-5</v>
      </c>
    </row>
    <row r="487" spans="2:17" ht="15" x14ac:dyDescent="0.25">
      <c r="B487" s="41" t="s">
        <v>3948</v>
      </c>
      <c r="C487" s="3" t="s">
        <v>3033</v>
      </c>
      <c r="D487" s="3" t="s">
        <v>3949</v>
      </c>
      <c r="E487" s="3"/>
      <c r="F487" s="3" t="s">
        <v>521</v>
      </c>
      <c r="G487" s="3" t="s">
        <v>3042</v>
      </c>
      <c r="H487" s="3" t="s">
        <v>1849</v>
      </c>
      <c r="I487" s="8">
        <v>5.409999999999962</v>
      </c>
      <c r="J487" s="3" t="s">
        <v>78</v>
      </c>
      <c r="K487" s="39">
        <v>2.5499999999999998E-2</v>
      </c>
      <c r="L487" s="39">
        <v>1.6099999999999826E-2</v>
      </c>
      <c r="M487" s="8">
        <v>5073659.1504441705</v>
      </c>
      <c r="N487" s="8">
        <v>106.11</v>
      </c>
      <c r="O487" s="8">
        <v>5383.6597245370303</v>
      </c>
      <c r="P487" s="39">
        <v>1.2373328464289411E-3</v>
      </c>
      <c r="Q487" s="39">
        <v>2.4625397244375881E-4</v>
      </c>
    </row>
    <row r="488" spans="2:17" ht="15" x14ac:dyDescent="0.25">
      <c r="B488" s="41" t="s">
        <v>3950</v>
      </c>
      <c r="C488" s="3" t="s">
        <v>3098</v>
      </c>
      <c r="D488" s="3" t="s">
        <v>3951</v>
      </c>
      <c r="E488" s="3"/>
      <c r="F488" s="3" t="s">
        <v>514</v>
      </c>
      <c r="G488" s="3" t="s">
        <v>3952</v>
      </c>
      <c r="H488" s="3" t="s">
        <v>261</v>
      </c>
      <c r="I488" s="8">
        <v>1.260000000000052</v>
      </c>
      <c r="J488" s="3" t="s">
        <v>78</v>
      </c>
      <c r="K488" s="39">
        <v>5.1799999999999999E-2</v>
      </c>
      <c r="L488" s="39">
        <v>4.5399999999999802E-2</v>
      </c>
      <c r="M488" s="8">
        <v>4683564.3865123531</v>
      </c>
      <c r="N488" s="8">
        <v>103.04</v>
      </c>
      <c r="O488" s="8">
        <v>4825.9447440053109</v>
      </c>
      <c r="P488" s="39">
        <v>1.1091525565023303E-3</v>
      </c>
      <c r="Q488" s="39">
        <v>2.2074353224610312E-4</v>
      </c>
    </row>
    <row r="489" spans="2:17" ht="15" x14ac:dyDescent="0.25">
      <c r="B489" s="41" t="s">
        <v>3950</v>
      </c>
      <c r="C489" s="3" t="s">
        <v>3098</v>
      </c>
      <c r="D489" s="3" t="s">
        <v>3953</v>
      </c>
      <c r="E489" s="3"/>
      <c r="F489" s="3" t="s">
        <v>514</v>
      </c>
      <c r="G489" s="3" t="s">
        <v>3952</v>
      </c>
      <c r="H489" s="3" t="s">
        <v>261</v>
      </c>
      <c r="I489" s="8">
        <v>1.2800000000000531</v>
      </c>
      <c r="J489" s="3" t="s">
        <v>78</v>
      </c>
      <c r="K489" s="39">
        <v>3.9100000000000003E-2</v>
      </c>
      <c r="L489" s="39">
        <v>3.2400000000000588E-2</v>
      </c>
      <c r="M489" s="8">
        <v>6410558.8722530892</v>
      </c>
      <c r="N489" s="8">
        <v>104.06</v>
      </c>
      <c r="O489" s="8">
        <v>6670.8275621630155</v>
      </c>
      <c r="P489" s="39">
        <v>1.5331641444403521E-3</v>
      </c>
      <c r="Q489" s="39">
        <v>3.0513031482709915E-4</v>
      </c>
    </row>
    <row r="490" spans="2:17" ht="15" x14ac:dyDescent="0.25">
      <c r="B490" s="41" t="s">
        <v>3950</v>
      </c>
      <c r="C490" s="3" t="s">
        <v>3098</v>
      </c>
      <c r="D490" s="3" t="s">
        <v>3954</v>
      </c>
      <c r="E490" s="3"/>
      <c r="F490" s="3" t="s">
        <v>514</v>
      </c>
      <c r="G490" s="3" t="s">
        <v>3952</v>
      </c>
      <c r="H490" s="3" t="s">
        <v>261</v>
      </c>
      <c r="I490" s="8">
        <v>2.8300000000000232</v>
      </c>
      <c r="J490" s="3" t="s">
        <v>78</v>
      </c>
      <c r="K490" s="39">
        <v>5.1799999999999999E-2</v>
      </c>
      <c r="L490" s="39">
        <v>3.6000000000000483E-2</v>
      </c>
      <c r="M490" s="8">
        <v>7322250.1946885893</v>
      </c>
      <c r="N490" s="8">
        <v>106.83</v>
      </c>
      <c r="O490" s="8">
        <v>7822.3598824830387</v>
      </c>
      <c r="P490" s="39">
        <v>1.7978221719829502E-3</v>
      </c>
      <c r="Q490" s="39">
        <v>3.5780255319011541E-4</v>
      </c>
    </row>
    <row r="491" spans="2:17" ht="15" x14ac:dyDescent="0.25">
      <c r="B491" s="41" t="s">
        <v>3950</v>
      </c>
      <c r="C491" s="3" t="s">
        <v>3098</v>
      </c>
      <c r="D491" s="3" t="s">
        <v>3955</v>
      </c>
      <c r="E491" s="3"/>
      <c r="F491" s="3" t="s">
        <v>514</v>
      </c>
      <c r="G491" s="3" t="s">
        <v>3952</v>
      </c>
      <c r="H491" s="3" t="s">
        <v>261</v>
      </c>
      <c r="I491" s="8">
        <v>2.8900000000000148</v>
      </c>
      <c r="J491" s="3" t="s">
        <v>78</v>
      </c>
      <c r="K491" s="39">
        <v>3.9100000000000003E-2</v>
      </c>
      <c r="L491" s="39">
        <v>2.4499999999999866E-2</v>
      </c>
      <c r="M491" s="8">
        <v>10012179.351879502</v>
      </c>
      <c r="N491" s="8">
        <v>107.55</v>
      </c>
      <c r="O491" s="8">
        <v>10768.098893307848</v>
      </c>
      <c r="P491" s="39">
        <v>2.4748448334428689E-3</v>
      </c>
      <c r="Q491" s="39">
        <v>4.9254359744519945E-4</v>
      </c>
    </row>
    <row r="492" spans="2:17" ht="15" x14ac:dyDescent="0.25">
      <c r="B492" s="41" t="s">
        <v>3950</v>
      </c>
      <c r="C492" s="3" t="s">
        <v>3098</v>
      </c>
      <c r="D492" s="3" t="s">
        <v>3956</v>
      </c>
      <c r="E492" s="3"/>
      <c r="F492" s="3" t="s">
        <v>514</v>
      </c>
      <c r="G492" s="3" t="s">
        <v>3957</v>
      </c>
      <c r="H492" s="3" t="s">
        <v>261</v>
      </c>
      <c r="I492" s="8">
        <v>2.5299999999998253</v>
      </c>
      <c r="J492" s="3" t="s">
        <v>78</v>
      </c>
      <c r="K492" s="39">
        <v>4.2500000000000003E-2</v>
      </c>
      <c r="L492" s="39">
        <v>3.189999999999981E-2</v>
      </c>
      <c r="M492" s="8">
        <v>2162758.0594648169</v>
      </c>
      <c r="N492" s="8">
        <v>104.56</v>
      </c>
      <c r="O492" s="8">
        <v>2261.3798268203927</v>
      </c>
      <c r="P492" s="39">
        <v>5.1973558529784015E-4</v>
      </c>
      <c r="Q492" s="39">
        <v>1.0343777171143364E-4</v>
      </c>
    </row>
    <row r="493" spans="2:17" ht="15" x14ac:dyDescent="0.25">
      <c r="B493" s="41" t="s">
        <v>3950</v>
      </c>
      <c r="C493" s="3" t="s">
        <v>3098</v>
      </c>
      <c r="D493" s="3" t="s">
        <v>3958</v>
      </c>
      <c r="E493" s="3"/>
      <c r="F493" s="3" t="s">
        <v>514</v>
      </c>
      <c r="G493" s="3" t="s">
        <v>3959</v>
      </c>
      <c r="H493" s="3" t="s">
        <v>261</v>
      </c>
      <c r="I493" s="8">
        <v>1.29</v>
      </c>
      <c r="J493" s="3" t="s">
        <v>78</v>
      </c>
      <c r="K493" s="39">
        <v>4.8000000000000001E-2</v>
      </c>
      <c r="L493" s="39">
        <v>5.1999999999999998E-3</v>
      </c>
      <c r="M493" s="8">
        <v>1073319.109116096</v>
      </c>
      <c r="N493" s="8">
        <v>107.66</v>
      </c>
      <c r="O493" s="8">
        <v>1155.5353572892272</v>
      </c>
      <c r="P493" s="39">
        <v>2.6557805023736292E-4</v>
      </c>
      <c r="Q493" s="39">
        <v>5.2855341271807588E-5</v>
      </c>
    </row>
    <row r="494" spans="2:17" ht="15" x14ac:dyDescent="0.25">
      <c r="B494" s="41" t="s">
        <v>3950</v>
      </c>
      <c r="C494" s="3" t="s">
        <v>3098</v>
      </c>
      <c r="D494" s="3" t="s">
        <v>3960</v>
      </c>
      <c r="E494" s="3"/>
      <c r="F494" s="3" t="s">
        <v>514</v>
      </c>
      <c r="G494" s="3" t="s">
        <v>3959</v>
      </c>
      <c r="H494" s="3" t="s">
        <v>261</v>
      </c>
      <c r="I494" s="8">
        <v>1.28</v>
      </c>
      <c r="J494" s="3" t="s">
        <v>78</v>
      </c>
      <c r="K494" s="39">
        <v>3.7477000000000003E-2</v>
      </c>
      <c r="L494" s="39">
        <v>2.2499999999999999E-2</v>
      </c>
      <c r="M494" s="8">
        <v>803693.78613598074</v>
      </c>
      <c r="N494" s="8">
        <v>105.59</v>
      </c>
      <c r="O494" s="8">
        <v>848.62026481143346</v>
      </c>
      <c r="P494" s="39">
        <v>1.9503939355801502E-4</v>
      </c>
      <c r="Q494" s="39">
        <v>3.8816738426769908E-5</v>
      </c>
    </row>
    <row r="495" spans="2:17" ht="15" x14ac:dyDescent="0.25">
      <c r="B495" s="41" t="s">
        <v>3950</v>
      </c>
      <c r="C495" s="3" t="s">
        <v>3098</v>
      </c>
      <c r="D495" s="3" t="s">
        <v>3961</v>
      </c>
      <c r="E495" s="3"/>
      <c r="F495" s="3" t="s">
        <v>514</v>
      </c>
      <c r="G495" s="3" t="s">
        <v>3959</v>
      </c>
      <c r="H495" s="3" t="s">
        <v>261</v>
      </c>
      <c r="I495" s="8">
        <v>2.8500000000000005</v>
      </c>
      <c r="J495" s="3" t="s">
        <v>78</v>
      </c>
      <c r="K495" s="39">
        <v>4.8000000000000001E-2</v>
      </c>
      <c r="L495" s="39">
        <v>1.1000000000000001E-2</v>
      </c>
      <c r="M495" s="8">
        <v>1678017.7720432607</v>
      </c>
      <c r="N495" s="8">
        <v>113.17</v>
      </c>
      <c r="O495" s="8">
        <v>1899.0127097802574</v>
      </c>
      <c r="P495" s="39">
        <v>4.3645232459397435E-4</v>
      </c>
      <c r="Q495" s="39">
        <v>8.6862737883158108E-5</v>
      </c>
    </row>
    <row r="496" spans="2:17" ht="15" x14ac:dyDescent="0.25">
      <c r="B496" s="41" t="s">
        <v>3950</v>
      </c>
      <c r="C496" s="3" t="s">
        <v>3098</v>
      </c>
      <c r="D496" s="3" t="s">
        <v>3962</v>
      </c>
      <c r="E496" s="3"/>
      <c r="F496" s="3" t="s">
        <v>514</v>
      </c>
      <c r="G496" s="3" t="s">
        <v>3959</v>
      </c>
      <c r="H496" s="3" t="s">
        <v>261</v>
      </c>
      <c r="I496" s="8">
        <v>2.8999999999999995</v>
      </c>
      <c r="J496" s="3" t="s">
        <v>78</v>
      </c>
      <c r="K496" s="39">
        <v>3.7477000000000003E-2</v>
      </c>
      <c r="L496" s="39">
        <v>1.5500000000000002E-2</v>
      </c>
      <c r="M496" s="8">
        <v>1255211.938681579</v>
      </c>
      <c r="N496" s="8">
        <v>110.32</v>
      </c>
      <c r="O496" s="8">
        <v>1384.7498104262113</v>
      </c>
      <c r="P496" s="39">
        <v>3.1825867759016743E-4</v>
      </c>
      <c r="Q496" s="39">
        <v>6.3339839274021155E-5</v>
      </c>
    </row>
    <row r="497" spans="2:17" ht="15" x14ac:dyDescent="0.25">
      <c r="B497" s="41" t="s">
        <v>3963</v>
      </c>
      <c r="C497" s="3" t="s">
        <v>3098</v>
      </c>
      <c r="D497" s="3" t="s">
        <v>3964</v>
      </c>
      <c r="E497" s="3"/>
      <c r="F497" s="3" t="s">
        <v>521</v>
      </c>
      <c r="G497" s="3" t="s">
        <v>3965</v>
      </c>
      <c r="H497" s="3" t="s">
        <v>1849</v>
      </c>
      <c r="I497" s="8">
        <v>3.2299999999998237</v>
      </c>
      <c r="J497" s="3" t="s">
        <v>78</v>
      </c>
      <c r="K497" s="39">
        <v>0.02</v>
      </c>
      <c r="L497" s="39">
        <v>1.9999999999999522E-2</v>
      </c>
      <c r="M497" s="8">
        <v>2437306.7657947582</v>
      </c>
      <c r="N497" s="8">
        <v>100.22</v>
      </c>
      <c r="O497" s="8">
        <v>2442.6688406848889</v>
      </c>
      <c r="P497" s="39">
        <v>5.6140145257561327E-4</v>
      </c>
      <c r="Q497" s="39">
        <v>1.1173011225834348E-4</v>
      </c>
    </row>
    <row r="498" spans="2:17" ht="15" x14ac:dyDescent="0.25">
      <c r="B498" s="41" t="s">
        <v>3966</v>
      </c>
      <c r="C498" s="3" t="s">
        <v>3098</v>
      </c>
      <c r="D498" s="3" t="s">
        <v>3967</v>
      </c>
      <c r="E498" s="3"/>
      <c r="F498" s="3" t="s">
        <v>514</v>
      </c>
      <c r="G498" s="3" t="s">
        <v>3968</v>
      </c>
      <c r="H498" s="3" t="s">
        <v>261</v>
      </c>
      <c r="I498" s="8">
        <v>3.8799999999999994</v>
      </c>
      <c r="J498" s="3" t="s">
        <v>78</v>
      </c>
      <c r="K498" s="39">
        <v>0.03</v>
      </c>
      <c r="L498" s="39">
        <v>1.7499999999999995E-2</v>
      </c>
      <c r="M498" s="8">
        <v>19327478.418166865</v>
      </c>
      <c r="N498" s="8">
        <v>106.81</v>
      </c>
      <c r="O498" s="8">
        <v>20643.679701172859</v>
      </c>
      <c r="P498" s="39">
        <v>4.7445611855820163E-3</v>
      </c>
      <c r="Q498" s="39">
        <v>9.4426252630733817E-4</v>
      </c>
    </row>
    <row r="499" spans="2:17" ht="15" x14ac:dyDescent="0.25">
      <c r="B499" s="41" t="s">
        <v>3966</v>
      </c>
      <c r="C499" s="3" t="s">
        <v>3098</v>
      </c>
      <c r="D499" s="3" t="s">
        <v>3967</v>
      </c>
      <c r="E499" s="3"/>
      <c r="F499" s="3" t="s">
        <v>514</v>
      </c>
      <c r="G499" s="3" t="s">
        <v>3969</v>
      </c>
      <c r="H499" s="3" t="s">
        <v>261</v>
      </c>
      <c r="I499" s="8">
        <v>3.8799999999999994</v>
      </c>
      <c r="J499" s="3" t="s">
        <v>78</v>
      </c>
      <c r="K499" s="39">
        <v>0.03</v>
      </c>
      <c r="L499" s="39">
        <v>1.9799999999999998E-2</v>
      </c>
      <c r="M499" s="8">
        <v>1320942.2198541551</v>
      </c>
      <c r="N499" s="8">
        <v>106.81</v>
      </c>
      <c r="O499" s="8">
        <v>1410.898383563808</v>
      </c>
      <c r="P499" s="39">
        <v>3.2426843490876921E-4</v>
      </c>
      <c r="Q499" s="39">
        <v>6.4535901123829667E-5</v>
      </c>
    </row>
    <row r="500" spans="2:17" ht="15" x14ac:dyDescent="0.25">
      <c r="B500" s="41" t="s">
        <v>3966</v>
      </c>
      <c r="C500" s="3" t="s">
        <v>3098</v>
      </c>
      <c r="D500" s="3" t="s">
        <v>3970</v>
      </c>
      <c r="E500" s="3"/>
      <c r="F500" s="3" t="s">
        <v>514</v>
      </c>
      <c r="G500" s="3" t="s">
        <v>3971</v>
      </c>
      <c r="H500" s="3" t="s">
        <v>261</v>
      </c>
      <c r="I500" s="8">
        <v>3.8199999999999976</v>
      </c>
      <c r="J500" s="3" t="s">
        <v>78</v>
      </c>
      <c r="K500" s="39">
        <v>0.03</v>
      </c>
      <c r="L500" s="39">
        <v>1.8999999999999823E-2</v>
      </c>
      <c r="M500" s="8">
        <v>8686481.7139606345</v>
      </c>
      <c r="N500" s="8">
        <v>107.5</v>
      </c>
      <c r="O500" s="8">
        <v>9337.9678426308765</v>
      </c>
      <c r="P500" s="39">
        <v>2.1461561320311687E-3</v>
      </c>
      <c r="Q500" s="39">
        <v>4.2712797492001171E-4</v>
      </c>
    </row>
    <row r="501" spans="2:17" ht="15" x14ac:dyDescent="0.25">
      <c r="B501" s="41" t="s">
        <v>3972</v>
      </c>
      <c r="C501" s="3" t="s">
        <v>3098</v>
      </c>
      <c r="D501" s="3" t="s">
        <v>3973</v>
      </c>
      <c r="E501" s="3"/>
      <c r="F501" s="3" t="s">
        <v>521</v>
      </c>
      <c r="G501" s="3" t="s">
        <v>3974</v>
      </c>
      <c r="H501" s="3" t="s">
        <v>1849</v>
      </c>
      <c r="I501" s="8">
        <v>3.38</v>
      </c>
      <c r="J501" s="3" t="s">
        <v>78</v>
      </c>
      <c r="K501" s="39">
        <v>2.8199999999999999E-2</v>
      </c>
      <c r="L501" s="39">
        <v>1.2800000000000001E-2</v>
      </c>
      <c r="M501" s="8">
        <v>5580838.1594848847</v>
      </c>
      <c r="N501" s="8">
        <v>106.79</v>
      </c>
      <c r="O501" s="8">
        <v>5959.7770658355121</v>
      </c>
      <c r="P501" s="39">
        <v>1.369742572574333E-3</v>
      </c>
      <c r="Q501" s="39">
        <v>2.7260615500126399E-4</v>
      </c>
    </row>
    <row r="502" spans="2:17" ht="15" x14ac:dyDescent="0.25">
      <c r="B502" s="41" t="s">
        <v>3972</v>
      </c>
      <c r="C502" s="3" t="s">
        <v>3098</v>
      </c>
      <c r="D502" s="3" t="s">
        <v>3975</v>
      </c>
      <c r="E502" s="3"/>
      <c r="F502" s="3" t="s">
        <v>521</v>
      </c>
      <c r="G502" s="3" t="s">
        <v>3974</v>
      </c>
      <c r="H502" s="3" t="s">
        <v>1849</v>
      </c>
      <c r="I502" s="8">
        <v>0</v>
      </c>
      <c r="J502" s="3" t="s">
        <v>78</v>
      </c>
      <c r="K502" s="39">
        <v>0</v>
      </c>
      <c r="L502" s="39">
        <v>0</v>
      </c>
      <c r="M502" s="8">
        <v>3361.9564130590297</v>
      </c>
      <c r="N502" s="8">
        <v>100</v>
      </c>
      <c r="O502" s="8">
        <v>3.3619564130590334</v>
      </c>
      <c r="P502" s="39">
        <v>7.7268239654542708E-7</v>
      </c>
      <c r="Q502" s="39">
        <v>1.5377924390824172E-7</v>
      </c>
    </row>
    <row r="503" spans="2:17" ht="15" x14ac:dyDescent="0.25">
      <c r="B503" s="41" t="s">
        <v>3972</v>
      </c>
      <c r="C503" s="3" t="s">
        <v>3098</v>
      </c>
      <c r="D503" s="3" t="s">
        <v>3976</v>
      </c>
      <c r="E503" s="3"/>
      <c r="F503" s="3" t="s">
        <v>521</v>
      </c>
      <c r="G503" s="3" t="s">
        <v>3977</v>
      </c>
      <c r="H503" s="3" t="s">
        <v>1849</v>
      </c>
      <c r="I503" s="8">
        <v>3.36</v>
      </c>
      <c r="J503" s="3" t="s">
        <v>78</v>
      </c>
      <c r="K503" s="39">
        <v>2.7799999999999998E-2</v>
      </c>
      <c r="L503" s="39">
        <v>1.7500000000000002E-2</v>
      </c>
      <c r="M503" s="8">
        <v>623753.91355132312</v>
      </c>
      <c r="N503" s="8">
        <v>105.29</v>
      </c>
      <c r="O503" s="8">
        <v>656.75050023755512</v>
      </c>
      <c r="P503" s="39">
        <v>1.5094173990025836E-4</v>
      </c>
      <c r="Q503" s="39">
        <v>3.0040423775451657E-5</v>
      </c>
    </row>
    <row r="504" spans="2:17" ht="15" x14ac:dyDescent="0.25">
      <c r="B504" s="41" t="s">
        <v>3972</v>
      </c>
      <c r="C504" s="3" t="s">
        <v>3098</v>
      </c>
      <c r="D504" s="3" t="s">
        <v>3978</v>
      </c>
      <c r="E504" s="3"/>
      <c r="F504" s="3" t="s">
        <v>521</v>
      </c>
      <c r="G504" s="3" t="s">
        <v>2669</v>
      </c>
      <c r="H504" s="3" t="s">
        <v>1849</v>
      </c>
      <c r="I504" s="8">
        <v>3.34</v>
      </c>
      <c r="J504" s="3" t="s">
        <v>78</v>
      </c>
      <c r="K504" s="39">
        <v>2.3700000000000002E-2</v>
      </c>
      <c r="L504" s="39">
        <v>2.3700000000000002E-2</v>
      </c>
      <c r="M504" s="8">
        <v>369597.12765071995</v>
      </c>
      <c r="N504" s="8">
        <v>100.11</v>
      </c>
      <c r="O504" s="8">
        <v>370.0036828736304</v>
      </c>
      <c r="P504" s="39">
        <v>8.5038381611050005E-5</v>
      </c>
      <c r="Q504" s="39">
        <v>1.6924337976113028E-5</v>
      </c>
    </row>
    <row r="505" spans="2:17" ht="15" x14ac:dyDescent="0.25">
      <c r="B505" s="41" t="s">
        <v>3972</v>
      </c>
      <c r="C505" s="3" t="s">
        <v>3033</v>
      </c>
      <c r="D505" s="3" t="s">
        <v>3979</v>
      </c>
      <c r="E505" s="3"/>
      <c r="F505" s="3" t="s">
        <v>562</v>
      </c>
      <c r="G505" s="3" t="s">
        <v>3980</v>
      </c>
      <c r="H505" s="3" t="s">
        <v>261</v>
      </c>
      <c r="I505" s="8">
        <v>18.010000000000005</v>
      </c>
      <c r="J505" s="3" t="s">
        <v>78</v>
      </c>
      <c r="K505" s="39">
        <v>3.4680000000000002E-2</v>
      </c>
      <c r="L505" s="39">
        <v>2.7300000000000008E-2</v>
      </c>
      <c r="M505" s="8">
        <v>256873.75728123356</v>
      </c>
      <c r="N505" s="8">
        <v>117.74</v>
      </c>
      <c r="O505" s="8">
        <v>302.44316580579357</v>
      </c>
      <c r="P505" s="39">
        <v>6.9510868512709387E-5</v>
      </c>
      <c r="Q505" s="39">
        <v>1.3834052452961784E-5</v>
      </c>
    </row>
    <row r="506" spans="2:17" ht="15" x14ac:dyDescent="0.25">
      <c r="B506" s="41" t="s">
        <v>3972</v>
      </c>
      <c r="C506" s="3" t="s">
        <v>3033</v>
      </c>
      <c r="D506" s="3" t="s">
        <v>3981</v>
      </c>
      <c r="E506" s="3"/>
      <c r="F506" s="3" t="s">
        <v>562</v>
      </c>
      <c r="G506" s="3" t="s">
        <v>3980</v>
      </c>
      <c r="H506" s="3" t="s">
        <v>261</v>
      </c>
      <c r="I506" s="8">
        <v>8.92</v>
      </c>
      <c r="J506" s="3" t="s">
        <v>78</v>
      </c>
      <c r="K506" s="39">
        <v>2.6429999999999999E-2</v>
      </c>
      <c r="L506" s="39">
        <v>1.89E-2</v>
      </c>
      <c r="M506" s="8">
        <v>231397.29569296321</v>
      </c>
      <c r="N506" s="8">
        <v>109.81</v>
      </c>
      <c r="O506" s="8">
        <v>254.09736636429116</v>
      </c>
      <c r="P506" s="39">
        <v>5.8399496565630928E-5</v>
      </c>
      <c r="Q506" s="39">
        <v>1.1622667303714999E-5</v>
      </c>
    </row>
    <row r="507" spans="2:17" ht="15" x14ac:dyDescent="0.25">
      <c r="B507" s="41" t="s">
        <v>3982</v>
      </c>
      <c r="C507" s="3" t="s">
        <v>3033</v>
      </c>
      <c r="D507" s="3" t="s">
        <v>3983</v>
      </c>
      <c r="E507" s="3"/>
      <c r="F507" s="3" t="s">
        <v>514</v>
      </c>
      <c r="G507" s="3" t="s">
        <v>3984</v>
      </c>
      <c r="H507" s="3" t="s">
        <v>261</v>
      </c>
      <c r="I507" s="8">
        <v>50</v>
      </c>
      <c r="J507" s="3" t="s">
        <v>78</v>
      </c>
      <c r="K507" s="39">
        <v>0</v>
      </c>
      <c r="L507" s="39">
        <v>-0.13419999999706012</v>
      </c>
      <c r="M507" s="8">
        <v>2441308.6393551305</v>
      </c>
      <c r="N507" s="8">
        <v>100</v>
      </c>
      <c r="O507" s="8">
        <v>2441.3086393551275</v>
      </c>
      <c r="P507" s="39">
        <v>5.6108883590420681E-4</v>
      </c>
      <c r="Q507" s="39">
        <v>1.1166789529109156E-4</v>
      </c>
    </row>
    <row r="508" spans="2:17" ht="15" x14ac:dyDescent="0.25">
      <c r="B508" s="41" t="s">
        <v>3982</v>
      </c>
      <c r="C508" s="3" t="s">
        <v>3033</v>
      </c>
      <c r="D508" s="3" t="s">
        <v>3985</v>
      </c>
      <c r="E508" s="3"/>
      <c r="F508" s="3" t="s">
        <v>514</v>
      </c>
      <c r="G508" s="3" t="s">
        <v>3984</v>
      </c>
      <c r="H508" s="3" t="s">
        <v>261</v>
      </c>
      <c r="I508" s="8">
        <v>50</v>
      </c>
      <c r="J508" s="3" t="s">
        <v>78</v>
      </c>
      <c r="K508" s="39">
        <v>0</v>
      </c>
      <c r="L508" s="39">
        <v>-0.13419999997156629</v>
      </c>
      <c r="M508" s="8">
        <v>758090.81108814478</v>
      </c>
      <c r="N508" s="8">
        <v>100</v>
      </c>
      <c r="O508" s="8">
        <v>758.09081108814644</v>
      </c>
      <c r="P508" s="39">
        <v>1.7423290273346266E-4</v>
      </c>
      <c r="Q508" s="39">
        <v>3.4675830801996137E-5</v>
      </c>
    </row>
    <row r="509" spans="2:17" ht="15" x14ac:dyDescent="0.25">
      <c r="B509" s="41" t="s">
        <v>3982</v>
      </c>
      <c r="C509" s="3" t="s">
        <v>3033</v>
      </c>
      <c r="D509" s="3" t="s">
        <v>3986</v>
      </c>
      <c r="E509" s="3"/>
      <c r="F509" s="3" t="s">
        <v>514</v>
      </c>
      <c r="G509" s="3" t="s">
        <v>3984</v>
      </c>
      <c r="H509" s="3" t="s">
        <v>261</v>
      </c>
      <c r="I509" s="8">
        <v>50</v>
      </c>
      <c r="J509" s="3" t="s">
        <v>78</v>
      </c>
      <c r="K509" s="39">
        <v>0</v>
      </c>
      <c r="L509" s="39">
        <v>-0.13420000018774056</v>
      </c>
      <c r="M509" s="8">
        <v>401970.38213179447</v>
      </c>
      <c r="N509" s="8">
        <v>100</v>
      </c>
      <c r="O509" s="8">
        <v>401.97038213179621</v>
      </c>
      <c r="P509" s="39">
        <v>9.2385325698874138E-5</v>
      </c>
      <c r="Q509" s="39">
        <v>1.8386526725219982E-5</v>
      </c>
    </row>
    <row r="510" spans="2:17" ht="15" x14ac:dyDescent="0.25">
      <c r="B510" s="41" t="s">
        <v>3982</v>
      </c>
      <c r="C510" s="3" t="s">
        <v>3033</v>
      </c>
      <c r="D510" s="3" t="s">
        <v>3987</v>
      </c>
      <c r="E510" s="3"/>
      <c r="F510" s="3" t="s">
        <v>514</v>
      </c>
      <c r="G510" s="3" t="s">
        <v>3988</v>
      </c>
      <c r="H510" s="3" t="s">
        <v>261</v>
      </c>
      <c r="I510" s="8">
        <v>11.870000000000097</v>
      </c>
      <c r="J510" s="3" t="s">
        <v>78</v>
      </c>
      <c r="K510" s="39">
        <v>2.6581999999999998E-2</v>
      </c>
      <c r="L510" s="39">
        <v>2.1600000000002451E-2</v>
      </c>
      <c r="M510" s="8">
        <v>1552680.404026371</v>
      </c>
      <c r="N510" s="8">
        <v>107.9</v>
      </c>
      <c r="O510" s="8">
        <v>1675.3421563078582</v>
      </c>
      <c r="P510" s="39">
        <v>3.8504585822148458E-4</v>
      </c>
      <c r="Q510" s="39">
        <v>7.6631823388277203E-5</v>
      </c>
    </row>
    <row r="511" spans="2:17" ht="15" x14ac:dyDescent="0.25">
      <c r="B511" s="41" t="s">
        <v>3982</v>
      </c>
      <c r="C511" s="3" t="s">
        <v>3033</v>
      </c>
      <c r="D511" s="3" t="s">
        <v>3989</v>
      </c>
      <c r="E511" s="3"/>
      <c r="F511" s="3" t="s">
        <v>514</v>
      </c>
      <c r="G511" s="3" t="s">
        <v>3990</v>
      </c>
      <c r="H511" s="3" t="s">
        <v>261</v>
      </c>
      <c r="I511" s="8">
        <v>11.929999999999898</v>
      </c>
      <c r="J511" s="3" t="s">
        <v>78</v>
      </c>
      <c r="K511" s="39">
        <v>2.75E-2</v>
      </c>
      <c r="L511" s="39">
        <v>1.9599999999997911E-2</v>
      </c>
      <c r="M511" s="8">
        <v>552062.44642099598</v>
      </c>
      <c r="N511" s="8">
        <v>111.08</v>
      </c>
      <c r="O511" s="8">
        <v>613.23096537048207</v>
      </c>
      <c r="P511" s="39">
        <v>1.4093959401668475E-4</v>
      </c>
      <c r="Q511" s="39">
        <v>2.8049796787813983E-5</v>
      </c>
    </row>
    <row r="512" spans="2:17" ht="15" x14ac:dyDescent="0.25">
      <c r="B512" s="41" t="s">
        <v>3982</v>
      </c>
      <c r="C512" s="3" t="s">
        <v>3033</v>
      </c>
      <c r="D512" s="3" t="s">
        <v>3991</v>
      </c>
      <c r="E512" s="3"/>
      <c r="F512" s="3" t="s">
        <v>514</v>
      </c>
      <c r="G512" s="3" t="s">
        <v>3977</v>
      </c>
      <c r="H512" s="3" t="s">
        <v>261</v>
      </c>
      <c r="I512" s="8">
        <v>11.939999999998404</v>
      </c>
      <c r="J512" s="3" t="s">
        <v>78</v>
      </c>
      <c r="K512" s="39">
        <v>2.75E-2</v>
      </c>
      <c r="L512" s="39">
        <v>1.9299999999986956E-2</v>
      </c>
      <c r="M512" s="8">
        <v>207086.03339923083</v>
      </c>
      <c r="N512" s="8">
        <v>112.16</v>
      </c>
      <c r="O512" s="8">
        <v>232.2676949219225</v>
      </c>
      <c r="P512" s="39">
        <v>5.3382357503277319E-5</v>
      </c>
      <c r="Q512" s="39">
        <v>1.0624156330719276E-5</v>
      </c>
    </row>
    <row r="513" spans="2:17" ht="15" x14ac:dyDescent="0.25">
      <c r="B513" s="41" t="s">
        <v>3982</v>
      </c>
      <c r="C513" s="3" t="s">
        <v>3033</v>
      </c>
      <c r="D513" s="3" t="s">
        <v>3992</v>
      </c>
      <c r="E513" s="3"/>
      <c r="F513" s="3" t="s">
        <v>514</v>
      </c>
      <c r="G513" s="3" t="s">
        <v>3993</v>
      </c>
      <c r="H513" s="3" t="s">
        <v>261</v>
      </c>
      <c r="I513" s="8">
        <v>10.520000000000076</v>
      </c>
      <c r="J513" s="3" t="s">
        <v>78</v>
      </c>
      <c r="K513" s="39">
        <v>2.75E-2</v>
      </c>
      <c r="L513" s="39">
        <v>1.9199999999999183E-2</v>
      </c>
      <c r="M513" s="8">
        <v>2592938.8586423467</v>
      </c>
      <c r="N513" s="8">
        <v>110.96</v>
      </c>
      <c r="O513" s="8">
        <v>2877.1249570803798</v>
      </c>
      <c r="P513" s="39">
        <v>6.6125301278809024E-4</v>
      </c>
      <c r="Q513" s="39">
        <v>1.3160256891218188E-4</v>
      </c>
    </row>
    <row r="514" spans="2:17" ht="15" x14ac:dyDescent="0.25">
      <c r="B514" s="41" t="s">
        <v>3982</v>
      </c>
      <c r="C514" s="3" t="s">
        <v>3033</v>
      </c>
      <c r="D514" s="3" t="s">
        <v>3994</v>
      </c>
      <c r="E514" s="3"/>
      <c r="F514" s="3" t="s">
        <v>514</v>
      </c>
      <c r="G514" s="3" t="s">
        <v>3995</v>
      </c>
      <c r="H514" s="3" t="s">
        <v>261</v>
      </c>
      <c r="I514" s="8">
        <v>11.869999999999809</v>
      </c>
      <c r="J514" s="3" t="s">
        <v>78</v>
      </c>
      <c r="K514" s="39">
        <v>2.75E-2</v>
      </c>
      <c r="L514" s="39">
        <v>2.1499999999999832E-2</v>
      </c>
      <c r="M514" s="8">
        <v>961483.44949829194</v>
      </c>
      <c r="N514" s="8">
        <v>109.4</v>
      </c>
      <c r="O514" s="8">
        <v>1051.8628943947426</v>
      </c>
      <c r="P514" s="39">
        <v>2.4175088615697286E-4</v>
      </c>
      <c r="Q514" s="39">
        <v>4.8113259281662775E-5</v>
      </c>
    </row>
    <row r="515" spans="2:17" ht="15" x14ac:dyDescent="0.25">
      <c r="B515" s="41" t="s">
        <v>3982</v>
      </c>
      <c r="C515" s="3" t="s">
        <v>3033</v>
      </c>
      <c r="D515" s="3" t="s">
        <v>3996</v>
      </c>
      <c r="E515" s="3"/>
      <c r="F515" s="3" t="s">
        <v>514</v>
      </c>
      <c r="G515" s="3" t="s">
        <v>2632</v>
      </c>
      <c r="H515" s="3" t="s">
        <v>261</v>
      </c>
      <c r="I515" s="8">
        <v>10.450000000001014</v>
      </c>
      <c r="J515" s="3" t="s">
        <v>78</v>
      </c>
      <c r="K515" s="39">
        <v>2.75E-2</v>
      </c>
      <c r="L515" s="39">
        <v>2.1700000000026937E-2</v>
      </c>
      <c r="M515" s="8">
        <v>157241.22417059718</v>
      </c>
      <c r="N515" s="8">
        <v>108.19</v>
      </c>
      <c r="O515" s="8">
        <v>170.11928038960914</v>
      </c>
      <c r="P515" s="39">
        <v>3.9098714296067387E-5</v>
      </c>
      <c r="Q515" s="39">
        <v>7.781425782592056E-6</v>
      </c>
    </row>
    <row r="516" spans="2:17" ht="15" x14ac:dyDescent="0.25">
      <c r="B516" s="41" t="s">
        <v>3982</v>
      </c>
      <c r="C516" s="3" t="s">
        <v>3033</v>
      </c>
      <c r="D516" s="3" t="s">
        <v>3997</v>
      </c>
      <c r="E516" s="3"/>
      <c r="F516" s="3" t="s">
        <v>514</v>
      </c>
      <c r="G516" s="3" t="s">
        <v>3998</v>
      </c>
      <c r="H516" s="3" t="s">
        <v>261</v>
      </c>
      <c r="I516" s="8">
        <v>11.810000000000047</v>
      </c>
      <c r="J516" s="3" t="s">
        <v>78</v>
      </c>
      <c r="K516" s="39">
        <v>2.75E-2</v>
      </c>
      <c r="L516" s="39">
        <v>2.3500000000000895E-2</v>
      </c>
      <c r="M516" s="8">
        <v>909962.19628469076</v>
      </c>
      <c r="N516" s="8">
        <v>106.75</v>
      </c>
      <c r="O516" s="8">
        <v>971.38464472251098</v>
      </c>
      <c r="P516" s="39">
        <v>2.2325447538109965E-4</v>
      </c>
      <c r="Q516" s="39">
        <v>4.443210376828903E-5</v>
      </c>
    </row>
    <row r="517" spans="2:17" ht="15" x14ac:dyDescent="0.25">
      <c r="B517" s="41" t="s">
        <v>3982</v>
      </c>
      <c r="C517" s="3" t="s">
        <v>3033</v>
      </c>
      <c r="D517" s="3" t="s">
        <v>3999</v>
      </c>
      <c r="E517" s="3"/>
      <c r="F517" s="3" t="s">
        <v>514</v>
      </c>
      <c r="G517" s="3" t="s">
        <v>2725</v>
      </c>
      <c r="H517" s="3" t="s">
        <v>261</v>
      </c>
      <c r="I517" s="8">
        <v>10.38000000000015</v>
      </c>
      <c r="J517" s="3" t="s">
        <v>78</v>
      </c>
      <c r="K517" s="39">
        <v>2.75E-2</v>
      </c>
      <c r="L517" s="39">
        <v>2.3999999999997093E-2</v>
      </c>
      <c r="M517" s="8">
        <v>370457.52168399724</v>
      </c>
      <c r="N517" s="8">
        <v>105.03</v>
      </c>
      <c r="O517" s="8">
        <v>389.09153472714678</v>
      </c>
      <c r="P517" s="39">
        <v>8.9425365052533468E-5</v>
      </c>
      <c r="Q517" s="39">
        <v>1.7797435382868351E-5</v>
      </c>
    </row>
    <row r="518" spans="2:17" ht="15" x14ac:dyDescent="0.25">
      <c r="B518" s="41" t="s">
        <v>3982</v>
      </c>
      <c r="C518" s="3" t="s">
        <v>3033</v>
      </c>
      <c r="D518" s="3" t="s">
        <v>4000</v>
      </c>
      <c r="E518" s="3"/>
      <c r="F518" s="3" t="s">
        <v>514</v>
      </c>
      <c r="G518" s="3" t="s">
        <v>4001</v>
      </c>
      <c r="H518" s="3" t="s">
        <v>261</v>
      </c>
      <c r="I518" s="8">
        <v>10.34000000000044</v>
      </c>
      <c r="J518" s="3" t="s">
        <v>78</v>
      </c>
      <c r="K518" s="39">
        <v>2.75E-2</v>
      </c>
      <c r="L518" s="39">
        <v>2.5300000000032862E-2</v>
      </c>
      <c r="M518" s="8">
        <v>120170.89296057401</v>
      </c>
      <c r="N518" s="8">
        <v>103.36</v>
      </c>
      <c r="O518" s="8">
        <v>124.20863483336552</v>
      </c>
      <c r="P518" s="39">
        <v>2.8547016630520325E-5</v>
      </c>
      <c r="Q518" s="39">
        <v>5.6814270040372632E-6</v>
      </c>
    </row>
    <row r="519" spans="2:17" ht="15" x14ac:dyDescent="0.25">
      <c r="B519" s="41" t="s">
        <v>3982</v>
      </c>
      <c r="C519" s="3" t="s">
        <v>3033</v>
      </c>
      <c r="D519" s="3" t="s">
        <v>4002</v>
      </c>
      <c r="E519" s="3"/>
      <c r="F519" s="3" t="s">
        <v>514</v>
      </c>
      <c r="G519" s="3" t="s">
        <v>2661</v>
      </c>
      <c r="H519" s="3" t="s">
        <v>261</v>
      </c>
      <c r="I519" s="8">
        <v>11.890000000000841</v>
      </c>
      <c r="J519" s="3" t="s">
        <v>78</v>
      </c>
      <c r="K519" s="39">
        <v>2.2754E-2</v>
      </c>
      <c r="L519" s="39">
        <v>2.0900000000008551E-2</v>
      </c>
      <c r="M519" s="8">
        <v>516277.28883476037</v>
      </c>
      <c r="N519" s="8">
        <v>103.24</v>
      </c>
      <c r="O519" s="8">
        <v>533.004673761498</v>
      </c>
      <c r="P519" s="39">
        <v>1.2250109105882572E-4</v>
      </c>
      <c r="Q519" s="39">
        <v>2.4380166087882878E-5</v>
      </c>
    </row>
    <row r="520" spans="2:17" ht="15" x14ac:dyDescent="0.25">
      <c r="B520" s="41" t="s">
        <v>3982</v>
      </c>
      <c r="C520" s="3" t="s">
        <v>3033</v>
      </c>
      <c r="D520" s="3" t="s">
        <v>4003</v>
      </c>
      <c r="E520" s="3"/>
      <c r="F520" s="3" t="s">
        <v>514</v>
      </c>
      <c r="G520" s="3" t="s">
        <v>3984</v>
      </c>
      <c r="H520" s="3" t="s">
        <v>261</v>
      </c>
      <c r="I520" s="8">
        <v>50</v>
      </c>
      <c r="J520" s="3" t="s">
        <v>78</v>
      </c>
      <c r="K520" s="39">
        <v>4.1550000000000004E-2</v>
      </c>
      <c r="L520" s="39">
        <v>0.5</v>
      </c>
      <c r="M520" s="8">
        <v>20949.958381396835</v>
      </c>
      <c r="N520" s="8">
        <v>100</v>
      </c>
      <c r="O520" s="8">
        <v>20.949958381396868</v>
      </c>
      <c r="P520" s="39">
        <v>4.8149535748845667E-6</v>
      </c>
      <c r="Q520" s="39">
        <v>9.582720190203049E-7</v>
      </c>
    </row>
    <row r="521" spans="2:17" ht="15" x14ac:dyDescent="0.25">
      <c r="B521" s="41" t="s">
        <v>3982</v>
      </c>
      <c r="C521" s="3" t="s">
        <v>3033</v>
      </c>
      <c r="D521" s="3" t="s">
        <v>4004</v>
      </c>
      <c r="E521" s="3"/>
      <c r="F521" s="3" t="s">
        <v>514</v>
      </c>
      <c r="G521" s="3" t="s">
        <v>4005</v>
      </c>
      <c r="H521" s="3" t="s">
        <v>261</v>
      </c>
      <c r="I521" s="8">
        <v>11.870000000000442</v>
      </c>
      <c r="J521" s="3" t="s">
        <v>78</v>
      </c>
      <c r="K521" s="39">
        <v>2.2124000000000001E-2</v>
      </c>
      <c r="L521" s="39">
        <v>2.1600000000001267E-2</v>
      </c>
      <c r="M521" s="8">
        <v>583240.58824777871</v>
      </c>
      <c r="N521" s="8">
        <v>100.92</v>
      </c>
      <c r="O521" s="8">
        <v>588.60640100543071</v>
      </c>
      <c r="P521" s="39">
        <v>1.3528010142672508E-4</v>
      </c>
      <c r="Q521" s="39">
        <v>2.6923444621284292E-5</v>
      </c>
    </row>
    <row r="522" spans="2:17" ht="15" x14ac:dyDescent="0.25">
      <c r="B522" s="41" t="s">
        <v>3982</v>
      </c>
      <c r="C522" s="3" t="s">
        <v>3033</v>
      </c>
      <c r="D522" s="3" t="s">
        <v>4006</v>
      </c>
      <c r="E522" s="3"/>
      <c r="F522" s="3" t="s">
        <v>514</v>
      </c>
      <c r="G522" s="3" t="s">
        <v>4007</v>
      </c>
      <c r="H522" s="3" t="s">
        <v>261</v>
      </c>
      <c r="I522" s="8">
        <v>10.499999999999602</v>
      </c>
      <c r="J522" s="3" t="s">
        <v>78</v>
      </c>
      <c r="K522" s="39">
        <v>1.9733000000000001E-2</v>
      </c>
      <c r="L522" s="39">
        <v>1.9999999999965247E-2</v>
      </c>
      <c r="M522" s="8">
        <v>133324.3011433942</v>
      </c>
      <c r="N522" s="8">
        <v>99.96</v>
      </c>
      <c r="O522" s="8">
        <v>133.27097135693845</v>
      </c>
      <c r="P522" s="39">
        <v>3.0629824092311333E-5</v>
      </c>
      <c r="Q522" s="39">
        <v>6.0959473271514628E-6</v>
      </c>
    </row>
    <row r="523" spans="2:17" ht="15" x14ac:dyDescent="0.25">
      <c r="B523" s="41" t="s">
        <v>3982</v>
      </c>
      <c r="C523" s="3" t="s">
        <v>3033</v>
      </c>
      <c r="D523" s="3" t="s">
        <v>4008</v>
      </c>
      <c r="E523" s="3"/>
      <c r="F523" s="3" t="s">
        <v>514</v>
      </c>
      <c r="G523" s="3" t="s">
        <v>4009</v>
      </c>
      <c r="H523" s="3" t="s">
        <v>261</v>
      </c>
      <c r="I523" s="8">
        <v>0</v>
      </c>
      <c r="J523" s="3" t="s">
        <v>52</v>
      </c>
      <c r="K523" s="39">
        <v>0</v>
      </c>
      <c r="L523" s="39">
        <v>0</v>
      </c>
      <c r="M523" s="8">
        <v>767.42255426617339</v>
      </c>
      <c r="N523" s="8">
        <v>100</v>
      </c>
      <c r="O523" s="8">
        <v>2.736628828512039</v>
      </c>
      <c r="P523" s="39">
        <v>6.289626223160845E-7</v>
      </c>
      <c r="Q523" s="39">
        <v>1.251761356784399E-7</v>
      </c>
    </row>
    <row r="524" spans="2:17" ht="15" x14ac:dyDescent="0.25">
      <c r="B524" s="41" t="s">
        <v>4010</v>
      </c>
      <c r="C524" s="3" t="s">
        <v>3098</v>
      </c>
      <c r="D524" s="3" t="s">
        <v>4011</v>
      </c>
      <c r="E524" s="3"/>
      <c r="F524" s="3" t="s">
        <v>514</v>
      </c>
      <c r="G524" s="3" t="s">
        <v>3631</v>
      </c>
      <c r="H524" s="3" t="s">
        <v>261</v>
      </c>
      <c r="I524" s="8">
        <v>6.8099999999999978</v>
      </c>
      <c r="J524" s="3" t="s">
        <v>78</v>
      </c>
      <c r="K524" s="39">
        <v>4.4999999999999998E-2</v>
      </c>
      <c r="L524" s="39">
        <v>4.0699999999999993E-2</v>
      </c>
      <c r="M524" s="8">
        <v>151607.5720204848</v>
      </c>
      <c r="N524" s="8">
        <v>106.9</v>
      </c>
      <c r="O524" s="8">
        <v>162.06849318637921</v>
      </c>
      <c r="P524" s="39">
        <v>3.7248392404294625E-5</v>
      </c>
      <c r="Q524" s="39">
        <v>7.4131747356213562E-6</v>
      </c>
    </row>
    <row r="525" spans="2:17" ht="15" x14ac:dyDescent="0.25">
      <c r="B525" s="41" t="s">
        <v>4010</v>
      </c>
      <c r="C525" s="3" t="s">
        <v>3098</v>
      </c>
      <c r="D525" s="3" t="s">
        <v>4012</v>
      </c>
      <c r="E525" s="3"/>
      <c r="F525" s="3" t="s">
        <v>514</v>
      </c>
      <c r="G525" s="3" t="s">
        <v>4013</v>
      </c>
      <c r="H525" s="3" t="s">
        <v>261</v>
      </c>
      <c r="I525" s="8">
        <v>7.2399999999999993</v>
      </c>
      <c r="J525" s="3" t="s">
        <v>78</v>
      </c>
      <c r="K525" s="39">
        <v>4.4999999999999998E-2</v>
      </c>
      <c r="L525" s="39">
        <v>2.07E-2</v>
      </c>
      <c r="M525" s="8">
        <v>1022215.1965685808</v>
      </c>
      <c r="N525" s="8">
        <v>121.91</v>
      </c>
      <c r="O525" s="8">
        <v>1246.1825478465553</v>
      </c>
      <c r="P525" s="39">
        <v>2.8641160065695796E-4</v>
      </c>
      <c r="Q525" s="39">
        <v>5.7001634296953793E-5</v>
      </c>
    </row>
    <row r="526" spans="2:17" ht="15" x14ac:dyDescent="0.25">
      <c r="B526" s="41" t="s">
        <v>4010</v>
      </c>
      <c r="C526" s="3" t="s">
        <v>3098</v>
      </c>
      <c r="D526" s="3" t="s">
        <v>4014</v>
      </c>
      <c r="E526" s="3"/>
      <c r="F526" s="3" t="s">
        <v>514</v>
      </c>
      <c r="G526" s="3" t="s">
        <v>4015</v>
      </c>
      <c r="H526" s="3" t="s">
        <v>261</v>
      </c>
      <c r="I526" s="8">
        <v>7.14</v>
      </c>
      <c r="J526" s="3" t="s">
        <v>78</v>
      </c>
      <c r="K526" s="39">
        <v>4.4999999999999998E-2</v>
      </c>
      <c r="L526" s="39">
        <v>2.5499999999999998E-2</v>
      </c>
      <c r="M526" s="8">
        <v>6551128.7783584744</v>
      </c>
      <c r="N526" s="8">
        <v>118.57</v>
      </c>
      <c r="O526" s="8">
        <v>7767.6733943179097</v>
      </c>
      <c r="P526" s="39">
        <v>1.7852535120889818E-3</v>
      </c>
      <c r="Q526" s="39">
        <v>3.5530113860622473E-4</v>
      </c>
    </row>
    <row r="527" spans="2:17" ht="15" x14ac:dyDescent="0.25">
      <c r="B527" s="41" t="s">
        <v>4010</v>
      </c>
      <c r="C527" s="3" t="s">
        <v>3098</v>
      </c>
      <c r="D527" s="3" t="s">
        <v>4016</v>
      </c>
      <c r="E527" s="3"/>
      <c r="F527" s="3" t="s">
        <v>514</v>
      </c>
      <c r="G527" s="3" t="s">
        <v>4017</v>
      </c>
      <c r="H527" s="3" t="s">
        <v>261</v>
      </c>
      <c r="I527" s="8">
        <v>7.0099999999999989</v>
      </c>
      <c r="J527" s="3" t="s">
        <v>78</v>
      </c>
      <c r="K527" s="39">
        <v>4.4999999999999998E-2</v>
      </c>
      <c r="L527" s="39">
        <v>3.1199999999999999E-2</v>
      </c>
      <c r="M527" s="8">
        <v>1232098.433632056</v>
      </c>
      <c r="N527" s="8">
        <v>113.49</v>
      </c>
      <c r="O527" s="8">
        <v>1398.3085113157008</v>
      </c>
      <c r="P527" s="39">
        <v>3.2137488976253191E-4</v>
      </c>
      <c r="Q527" s="39">
        <v>6.3960027793736826E-5</v>
      </c>
    </row>
    <row r="528" spans="2:17" ht="15" x14ac:dyDescent="0.25">
      <c r="B528" s="41" t="s">
        <v>4010</v>
      </c>
      <c r="C528" s="3" t="s">
        <v>3098</v>
      </c>
      <c r="D528" s="3" t="s">
        <v>4018</v>
      </c>
      <c r="E528" s="3"/>
      <c r="F528" s="3" t="s">
        <v>514</v>
      </c>
      <c r="G528" s="3" t="s">
        <v>4019</v>
      </c>
      <c r="H528" s="3" t="s">
        <v>261</v>
      </c>
      <c r="I528" s="8">
        <v>6.8299999999999992</v>
      </c>
      <c r="J528" s="3" t="s">
        <v>78</v>
      </c>
      <c r="K528" s="39">
        <v>4.4999999999999998E-2</v>
      </c>
      <c r="L528" s="39">
        <v>0.04</v>
      </c>
      <c r="M528" s="8">
        <v>481048.32051466079</v>
      </c>
      <c r="N528" s="8">
        <v>106.65</v>
      </c>
      <c r="O528" s="8">
        <v>513.03802912384799</v>
      </c>
      <c r="P528" s="39">
        <v>1.1791213363818132E-4</v>
      </c>
      <c r="Q528" s="39">
        <v>2.3466871821533791E-5</v>
      </c>
    </row>
    <row r="529" spans="2:17" ht="15" x14ac:dyDescent="0.25">
      <c r="B529" s="41" t="s">
        <v>4010</v>
      </c>
      <c r="C529" s="3" t="s">
        <v>3098</v>
      </c>
      <c r="D529" s="3" t="s">
        <v>4020</v>
      </c>
      <c r="E529" s="3"/>
      <c r="F529" s="3" t="s">
        <v>514</v>
      </c>
      <c r="G529" s="3" t="s">
        <v>3631</v>
      </c>
      <c r="H529" s="3" t="s">
        <v>261</v>
      </c>
      <c r="I529" s="8">
        <v>6.8100000000000005</v>
      </c>
      <c r="J529" s="3" t="s">
        <v>78</v>
      </c>
      <c r="K529" s="39">
        <v>4.4999999999999998E-2</v>
      </c>
      <c r="L529" s="39">
        <v>4.07E-2</v>
      </c>
      <c r="M529" s="8">
        <v>359432.51444316475</v>
      </c>
      <c r="N529" s="8">
        <v>106.9</v>
      </c>
      <c r="O529" s="8">
        <v>384.23335354393436</v>
      </c>
      <c r="P529" s="39">
        <v>8.830880355729359E-5</v>
      </c>
      <c r="Q529" s="39">
        <v>1.757521732369849E-5</v>
      </c>
    </row>
    <row r="530" spans="2:17" ht="15" x14ac:dyDescent="0.25">
      <c r="B530" s="41" t="s">
        <v>4010</v>
      </c>
      <c r="C530" s="3" t="s">
        <v>3098</v>
      </c>
      <c r="D530" s="3" t="s">
        <v>4021</v>
      </c>
      <c r="E530" s="3"/>
      <c r="F530" s="3" t="s">
        <v>514</v>
      </c>
      <c r="G530" s="3" t="s">
        <v>4022</v>
      </c>
      <c r="H530" s="3" t="s">
        <v>261</v>
      </c>
      <c r="I530" s="8">
        <v>6.9099999999999993</v>
      </c>
      <c r="J530" s="3" t="s">
        <v>78</v>
      </c>
      <c r="K530" s="39">
        <v>4.4999999999999998E-2</v>
      </c>
      <c r="L530" s="39">
        <v>3.6299999999999999E-2</v>
      </c>
      <c r="M530" s="8">
        <v>901729.86501555354</v>
      </c>
      <c r="N530" s="8">
        <v>108.58</v>
      </c>
      <c r="O530" s="8">
        <v>979.09828777832149</v>
      </c>
      <c r="P530" s="39">
        <v>2.2502731103694223E-4</v>
      </c>
      <c r="Q530" s="39">
        <v>4.4784933505252004E-5</v>
      </c>
    </row>
    <row r="531" spans="2:17" ht="15" x14ac:dyDescent="0.25">
      <c r="B531" s="41" t="s">
        <v>4023</v>
      </c>
      <c r="C531" s="3" t="s">
        <v>3098</v>
      </c>
      <c r="D531" s="3" t="s">
        <v>4024</v>
      </c>
      <c r="E531" s="3"/>
      <c r="F531" s="3" t="s">
        <v>521</v>
      </c>
      <c r="G531" s="3" t="s">
        <v>4025</v>
      </c>
      <c r="H531" s="3" t="s">
        <v>1849</v>
      </c>
      <c r="I531" s="8">
        <v>2.2200000000000375</v>
      </c>
      <c r="J531" s="3" t="s">
        <v>78</v>
      </c>
      <c r="K531" s="39">
        <v>2.1499999999999998E-2</v>
      </c>
      <c r="L531" s="39">
        <v>1.8300000000002519E-2</v>
      </c>
      <c r="M531" s="8">
        <v>576713.26325916802</v>
      </c>
      <c r="N531" s="8">
        <v>100.98</v>
      </c>
      <c r="O531" s="8">
        <v>582.36505334785841</v>
      </c>
      <c r="P531" s="39">
        <v>1.338456451538854E-4</v>
      </c>
      <c r="Q531" s="39">
        <v>2.6637959146213356E-5</v>
      </c>
    </row>
    <row r="532" spans="2:17" ht="15" x14ac:dyDescent="0.25">
      <c r="B532" s="41" t="s">
        <v>4026</v>
      </c>
      <c r="C532" s="3" t="s">
        <v>3098</v>
      </c>
      <c r="D532" s="3" t="s">
        <v>4027</v>
      </c>
      <c r="E532" s="3"/>
      <c r="F532" s="3" t="s">
        <v>521</v>
      </c>
      <c r="G532" s="3" t="s">
        <v>4028</v>
      </c>
      <c r="H532" s="3" t="s">
        <v>1849</v>
      </c>
      <c r="I532" s="8">
        <v>2.7799999999995855</v>
      </c>
      <c r="J532" s="3" t="s">
        <v>78</v>
      </c>
      <c r="K532" s="39">
        <v>1.7500000000000002E-2</v>
      </c>
      <c r="L532" s="39">
        <v>1.8000000000011257E-2</v>
      </c>
      <c r="M532" s="8">
        <v>235556.78568947612</v>
      </c>
      <c r="N532" s="8">
        <v>100.04</v>
      </c>
      <c r="O532" s="8">
        <v>235.6510082396417</v>
      </c>
      <c r="P532" s="39">
        <v>5.4159948382339506E-5</v>
      </c>
      <c r="Q532" s="39">
        <v>1.0778912460775744E-5</v>
      </c>
    </row>
    <row r="533" spans="2:17" ht="15" x14ac:dyDescent="0.25">
      <c r="B533" s="41" t="s">
        <v>4026</v>
      </c>
      <c r="C533" s="3" t="s">
        <v>3098</v>
      </c>
      <c r="D533" s="3" t="s">
        <v>4029</v>
      </c>
      <c r="E533" s="3"/>
      <c r="F533" s="3" t="s">
        <v>521</v>
      </c>
      <c r="G533" s="3" t="s">
        <v>4030</v>
      </c>
      <c r="H533" s="3" t="s">
        <v>1849</v>
      </c>
      <c r="I533" s="8">
        <v>4.6999999999993616</v>
      </c>
      <c r="J533" s="3" t="s">
        <v>78</v>
      </c>
      <c r="K533" s="39">
        <v>1.55E-2</v>
      </c>
      <c r="L533" s="39">
        <v>1.7999999999999874E-2</v>
      </c>
      <c r="M533" s="8">
        <v>440344.50233563827</v>
      </c>
      <c r="N533" s="8">
        <v>99.03</v>
      </c>
      <c r="O533" s="8">
        <v>436.07316056343933</v>
      </c>
      <c r="P533" s="39">
        <v>1.0022320737546713E-4</v>
      </c>
      <c r="Q533" s="39">
        <v>1.9946421869017101E-5</v>
      </c>
    </row>
    <row r="534" spans="2:17" ht="15" x14ac:dyDescent="0.25">
      <c r="B534" s="41" t="s">
        <v>4031</v>
      </c>
      <c r="C534" s="3" t="s">
        <v>3033</v>
      </c>
      <c r="D534" s="3" t="s">
        <v>4032</v>
      </c>
      <c r="E534" s="3"/>
      <c r="F534" s="3" t="s">
        <v>521</v>
      </c>
      <c r="G534" s="3" t="s">
        <v>4033</v>
      </c>
      <c r="H534" s="3" t="s">
        <v>1849</v>
      </c>
      <c r="I534" s="8">
        <v>5.7700000000000253</v>
      </c>
      <c r="J534" s="3" t="s">
        <v>78</v>
      </c>
      <c r="K534" s="39">
        <v>2.9500000000000002E-2</v>
      </c>
      <c r="L534" s="39">
        <v>1.2899999999999946E-2</v>
      </c>
      <c r="M534" s="8">
        <v>7448986.8850644166</v>
      </c>
      <c r="N534" s="8">
        <v>110.14</v>
      </c>
      <c r="O534" s="8">
        <v>8204.3141548154872</v>
      </c>
      <c r="P534" s="39">
        <v>1.8856071716248889E-3</v>
      </c>
      <c r="Q534" s="39">
        <v>3.752735230630895E-4</v>
      </c>
    </row>
    <row r="535" spans="2:17" ht="15" x14ac:dyDescent="0.25">
      <c r="B535" s="41" t="s">
        <v>4034</v>
      </c>
      <c r="C535" s="3" t="s">
        <v>3098</v>
      </c>
      <c r="D535" s="3" t="s">
        <v>4035</v>
      </c>
      <c r="E535" s="3"/>
      <c r="F535" s="3" t="s">
        <v>514</v>
      </c>
      <c r="G535" s="3" t="s">
        <v>3724</v>
      </c>
      <c r="H535" s="3" t="s">
        <v>261</v>
      </c>
      <c r="I535" s="8">
        <v>0</v>
      </c>
      <c r="J535" s="3" t="s">
        <v>78</v>
      </c>
      <c r="K535" s="39">
        <v>0</v>
      </c>
      <c r="L535" s="39">
        <v>0</v>
      </c>
      <c r="M535" s="8">
        <v>7714.6824524048716</v>
      </c>
      <c r="N535" s="8">
        <v>100</v>
      </c>
      <c r="O535" s="8">
        <v>7.714682452406123</v>
      </c>
      <c r="P535" s="39">
        <v>1.7730745415846191E-6</v>
      </c>
      <c r="Q535" s="39">
        <v>3.528772800012985E-7</v>
      </c>
    </row>
    <row r="536" spans="2:17" ht="15" x14ac:dyDescent="0.25">
      <c r="B536" s="41" t="s">
        <v>4034</v>
      </c>
      <c r="C536" s="3" t="s">
        <v>3098</v>
      </c>
      <c r="D536" s="3" t="s">
        <v>4036</v>
      </c>
      <c r="E536" s="3"/>
      <c r="F536" s="3" t="s">
        <v>514</v>
      </c>
      <c r="G536" s="3" t="s">
        <v>4037</v>
      </c>
      <c r="H536" s="3" t="s">
        <v>261</v>
      </c>
      <c r="I536" s="8">
        <v>0</v>
      </c>
      <c r="J536" s="3" t="s">
        <v>78</v>
      </c>
      <c r="K536" s="39">
        <v>0</v>
      </c>
      <c r="L536" s="39">
        <v>0</v>
      </c>
      <c r="M536" s="8">
        <v>3617.0179839023913</v>
      </c>
      <c r="N536" s="8">
        <v>100</v>
      </c>
      <c r="O536" s="8">
        <v>3.6170179839023717</v>
      </c>
      <c r="P536" s="39">
        <v>8.3130349736051709E-7</v>
      </c>
      <c r="Q536" s="39">
        <v>1.6544601488777622E-7</v>
      </c>
    </row>
    <row r="537" spans="2:17" ht="15" x14ac:dyDescent="0.25">
      <c r="B537" s="41" t="s">
        <v>4034</v>
      </c>
      <c r="C537" s="3" t="s">
        <v>3098</v>
      </c>
      <c r="D537" s="3" t="s">
        <v>4038</v>
      </c>
      <c r="E537" s="3"/>
      <c r="F537" s="3" t="s">
        <v>514</v>
      </c>
      <c r="G537" s="3" t="s">
        <v>4039</v>
      </c>
      <c r="H537" s="3" t="s">
        <v>261</v>
      </c>
      <c r="I537" s="8">
        <v>9.3000000000000007</v>
      </c>
      <c r="J537" s="3" t="s">
        <v>78</v>
      </c>
      <c r="K537" s="39">
        <v>2.8243000000000001E-2</v>
      </c>
      <c r="L537" s="39">
        <v>2.7099999999999999E-2</v>
      </c>
      <c r="M537" s="8">
        <v>2681845.1958597982</v>
      </c>
      <c r="N537" s="8">
        <v>102.89</v>
      </c>
      <c r="O537" s="8">
        <v>2759.3505261818923</v>
      </c>
      <c r="P537" s="39">
        <v>6.3418477681544876E-4</v>
      </c>
      <c r="Q537" s="39">
        <v>1.2621544882194445E-4</v>
      </c>
    </row>
    <row r="538" spans="2:17" ht="15" x14ac:dyDescent="0.25">
      <c r="B538" s="41" t="s">
        <v>4034</v>
      </c>
      <c r="C538" s="3" t="s">
        <v>3098</v>
      </c>
      <c r="D538" s="3" t="s">
        <v>4040</v>
      </c>
      <c r="E538" s="3"/>
      <c r="F538" s="3" t="s">
        <v>514</v>
      </c>
      <c r="G538" s="3" t="s">
        <v>4041</v>
      </c>
      <c r="H538" s="3" t="s">
        <v>261</v>
      </c>
      <c r="I538" s="8">
        <v>9.33</v>
      </c>
      <c r="J538" s="3" t="s">
        <v>78</v>
      </c>
      <c r="K538" s="39">
        <v>2.9805999999999999E-2</v>
      </c>
      <c r="L538" s="39">
        <v>2.4500000000000001E-2</v>
      </c>
      <c r="M538" s="8">
        <v>427384.33460953913</v>
      </c>
      <c r="N538" s="8">
        <v>107.01</v>
      </c>
      <c r="O538" s="8">
        <v>457.34397880439036</v>
      </c>
      <c r="P538" s="39">
        <v>1.051119045492492E-4</v>
      </c>
      <c r="Q538" s="39">
        <v>2.0919370338455111E-5</v>
      </c>
    </row>
    <row r="539" spans="2:17" ht="15" x14ac:dyDescent="0.25">
      <c r="B539" s="41" t="s">
        <v>4034</v>
      </c>
      <c r="C539" s="3" t="s">
        <v>3098</v>
      </c>
      <c r="D539" s="3" t="s">
        <v>4042</v>
      </c>
      <c r="E539" s="3"/>
      <c r="F539" s="3" t="s">
        <v>514</v>
      </c>
      <c r="G539" s="3" t="s">
        <v>3039</v>
      </c>
      <c r="H539" s="3" t="s">
        <v>261</v>
      </c>
      <c r="I539" s="8">
        <v>9.32</v>
      </c>
      <c r="J539" s="3" t="s">
        <v>78</v>
      </c>
      <c r="K539" s="39">
        <v>2.9796999999999997E-2</v>
      </c>
      <c r="L539" s="39">
        <v>2.4700000000000003E-2</v>
      </c>
      <c r="M539" s="8">
        <v>499841.62089795357</v>
      </c>
      <c r="N539" s="8">
        <v>107.29</v>
      </c>
      <c r="O539" s="8">
        <v>536.2800782783471</v>
      </c>
      <c r="P539" s="39">
        <v>1.2325388113126805E-4</v>
      </c>
      <c r="Q539" s="39">
        <v>2.4529986361619381E-5</v>
      </c>
    </row>
    <row r="540" spans="2:17" ht="15" x14ac:dyDescent="0.25">
      <c r="B540" s="41" t="s">
        <v>4034</v>
      </c>
      <c r="C540" s="3" t="s">
        <v>3098</v>
      </c>
      <c r="D540" s="3" t="s">
        <v>4043</v>
      </c>
      <c r="E540" s="3"/>
      <c r="F540" s="3" t="s">
        <v>514</v>
      </c>
      <c r="G540" s="3" t="s">
        <v>4044</v>
      </c>
      <c r="H540" s="3" t="s">
        <v>261</v>
      </c>
      <c r="I540" s="8">
        <v>9.39</v>
      </c>
      <c r="J540" s="3" t="s">
        <v>78</v>
      </c>
      <c r="K540" s="39">
        <v>3.0529000000000001E-2</v>
      </c>
      <c r="L540" s="39">
        <v>2.23E-2</v>
      </c>
      <c r="M540" s="8">
        <v>2799021.3777934462</v>
      </c>
      <c r="N540" s="8">
        <v>108.75</v>
      </c>
      <c r="O540" s="8">
        <v>3043.9357473988989</v>
      </c>
      <c r="P540" s="39">
        <v>6.9959133291987077E-4</v>
      </c>
      <c r="Q540" s="39">
        <v>1.3923266105474402E-4</v>
      </c>
    </row>
    <row r="541" spans="2:17" ht="15" x14ac:dyDescent="0.25">
      <c r="B541" s="41" t="s">
        <v>4034</v>
      </c>
      <c r="C541" s="3" t="s">
        <v>3098</v>
      </c>
      <c r="D541" s="3" t="s">
        <v>4045</v>
      </c>
      <c r="E541" s="3"/>
      <c r="F541" s="3" t="s">
        <v>514</v>
      </c>
      <c r="G541" s="3" t="s">
        <v>3066</v>
      </c>
      <c r="H541" s="3" t="s">
        <v>261</v>
      </c>
      <c r="I541" s="8">
        <v>9.2799999999999994</v>
      </c>
      <c r="J541" s="3" t="s">
        <v>78</v>
      </c>
      <c r="K541" s="39">
        <v>3.2797E-2</v>
      </c>
      <c r="L541" s="39">
        <v>2.3999999999999997E-2</v>
      </c>
      <c r="M541" s="8">
        <v>3183228.584838456</v>
      </c>
      <c r="N541" s="8">
        <v>109.24</v>
      </c>
      <c r="O541" s="8">
        <v>3477.3589051831441</v>
      </c>
      <c r="P541" s="39">
        <v>7.9920548703982101E-4</v>
      </c>
      <c r="Q541" s="39">
        <v>1.5905786915009163E-4</v>
      </c>
    </row>
    <row r="542" spans="2:17" ht="15" x14ac:dyDescent="0.25">
      <c r="B542" s="41" t="s">
        <v>4034</v>
      </c>
      <c r="C542" s="3" t="s">
        <v>3098</v>
      </c>
      <c r="D542" s="3" t="s">
        <v>4046</v>
      </c>
      <c r="E542" s="3"/>
      <c r="F542" s="3" t="s">
        <v>514</v>
      </c>
      <c r="G542" s="3" t="s">
        <v>4047</v>
      </c>
      <c r="H542" s="3" t="s">
        <v>261</v>
      </c>
      <c r="I542" s="8">
        <v>9.3899999999999988</v>
      </c>
      <c r="J542" s="3" t="s">
        <v>78</v>
      </c>
      <c r="K542" s="39">
        <v>3.2190999999999997E-2</v>
      </c>
      <c r="L542" s="39">
        <v>2.0499999999999997E-2</v>
      </c>
      <c r="M542" s="8">
        <v>4023850.4852959388</v>
      </c>
      <c r="N542" s="8">
        <v>112.43</v>
      </c>
      <c r="O542" s="8">
        <v>4524.0151029912004</v>
      </c>
      <c r="P542" s="39">
        <v>1.0397597119964706E-3</v>
      </c>
      <c r="Q542" s="39">
        <v>2.0693296892996843E-4</v>
      </c>
    </row>
    <row r="543" spans="2:17" ht="15" x14ac:dyDescent="0.25">
      <c r="B543" s="41" t="s">
        <v>4034</v>
      </c>
      <c r="C543" s="3" t="s">
        <v>3098</v>
      </c>
      <c r="D543" s="3" t="s">
        <v>4048</v>
      </c>
      <c r="E543" s="3"/>
      <c r="F543" s="3" t="s">
        <v>514</v>
      </c>
      <c r="G543" s="3" t="s">
        <v>4049</v>
      </c>
      <c r="H543" s="3" t="s">
        <v>261</v>
      </c>
      <c r="I543" s="8">
        <v>9.39</v>
      </c>
      <c r="J543" s="3" t="s">
        <v>78</v>
      </c>
      <c r="K543" s="39">
        <v>2.9270999999999998E-2</v>
      </c>
      <c r="L543" s="39">
        <v>2.3399999999999997E-2</v>
      </c>
      <c r="M543" s="8">
        <v>346047.72392752796</v>
      </c>
      <c r="N543" s="8">
        <v>106.63</v>
      </c>
      <c r="O543" s="8">
        <v>368.99068682030878</v>
      </c>
      <c r="P543" s="39">
        <v>8.4805563536689724E-5</v>
      </c>
      <c r="Q543" s="39">
        <v>1.6878002524958236E-5</v>
      </c>
    </row>
    <row r="544" spans="2:17" ht="15" x14ac:dyDescent="0.25">
      <c r="B544" s="41" t="s">
        <v>4034</v>
      </c>
      <c r="C544" s="3" t="s">
        <v>3098</v>
      </c>
      <c r="D544" s="3" t="s">
        <v>4050</v>
      </c>
      <c r="E544" s="3"/>
      <c r="F544" s="3" t="s">
        <v>514</v>
      </c>
      <c r="G544" s="3" t="s">
        <v>2655</v>
      </c>
      <c r="H544" s="3" t="s">
        <v>261</v>
      </c>
      <c r="I544" s="8">
        <v>9.4700000000000006</v>
      </c>
      <c r="J544" s="3" t="s">
        <v>78</v>
      </c>
      <c r="K544" s="39">
        <v>2.6495999999999999E-2</v>
      </c>
      <c r="L544" s="39">
        <v>2.2600000000000002E-2</v>
      </c>
      <c r="M544" s="8">
        <v>1069449.3701867999</v>
      </c>
      <c r="N544" s="8">
        <v>103.38</v>
      </c>
      <c r="O544" s="8">
        <v>1105.5967622292719</v>
      </c>
      <c r="P544" s="39">
        <v>2.5410060419994447E-4</v>
      </c>
      <c r="Q544" s="39">
        <v>5.0571100060252971E-5</v>
      </c>
    </row>
    <row r="545" spans="2:17" ht="15" x14ac:dyDescent="0.25">
      <c r="B545" s="41" t="s">
        <v>4034</v>
      </c>
      <c r="C545" s="3" t="s">
        <v>3098</v>
      </c>
      <c r="D545" s="3" t="s">
        <v>4051</v>
      </c>
      <c r="E545" s="3"/>
      <c r="F545" s="3" t="s">
        <v>514</v>
      </c>
      <c r="G545" s="3" t="s">
        <v>4041</v>
      </c>
      <c r="H545" s="3" t="s">
        <v>261</v>
      </c>
      <c r="I545" s="8">
        <v>0.19</v>
      </c>
      <c r="J545" s="3" t="s">
        <v>78</v>
      </c>
      <c r="K545" s="39">
        <v>2.6762999999999999E-2</v>
      </c>
      <c r="L545" s="39">
        <v>0.1797</v>
      </c>
      <c r="M545" s="8">
        <v>19147.0202683104</v>
      </c>
      <c r="N545" s="8">
        <v>100.43</v>
      </c>
      <c r="O545" s="8">
        <v>19.229351292763202</v>
      </c>
      <c r="P545" s="39">
        <v>4.4195044240287353E-6</v>
      </c>
      <c r="Q545" s="39">
        <v>8.7956973242150468E-7</v>
      </c>
    </row>
    <row r="546" spans="2:17" ht="15" x14ac:dyDescent="0.25">
      <c r="B546" s="41" t="s">
        <v>4034</v>
      </c>
      <c r="C546" s="3" t="s">
        <v>3098</v>
      </c>
      <c r="D546" s="3" t="s">
        <v>4052</v>
      </c>
      <c r="E546" s="3"/>
      <c r="F546" s="3" t="s">
        <v>514</v>
      </c>
      <c r="G546" s="3" t="s">
        <v>3039</v>
      </c>
      <c r="H546" s="3" t="s">
        <v>261</v>
      </c>
      <c r="I546" s="8">
        <v>0.16000000000000003</v>
      </c>
      <c r="J546" s="3" t="s">
        <v>78</v>
      </c>
      <c r="K546" s="39">
        <v>2.6870999999999999E-2</v>
      </c>
      <c r="L546" s="39">
        <v>0.16810000000000003</v>
      </c>
      <c r="M546" s="8">
        <v>83111.518378127992</v>
      </c>
      <c r="N546" s="8">
        <v>100.6</v>
      </c>
      <c r="O546" s="8">
        <v>83.610185775743986</v>
      </c>
      <c r="P546" s="39">
        <v>1.9216227334139398E-5</v>
      </c>
      <c r="Q546" s="39">
        <v>3.8244133986027883E-6</v>
      </c>
    </row>
    <row r="547" spans="2:17" ht="15" x14ac:dyDescent="0.25">
      <c r="B547" s="41" t="s">
        <v>4034</v>
      </c>
      <c r="C547" s="3" t="s">
        <v>3098</v>
      </c>
      <c r="D547" s="3" t="s">
        <v>4053</v>
      </c>
      <c r="E547" s="3"/>
      <c r="F547" s="3" t="s">
        <v>514</v>
      </c>
      <c r="G547" s="3" t="s">
        <v>4044</v>
      </c>
      <c r="H547" s="3" t="s">
        <v>261</v>
      </c>
      <c r="I547" s="8">
        <v>0.10999999999999997</v>
      </c>
      <c r="J547" s="3" t="s">
        <v>78</v>
      </c>
      <c r="K547" s="39">
        <v>2.6983E-2</v>
      </c>
      <c r="L547" s="39">
        <v>0.25259999999999999</v>
      </c>
      <c r="M547" s="8">
        <v>368516.33909199841</v>
      </c>
      <c r="N547" s="8">
        <v>100.2</v>
      </c>
      <c r="O547" s="8">
        <v>369.25336969596964</v>
      </c>
      <c r="P547" s="39">
        <v>8.4865936250954743E-5</v>
      </c>
      <c r="Q547" s="39">
        <v>1.6890017902031497E-5</v>
      </c>
    </row>
    <row r="548" spans="2:17" ht="15" x14ac:dyDescent="0.25">
      <c r="B548" s="41" t="s">
        <v>4054</v>
      </c>
      <c r="C548" s="3" t="s">
        <v>3098</v>
      </c>
      <c r="D548" s="3" t="s">
        <v>4055</v>
      </c>
      <c r="E548" s="3"/>
      <c r="F548" s="3" t="s">
        <v>562</v>
      </c>
      <c r="G548" s="3" t="s">
        <v>4056</v>
      </c>
      <c r="H548" s="3" t="s">
        <v>261</v>
      </c>
      <c r="I548" s="8">
        <v>0</v>
      </c>
      <c r="J548" s="3" t="s">
        <v>78</v>
      </c>
      <c r="K548" s="39">
        <v>0</v>
      </c>
      <c r="L548" s="39">
        <v>0</v>
      </c>
      <c r="M548" s="8">
        <v>2250.7300869664177</v>
      </c>
      <c r="N548" s="8">
        <v>100</v>
      </c>
      <c r="O548" s="8">
        <v>2.2507300869665414</v>
      </c>
      <c r="P548" s="39">
        <v>5.172879430616424E-7</v>
      </c>
      <c r="Q548" s="39">
        <v>1.0295064197465797E-7</v>
      </c>
    </row>
    <row r="549" spans="2:17" ht="15" x14ac:dyDescent="0.25">
      <c r="B549" s="41" t="s">
        <v>4057</v>
      </c>
      <c r="C549" s="3" t="s">
        <v>3033</v>
      </c>
      <c r="D549" s="3" t="s">
        <v>4058</v>
      </c>
      <c r="E549" s="3"/>
      <c r="F549" s="3" t="s">
        <v>562</v>
      </c>
      <c r="G549" s="3" t="s">
        <v>4059</v>
      </c>
      <c r="H549" s="3" t="s">
        <v>261</v>
      </c>
      <c r="I549" s="8">
        <v>9.66</v>
      </c>
      <c r="J549" s="3" t="s">
        <v>78</v>
      </c>
      <c r="K549" s="39">
        <v>2.6329999999999999E-2</v>
      </c>
      <c r="L549" s="39">
        <v>1.47E-2</v>
      </c>
      <c r="M549" s="8">
        <v>3536837.851516718</v>
      </c>
      <c r="N549" s="8">
        <v>115.46</v>
      </c>
      <c r="O549" s="8">
        <v>4083.6329803031658</v>
      </c>
      <c r="P549" s="39">
        <v>9.3854617078796413E-4</v>
      </c>
      <c r="Q549" s="39">
        <v>1.8678945083002593E-4</v>
      </c>
    </row>
    <row r="550" spans="2:17" ht="15" x14ac:dyDescent="0.25">
      <c r="B550" s="41" t="s">
        <v>4057</v>
      </c>
      <c r="C550" s="3" t="s">
        <v>3033</v>
      </c>
      <c r="D550" s="3" t="s">
        <v>4060</v>
      </c>
      <c r="E550" s="3"/>
      <c r="F550" s="3" t="s">
        <v>562</v>
      </c>
      <c r="G550" s="3" t="s">
        <v>4059</v>
      </c>
      <c r="H550" s="3" t="s">
        <v>261</v>
      </c>
      <c r="I550" s="8">
        <v>14.37</v>
      </c>
      <c r="J550" s="3" t="s">
        <v>78</v>
      </c>
      <c r="K550" s="39">
        <v>2.9950000000000001E-2</v>
      </c>
      <c r="L550" s="39">
        <v>1.9800000000000002E-2</v>
      </c>
      <c r="M550" s="8">
        <v>14644170.546874598</v>
      </c>
      <c r="N550" s="8">
        <v>119.61</v>
      </c>
      <c r="O550" s="8">
        <v>17515.892388620039</v>
      </c>
      <c r="P550" s="39">
        <v>4.0256981488216237E-3</v>
      </c>
      <c r="Q550" s="39">
        <v>8.0119441092016874E-4</v>
      </c>
    </row>
    <row r="551" spans="2:17" ht="15" x14ac:dyDescent="0.25">
      <c r="B551" s="41" t="s">
        <v>4057</v>
      </c>
      <c r="C551" s="3" t="s">
        <v>3033</v>
      </c>
      <c r="D551" s="3" t="s">
        <v>4061</v>
      </c>
      <c r="E551" s="3"/>
      <c r="F551" s="3" t="s">
        <v>562</v>
      </c>
      <c r="G551" s="3" t="s">
        <v>4062</v>
      </c>
      <c r="H551" s="3" t="s">
        <v>261</v>
      </c>
      <c r="I551" s="8">
        <v>9.6499999999999986</v>
      </c>
      <c r="J551" s="3" t="s">
        <v>78</v>
      </c>
      <c r="K551" s="39">
        <v>2.6280000000000001E-2</v>
      </c>
      <c r="L551" s="39">
        <v>1.4999999999999999E-2</v>
      </c>
      <c r="M551" s="8">
        <v>111510.19375179839</v>
      </c>
      <c r="N551" s="8">
        <v>114.79</v>
      </c>
      <c r="O551" s="8">
        <v>128.00255465602078</v>
      </c>
      <c r="P551" s="39">
        <v>2.941897768554278E-5</v>
      </c>
      <c r="Q551" s="39">
        <v>5.8549646857008863E-6</v>
      </c>
    </row>
    <row r="552" spans="2:17" ht="15" x14ac:dyDescent="0.25">
      <c r="B552" s="41" t="s">
        <v>4057</v>
      </c>
      <c r="C552" s="3" t="s">
        <v>3033</v>
      </c>
      <c r="D552" s="3" t="s">
        <v>4063</v>
      </c>
      <c r="E552" s="3"/>
      <c r="F552" s="3" t="s">
        <v>562</v>
      </c>
      <c r="G552" s="3" t="s">
        <v>4062</v>
      </c>
      <c r="H552" s="3" t="s">
        <v>261</v>
      </c>
      <c r="I552" s="8">
        <v>14.370000000000001</v>
      </c>
      <c r="J552" s="3" t="s">
        <v>78</v>
      </c>
      <c r="K552" s="39">
        <v>2.9860000000000001E-2</v>
      </c>
      <c r="L552" s="39">
        <v>0.02</v>
      </c>
      <c r="M552" s="8">
        <v>461570.53942316154</v>
      </c>
      <c r="N552" s="8">
        <v>118.69</v>
      </c>
      <c r="O552" s="8">
        <v>547.83807723373434</v>
      </c>
      <c r="P552" s="39">
        <v>1.2591026962501184E-4</v>
      </c>
      <c r="Q552" s="39">
        <v>2.5058660776774714E-5</v>
      </c>
    </row>
    <row r="553" spans="2:17" ht="15" x14ac:dyDescent="0.25">
      <c r="B553" s="41" t="s">
        <v>4057</v>
      </c>
      <c r="C553" s="3" t="s">
        <v>3033</v>
      </c>
      <c r="D553" s="3" t="s">
        <v>4064</v>
      </c>
      <c r="E553" s="3"/>
      <c r="F553" s="3" t="s">
        <v>562</v>
      </c>
      <c r="G553" s="3" t="s">
        <v>4065</v>
      </c>
      <c r="H553" s="3" t="s">
        <v>261</v>
      </c>
      <c r="I553" s="8">
        <v>9.65</v>
      </c>
      <c r="J553" s="3" t="s">
        <v>78</v>
      </c>
      <c r="K553" s="39">
        <v>2.5559999999999999E-2</v>
      </c>
      <c r="L553" s="39">
        <v>1.5900000000000001E-2</v>
      </c>
      <c r="M553" s="8">
        <v>156318.93706418879</v>
      </c>
      <c r="N553" s="8">
        <v>112.76</v>
      </c>
      <c r="O553" s="8">
        <v>176.26523334984958</v>
      </c>
      <c r="P553" s="39">
        <v>4.0511245893421759E-5</v>
      </c>
      <c r="Q553" s="39">
        <v>8.062547808936661E-6</v>
      </c>
    </row>
    <row r="554" spans="2:17" ht="15" x14ac:dyDescent="0.25">
      <c r="B554" s="41" t="s">
        <v>4057</v>
      </c>
      <c r="C554" s="3" t="s">
        <v>3033</v>
      </c>
      <c r="D554" s="3" t="s">
        <v>4066</v>
      </c>
      <c r="E554" s="3"/>
      <c r="F554" s="3" t="s">
        <v>562</v>
      </c>
      <c r="G554" s="3" t="s">
        <v>4065</v>
      </c>
      <c r="H554" s="3" t="s">
        <v>261</v>
      </c>
      <c r="I554" s="8">
        <v>14.39</v>
      </c>
      <c r="J554" s="3" t="s">
        <v>78</v>
      </c>
      <c r="K554" s="39">
        <v>2.9319999999999999E-2</v>
      </c>
      <c r="L554" s="39">
        <v>2.07E-2</v>
      </c>
      <c r="M554" s="8">
        <v>647039.79710194562</v>
      </c>
      <c r="N554" s="8">
        <v>116.46</v>
      </c>
      <c r="O554" s="8">
        <v>753.54254620540314</v>
      </c>
      <c r="P554" s="39">
        <v>1.7318756966606464E-4</v>
      </c>
      <c r="Q554" s="39">
        <v>3.4467788623922127E-5</v>
      </c>
    </row>
    <row r="555" spans="2:17" ht="15" x14ac:dyDescent="0.25">
      <c r="B555" s="41" t="s">
        <v>4057</v>
      </c>
      <c r="C555" s="3" t="s">
        <v>3033</v>
      </c>
      <c r="D555" s="3" t="s">
        <v>4067</v>
      </c>
      <c r="E555" s="3"/>
      <c r="F555" s="3" t="s">
        <v>562</v>
      </c>
      <c r="G555" s="3" t="s">
        <v>4068</v>
      </c>
      <c r="H555" s="3" t="s">
        <v>261</v>
      </c>
      <c r="I555" s="8">
        <v>9.6000000000000014</v>
      </c>
      <c r="J555" s="3" t="s">
        <v>78</v>
      </c>
      <c r="K555" s="39">
        <v>2.6509999999999999E-2</v>
      </c>
      <c r="L555" s="39">
        <v>1.6700000000000003E-2</v>
      </c>
      <c r="M555" s="8">
        <v>109532.55554163839</v>
      </c>
      <c r="N555" s="8">
        <v>112.41</v>
      </c>
      <c r="O555" s="8">
        <v>123.12554754543838</v>
      </c>
      <c r="P555" s="39">
        <v>2.8298089405273535E-5</v>
      </c>
      <c r="Q555" s="39">
        <v>5.6318855098117278E-6</v>
      </c>
    </row>
    <row r="556" spans="2:17" ht="15" x14ac:dyDescent="0.25">
      <c r="B556" s="41" t="s">
        <v>4057</v>
      </c>
      <c r="C556" s="3" t="s">
        <v>3033</v>
      </c>
      <c r="D556" s="3" t="s">
        <v>4069</v>
      </c>
      <c r="E556" s="3"/>
      <c r="F556" s="3" t="s">
        <v>562</v>
      </c>
      <c r="G556" s="3" t="s">
        <v>4068</v>
      </c>
      <c r="H556" s="3" t="s">
        <v>261</v>
      </c>
      <c r="I556" s="8">
        <v>14.31</v>
      </c>
      <c r="J556" s="3" t="s">
        <v>78</v>
      </c>
      <c r="K556" s="39">
        <v>3.0059999999999996E-2</v>
      </c>
      <c r="L556" s="39">
        <v>2.1600000000000001E-2</v>
      </c>
      <c r="M556" s="8">
        <v>453113.43151056475</v>
      </c>
      <c r="N556" s="8">
        <v>115.58</v>
      </c>
      <c r="O556" s="8">
        <v>523.70850287064468</v>
      </c>
      <c r="P556" s="39">
        <v>1.2036454116938067E-4</v>
      </c>
      <c r="Q556" s="39">
        <v>2.3954949947279653E-5</v>
      </c>
    </row>
    <row r="557" spans="2:17" ht="15" x14ac:dyDescent="0.25">
      <c r="B557" s="41" t="s">
        <v>4057</v>
      </c>
      <c r="C557" s="3" t="s">
        <v>3033</v>
      </c>
      <c r="D557" s="3" t="s">
        <v>4070</v>
      </c>
      <c r="E557" s="3"/>
      <c r="F557" s="3" t="s">
        <v>562</v>
      </c>
      <c r="G557" s="3" t="s">
        <v>4071</v>
      </c>
      <c r="H557" s="3" t="s">
        <v>261</v>
      </c>
      <c r="I557" s="8">
        <v>14.289999999999997</v>
      </c>
      <c r="J557" s="3" t="s">
        <v>78</v>
      </c>
      <c r="K557" s="39">
        <v>3.0529999999999998E-2</v>
      </c>
      <c r="L557" s="39">
        <v>2.0899999999999998E-2</v>
      </c>
      <c r="M557" s="8">
        <v>615540.74448131514</v>
      </c>
      <c r="N557" s="8">
        <v>117.8</v>
      </c>
      <c r="O557" s="8">
        <v>725.10700122353285</v>
      </c>
      <c r="P557" s="39">
        <v>1.6665219491869397E-4</v>
      </c>
      <c r="Q557" s="39">
        <v>3.3167118397965209E-5</v>
      </c>
    </row>
    <row r="558" spans="2:17" ht="15" x14ac:dyDescent="0.25">
      <c r="B558" s="41" t="s">
        <v>4057</v>
      </c>
      <c r="C558" s="3" t="s">
        <v>3033</v>
      </c>
      <c r="D558" s="3" t="s">
        <v>4072</v>
      </c>
      <c r="E558" s="3"/>
      <c r="F558" s="3" t="s">
        <v>562</v>
      </c>
      <c r="G558" s="3" t="s">
        <v>4071</v>
      </c>
      <c r="H558" s="3" t="s">
        <v>261</v>
      </c>
      <c r="I558" s="8">
        <v>9.6000000000000014</v>
      </c>
      <c r="J558" s="3" t="s">
        <v>78</v>
      </c>
      <c r="K558" s="39">
        <v>2.7009999999999999E-2</v>
      </c>
      <c r="L558" s="39">
        <v>1.61E-2</v>
      </c>
      <c r="M558" s="8">
        <v>148852.39896839039</v>
      </c>
      <c r="N558" s="8">
        <v>113.85</v>
      </c>
      <c r="O558" s="8">
        <v>169.46845666319038</v>
      </c>
      <c r="P558" s="39">
        <v>3.894913471356462E-5</v>
      </c>
      <c r="Q558" s="39">
        <v>7.7516564553701254E-6</v>
      </c>
    </row>
    <row r="559" spans="2:17" ht="15" x14ac:dyDescent="0.25">
      <c r="B559" s="41" t="s">
        <v>4057</v>
      </c>
      <c r="C559" s="3" t="s">
        <v>3033</v>
      </c>
      <c r="D559" s="3" t="s">
        <v>4073</v>
      </c>
      <c r="E559" s="3"/>
      <c r="F559" s="3" t="s">
        <v>562</v>
      </c>
      <c r="G559" s="3" t="s">
        <v>4074</v>
      </c>
      <c r="H559" s="3" t="s">
        <v>261</v>
      </c>
      <c r="I559" s="8">
        <v>14.240000000000002</v>
      </c>
      <c r="J559" s="3" t="s">
        <v>78</v>
      </c>
      <c r="K559" s="39">
        <v>3.1139999999999998E-2</v>
      </c>
      <c r="L559" s="39">
        <v>2.1099999999999997E-2</v>
      </c>
      <c r="M559" s="8">
        <v>504393.25252682879</v>
      </c>
      <c r="N559" s="8">
        <v>118.57</v>
      </c>
      <c r="O559" s="8">
        <v>598.05907922039523</v>
      </c>
      <c r="P559" s="39">
        <v>1.3745262157854518E-4</v>
      </c>
      <c r="Q559" s="39">
        <v>2.7355819563195722E-5</v>
      </c>
    </row>
    <row r="560" spans="2:17" ht="15" x14ac:dyDescent="0.25">
      <c r="B560" s="41" t="s">
        <v>4057</v>
      </c>
      <c r="C560" s="3" t="s">
        <v>3033</v>
      </c>
      <c r="D560" s="3" t="s">
        <v>4075</v>
      </c>
      <c r="E560" s="3"/>
      <c r="F560" s="3" t="s">
        <v>562</v>
      </c>
      <c r="G560" s="3" t="s">
        <v>4074</v>
      </c>
      <c r="H560" s="3" t="s">
        <v>261</v>
      </c>
      <c r="I560" s="8">
        <v>9.58</v>
      </c>
      <c r="J560" s="3" t="s">
        <v>78</v>
      </c>
      <c r="K560" s="39">
        <v>2.743E-2</v>
      </c>
      <c r="L560" s="39">
        <v>1.6300000000000002E-2</v>
      </c>
      <c r="M560" s="8">
        <v>121984.49263875838</v>
      </c>
      <c r="N560" s="8">
        <v>114.2</v>
      </c>
      <c r="O560" s="8">
        <v>139.30629127852319</v>
      </c>
      <c r="P560" s="39">
        <v>3.2016928768271499E-5</v>
      </c>
      <c r="Q560" s="39">
        <v>6.3720088878191011E-6</v>
      </c>
    </row>
    <row r="561" spans="2:17" ht="15" x14ac:dyDescent="0.25">
      <c r="B561" s="41" t="s">
        <v>4057</v>
      </c>
      <c r="C561" s="3" t="s">
        <v>3033</v>
      </c>
      <c r="D561" s="3" t="s">
        <v>4076</v>
      </c>
      <c r="E561" s="3"/>
      <c r="F561" s="3" t="s">
        <v>562</v>
      </c>
      <c r="G561" s="3" t="s">
        <v>4077</v>
      </c>
      <c r="H561" s="3" t="s">
        <v>261</v>
      </c>
      <c r="I561" s="8">
        <v>14.14</v>
      </c>
      <c r="J561" s="3" t="s">
        <v>78</v>
      </c>
      <c r="K561" s="39">
        <v>3.2579999999999998E-2</v>
      </c>
      <c r="L561" s="39">
        <v>2.1000000000000001E-2</v>
      </c>
      <c r="M561" s="8">
        <v>469736.0015988432</v>
      </c>
      <c r="N561" s="8">
        <v>120.7</v>
      </c>
      <c r="O561" s="8">
        <v>566.97135822095038</v>
      </c>
      <c r="P561" s="39">
        <v>1.3030769409772453E-4</v>
      </c>
      <c r="Q561" s="39">
        <v>2.5933836157475389E-5</v>
      </c>
    </row>
    <row r="562" spans="2:17" ht="15" x14ac:dyDescent="0.25">
      <c r="B562" s="41" t="s">
        <v>4057</v>
      </c>
      <c r="C562" s="3" t="s">
        <v>3033</v>
      </c>
      <c r="D562" s="3" t="s">
        <v>4078</v>
      </c>
      <c r="E562" s="3"/>
      <c r="F562" s="3" t="s">
        <v>562</v>
      </c>
      <c r="G562" s="3" t="s">
        <v>4077</v>
      </c>
      <c r="H562" s="3" t="s">
        <v>261</v>
      </c>
      <c r="I562" s="8">
        <v>9.5499999999999989</v>
      </c>
      <c r="J562" s="3" t="s">
        <v>78</v>
      </c>
      <c r="K562" s="39">
        <v>2.8769999999999997E-2</v>
      </c>
      <c r="L562" s="39">
        <v>1.6E-2</v>
      </c>
      <c r="M562" s="8">
        <v>113611.25713810559</v>
      </c>
      <c r="N562" s="8">
        <v>115.66</v>
      </c>
      <c r="O562" s="8">
        <v>131.40277934370721</v>
      </c>
      <c r="P562" s="39">
        <v>3.0200455324654678E-5</v>
      </c>
      <c r="Q562" s="39">
        <v>6.0104943587089864E-6</v>
      </c>
    </row>
    <row r="563" spans="2:17" ht="15" x14ac:dyDescent="0.25">
      <c r="B563" s="41" t="s">
        <v>4057</v>
      </c>
      <c r="C563" s="3" t="s">
        <v>3033</v>
      </c>
      <c r="D563" s="3" t="s">
        <v>4079</v>
      </c>
      <c r="E563" s="3"/>
      <c r="F563" s="3" t="s">
        <v>562</v>
      </c>
      <c r="G563" s="3" t="s">
        <v>4080</v>
      </c>
      <c r="H563" s="3" t="s">
        <v>261</v>
      </c>
      <c r="I563" s="8">
        <v>14.05</v>
      </c>
      <c r="J563" s="3" t="s">
        <v>78</v>
      </c>
      <c r="K563" s="39">
        <v>3.3119999999999997E-2</v>
      </c>
      <c r="L563" s="39">
        <v>2.2500000000000006E-2</v>
      </c>
      <c r="M563" s="8">
        <v>475754.85333932639</v>
      </c>
      <c r="N563" s="8">
        <v>119.62</v>
      </c>
      <c r="O563" s="8">
        <v>569.09795916297594</v>
      </c>
      <c r="P563" s="39">
        <v>1.3079645329341111E-4</v>
      </c>
      <c r="Q563" s="39">
        <v>2.6031109008393073E-5</v>
      </c>
    </row>
    <row r="564" spans="2:17" ht="15" x14ac:dyDescent="0.25">
      <c r="B564" s="41" t="s">
        <v>4057</v>
      </c>
      <c r="C564" s="3" t="s">
        <v>3033</v>
      </c>
      <c r="D564" s="3" t="s">
        <v>4081</v>
      </c>
      <c r="E564" s="3"/>
      <c r="F564" s="3" t="s">
        <v>562</v>
      </c>
      <c r="G564" s="3" t="s">
        <v>4080</v>
      </c>
      <c r="H564" s="3" t="s">
        <v>261</v>
      </c>
      <c r="I564" s="8">
        <v>9.4999999999999982</v>
      </c>
      <c r="J564" s="3" t="s">
        <v>78</v>
      </c>
      <c r="K564" s="39">
        <v>2.9500000000000002E-2</v>
      </c>
      <c r="L564" s="39">
        <v>1.7199999999999997E-2</v>
      </c>
      <c r="M564" s="8">
        <v>115140.71314835519</v>
      </c>
      <c r="N564" s="8">
        <v>115.58</v>
      </c>
      <c r="O564" s="8">
        <v>133.07963766885601</v>
      </c>
      <c r="P564" s="39">
        <v>3.0585849645744101E-5</v>
      </c>
      <c r="Q564" s="39">
        <v>6.0871955331742412E-6</v>
      </c>
    </row>
    <row r="565" spans="2:17" ht="15" x14ac:dyDescent="0.25">
      <c r="B565" s="41" t="s">
        <v>4057</v>
      </c>
      <c r="C565" s="3" t="s">
        <v>3033</v>
      </c>
      <c r="D565" s="3" t="s">
        <v>4082</v>
      </c>
      <c r="E565" s="3"/>
      <c r="F565" s="3" t="s">
        <v>562</v>
      </c>
      <c r="G565" s="3" t="s">
        <v>3601</v>
      </c>
      <c r="H565" s="3" t="s">
        <v>261</v>
      </c>
      <c r="I565" s="8">
        <v>14.020000000000001</v>
      </c>
      <c r="J565" s="3" t="s">
        <v>78</v>
      </c>
      <c r="K565" s="39">
        <v>3.356E-2</v>
      </c>
      <c r="L565" s="39">
        <v>2.2599999999999999E-2</v>
      </c>
      <c r="M565" s="8">
        <v>363688.71346955997</v>
      </c>
      <c r="N565" s="8">
        <v>120.06</v>
      </c>
      <c r="O565" s="8">
        <v>436.64466715559035</v>
      </c>
      <c r="P565" s="39">
        <v>1.0035455740771307E-4</v>
      </c>
      <c r="Q565" s="39">
        <v>1.997256315130386E-5</v>
      </c>
    </row>
    <row r="566" spans="2:17" ht="15" x14ac:dyDescent="0.25">
      <c r="B566" s="41" t="s">
        <v>4057</v>
      </c>
      <c r="C566" s="3" t="s">
        <v>3033</v>
      </c>
      <c r="D566" s="3" t="s">
        <v>4083</v>
      </c>
      <c r="E566" s="3"/>
      <c r="F566" s="3" t="s">
        <v>562</v>
      </c>
      <c r="G566" s="3" t="s">
        <v>3601</v>
      </c>
      <c r="H566" s="3" t="s">
        <v>261</v>
      </c>
      <c r="I566" s="8">
        <v>9.4899999999999984</v>
      </c>
      <c r="J566" s="3" t="s">
        <v>78</v>
      </c>
      <c r="K566" s="39">
        <v>2.9529999999999997E-2</v>
      </c>
      <c r="L566" s="39">
        <v>1.7399999999999999E-2</v>
      </c>
      <c r="M566" s="8">
        <v>87990.342803591993</v>
      </c>
      <c r="N566" s="8">
        <v>115.43</v>
      </c>
      <c r="O566" s="8">
        <v>101.567254900848</v>
      </c>
      <c r="P566" s="39">
        <v>2.3343321651192826E-5</v>
      </c>
      <c r="Q566" s="39">
        <v>4.6457876740515043E-6</v>
      </c>
    </row>
    <row r="567" spans="2:17" ht="15" x14ac:dyDescent="0.25">
      <c r="B567" s="41" t="s">
        <v>4057</v>
      </c>
      <c r="C567" s="3" t="s">
        <v>3033</v>
      </c>
      <c r="D567" s="3" t="s">
        <v>4084</v>
      </c>
      <c r="E567" s="3"/>
      <c r="F567" s="3" t="s">
        <v>562</v>
      </c>
      <c r="G567" s="3" t="s">
        <v>4085</v>
      </c>
      <c r="H567" s="3" t="s">
        <v>261</v>
      </c>
      <c r="I567" s="8">
        <v>9.4500000000000011</v>
      </c>
      <c r="J567" s="3" t="s">
        <v>78</v>
      </c>
      <c r="K567" s="39">
        <v>2.981E-2</v>
      </c>
      <c r="L567" s="39">
        <v>1.8600000000000002E-2</v>
      </c>
      <c r="M567" s="8">
        <v>67988.680259836794</v>
      </c>
      <c r="N567" s="8">
        <v>114.6</v>
      </c>
      <c r="O567" s="8">
        <v>77.915025408412802</v>
      </c>
      <c r="P567" s="39">
        <v>1.7907301928608651E-5</v>
      </c>
      <c r="Q567" s="39">
        <v>3.5639110756629472E-6</v>
      </c>
    </row>
    <row r="568" spans="2:17" ht="15" x14ac:dyDescent="0.25">
      <c r="B568" s="41" t="s">
        <v>4057</v>
      </c>
      <c r="C568" s="3" t="s">
        <v>3033</v>
      </c>
      <c r="D568" s="3" t="s">
        <v>4086</v>
      </c>
      <c r="E568" s="3"/>
      <c r="F568" s="3" t="s">
        <v>562</v>
      </c>
      <c r="G568" s="3" t="s">
        <v>4085</v>
      </c>
      <c r="H568" s="3" t="s">
        <v>261</v>
      </c>
      <c r="I568" s="8">
        <v>13.98</v>
      </c>
      <c r="J568" s="3" t="s">
        <v>78</v>
      </c>
      <c r="K568" s="39">
        <v>3.3799999999999997E-2</v>
      </c>
      <c r="L568" s="39">
        <v>2.3400000000000004E-2</v>
      </c>
      <c r="M568" s="8">
        <v>280920.35361771355</v>
      </c>
      <c r="N568" s="8">
        <v>119.45</v>
      </c>
      <c r="O568" s="8">
        <v>335.5593622583952</v>
      </c>
      <c r="P568" s="39">
        <v>7.7122002892700549E-5</v>
      </c>
      <c r="Q568" s="39">
        <v>1.5348820351741337E-5</v>
      </c>
    </row>
    <row r="569" spans="2:17" ht="15" x14ac:dyDescent="0.25">
      <c r="B569" s="41" t="s">
        <v>4057</v>
      </c>
      <c r="C569" s="3" t="s">
        <v>3033</v>
      </c>
      <c r="D569" s="3" t="s">
        <v>4087</v>
      </c>
      <c r="E569" s="3"/>
      <c r="F569" s="3" t="s">
        <v>562</v>
      </c>
      <c r="G569" s="3" t="s">
        <v>4088</v>
      </c>
      <c r="H569" s="3" t="s">
        <v>261</v>
      </c>
      <c r="I569" s="8">
        <v>9.41</v>
      </c>
      <c r="J569" s="3" t="s">
        <v>78</v>
      </c>
      <c r="K569" s="39">
        <v>3.0449999999999998E-2</v>
      </c>
      <c r="L569" s="39">
        <v>1.9600000000000003E-2</v>
      </c>
      <c r="M569" s="8">
        <v>110749.1384353872</v>
      </c>
      <c r="N569" s="8">
        <v>114.19</v>
      </c>
      <c r="O569" s="8">
        <v>126.46444023455518</v>
      </c>
      <c r="P569" s="39">
        <v>2.9065471039019147E-5</v>
      </c>
      <c r="Q569" s="39">
        <v>5.7846097959531862E-6</v>
      </c>
    </row>
    <row r="570" spans="2:17" ht="15" x14ac:dyDescent="0.25">
      <c r="B570" s="41" t="s">
        <v>4057</v>
      </c>
      <c r="C570" s="3" t="s">
        <v>3033</v>
      </c>
      <c r="D570" s="3" t="s">
        <v>4089</v>
      </c>
      <c r="E570" s="3"/>
      <c r="F570" s="3" t="s">
        <v>562</v>
      </c>
      <c r="G570" s="3" t="s">
        <v>4088</v>
      </c>
      <c r="H570" s="3" t="s">
        <v>261</v>
      </c>
      <c r="I570" s="8">
        <v>13.860000000000001</v>
      </c>
      <c r="J570" s="3" t="s">
        <v>78</v>
      </c>
      <c r="K570" s="39">
        <v>3.4630000000000001E-2</v>
      </c>
      <c r="L570" s="39">
        <v>2.5100000000000001E-2</v>
      </c>
      <c r="M570" s="8">
        <v>457524.79687774077</v>
      </c>
      <c r="N570" s="8">
        <v>117.97</v>
      </c>
      <c r="O570" s="8">
        <v>539.74200603936947</v>
      </c>
      <c r="P570" s="39">
        <v>1.2404954006029622E-4</v>
      </c>
      <c r="Q570" s="39">
        <v>2.4688338394824526E-5</v>
      </c>
    </row>
    <row r="571" spans="2:17" ht="15" x14ac:dyDescent="0.25">
      <c r="B571" s="41" t="s">
        <v>4057</v>
      </c>
      <c r="C571" s="3" t="s">
        <v>3033</v>
      </c>
      <c r="D571" s="3" t="s">
        <v>4090</v>
      </c>
      <c r="E571" s="3"/>
      <c r="F571" s="3" t="s">
        <v>562</v>
      </c>
      <c r="G571" s="3" t="s">
        <v>4091</v>
      </c>
      <c r="H571" s="3" t="s">
        <v>261</v>
      </c>
      <c r="I571" s="8">
        <v>9.4</v>
      </c>
      <c r="J571" s="3" t="s">
        <v>78</v>
      </c>
      <c r="K571" s="39">
        <v>2.981E-2</v>
      </c>
      <c r="L571" s="39">
        <v>2.0400000000000001E-2</v>
      </c>
      <c r="M571" s="8">
        <v>80859.855725087997</v>
      </c>
      <c r="N571" s="8">
        <v>112.4</v>
      </c>
      <c r="O571" s="8">
        <v>90.886476693230392</v>
      </c>
      <c r="P571" s="39">
        <v>2.0888545833643513E-5</v>
      </c>
      <c r="Q571" s="39">
        <v>4.1572382119766607E-6</v>
      </c>
    </row>
    <row r="572" spans="2:17" ht="15" x14ac:dyDescent="0.25">
      <c r="B572" s="41" t="s">
        <v>4057</v>
      </c>
      <c r="C572" s="3" t="s">
        <v>3033</v>
      </c>
      <c r="D572" s="3" t="s">
        <v>4092</v>
      </c>
      <c r="E572" s="3"/>
      <c r="F572" s="3" t="s">
        <v>562</v>
      </c>
      <c r="G572" s="3" t="s">
        <v>4091</v>
      </c>
      <c r="H572" s="3" t="s">
        <v>261</v>
      </c>
      <c r="I572" s="8">
        <v>13.840000000000002</v>
      </c>
      <c r="J572" s="3" t="s">
        <v>78</v>
      </c>
      <c r="K572" s="39">
        <v>3.4520000000000002E-2</v>
      </c>
      <c r="L572" s="39">
        <v>2.5699999999999997E-2</v>
      </c>
      <c r="M572" s="8">
        <v>334116.90900876001</v>
      </c>
      <c r="N572" s="8">
        <v>116.43</v>
      </c>
      <c r="O572" s="8">
        <v>389.0123207982864</v>
      </c>
      <c r="P572" s="39">
        <v>8.940715922209679E-5</v>
      </c>
      <c r="Q572" s="39">
        <v>1.7793812058651585E-5</v>
      </c>
    </row>
    <row r="573" spans="2:17" ht="15" x14ac:dyDescent="0.25">
      <c r="B573" s="41" t="s">
        <v>4057</v>
      </c>
      <c r="C573" s="3" t="s">
        <v>3033</v>
      </c>
      <c r="D573" s="3" t="s">
        <v>4093</v>
      </c>
      <c r="E573" s="3"/>
      <c r="F573" s="3" t="s">
        <v>562</v>
      </c>
      <c r="G573" s="3" t="s">
        <v>4094</v>
      </c>
      <c r="H573" s="3" t="s">
        <v>261</v>
      </c>
      <c r="I573" s="8">
        <v>9.4599999999999991</v>
      </c>
      <c r="J573" s="3" t="s">
        <v>78</v>
      </c>
      <c r="K573" s="39">
        <v>2.8395E-2</v>
      </c>
      <c r="L573" s="39">
        <v>1.9799999999999998E-2</v>
      </c>
      <c r="M573" s="8">
        <v>76782.609883473589</v>
      </c>
      <c r="N573" s="8">
        <v>111.41</v>
      </c>
      <c r="O573" s="8">
        <v>85.543504338163203</v>
      </c>
      <c r="P573" s="39">
        <v>1.9660564213193877E-5</v>
      </c>
      <c r="Q573" s="39">
        <v>3.9128453204467956E-6</v>
      </c>
    </row>
    <row r="574" spans="2:17" ht="15" x14ac:dyDescent="0.25">
      <c r="B574" s="41" t="s">
        <v>4057</v>
      </c>
      <c r="C574" s="3" t="s">
        <v>3033</v>
      </c>
      <c r="D574" s="3" t="s">
        <v>4095</v>
      </c>
      <c r="E574" s="3"/>
      <c r="F574" s="3" t="s">
        <v>562</v>
      </c>
      <c r="G574" s="3" t="s">
        <v>4094</v>
      </c>
      <c r="H574" s="3" t="s">
        <v>261</v>
      </c>
      <c r="I574" s="8">
        <v>13.95</v>
      </c>
      <c r="J574" s="3" t="s">
        <v>78</v>
      </c>
      <c r="K574" s="39">
        <v>3.3119999999999997E-2</v>
      </c>
      <c r="L574" s="39">
        <v>2.5399999999999995E-2</v>
      </c>
      <c r="M574" s="8">
        <v>317164.57714474079</v>
      </c>
      <c r="N574" s="8">
        <v>114.63</v>
      </c>
      <c r="O574" s="8">
        <v>363.56575451555523</v>
      </c>
      <c r="P574" s="39">
        <v>8.355874496460727E-5</v>
      </c>
      <c r="Q574" s="39">
        <v>1.6629860703476582E-5</v>
      </c>
    </row>
    <row r="575" spans="2:17" ht="15" x14ac:dyDescent="0.25">
      <c r="B575" s="41" t="s">
        <v>4057</v>
      </c>
      <c r="C575" s="3" t="s">
        <v>3033</v>
      </c>
      <c r="D575" s="3" t="s">
        <v>4096</v>
      </c>
      <c r="E575" s="3"/>
      <c r="F575" s="3" t="s">
        <v>562</v>
      </c>
      <c r="G575" s="3" t="s">
        <v>3957</v>
      </c>
      <c r="H575" s="3" t="s">
        <v>261</v>
      </c>
      <c r="I575" s="8">
        <v>9.42</v>
      </c>
      <c r="J575" s="3" t="s">
        <v>78</v>
      </c>
      <c r="K575" s="39">
        <v>2.9165E-2</v>
      </c>
      <c r="L575" s="39">
        <v>2.07E-2</v>
      </c>
      <c r="M575" s="8">
        <v>45052.748758142392</v>
      </c>
      <c r="N575" s="8">
        <v>110.83</v>
      </c>
      <c r="O575" s="8">
        <v>49.931963287847999</v>
      </c>
      <c r="P575" s="39">
        <v>1.1475921849435116E-5</v>
      </c>
      <c r="Q575" s="39">
        <v>2.2839378676753001E-6</v>
      </c>
    </row>
    <row r="576" spans="2:17" ht="15" x14ac:dyDescent="0.25">
      <c r="B576" s="41" t="s">
        <v>4057</v>
      </c>
      <c r="C576" s="3" t="s">
        <v>3033</v>
      </c>
      <c r="D576" s="3" t="s">
        <v>4097</v>
      </c>
      <c r="E576" s="3"/>
      <c r="F576" s="3" t="s">
        <v>562</v>
      </c>
      <c r="G576" s="3" t="s">
        <v>3957</v>
      </c>
      <c r="H576" s="3" t="s">
        <v>261</v>
      </c>
      <c r="I576" s="8">
        <v>13.889999999999997</v>
      </c>
      <c r="J576" s="3" t="s">
        <v>78</v>
      </c>
      <c r="K576" s="39">
        <v>3.3861000000000002E-2</v>
      </c>
      <c r="L576" s="39">
        <v>2.5700000000000001E-2</v>
      </c>
      <c r="M576" s="8">
        <v>186013.17716842558</v>
      </c>
      <c r="N576" s="8">
        <v>114.8</v>
      </c>
      <c r="O576" s="8">
        <v>213.5431284550032</v>
      </c>
      <c r="P576" s="39">
        <v>4.9078868369470013E-5</v>
      </c>
      <c r="Q576" s="39">
        <v>9.7676759603588334E-6</v>
      </c>
    </row>
    <row r="577" spans="2:17" ht="15" x14ac:dyDescent="0.25">
      <c r="B577" s="41" t="s">
        <v>4057</v>
      </c>
      <c r="C577" s="3" t="s">
        <v>3033</v>
      </c>
      <c r="D577" s="3" t="s">
        <v>4098</v>
      </c>
      <c r="E577" s="3"/>
      <c r="F577" s="3" t="s">
        <v>562</v>
      </c>
      <c r="G577" s="3" t="s">
        <v>4099</v>
      </c>
      <c r="H577" s="3" t="s">
        <v>261</v>
      </c>
      <c r="I577" s="8">
        <v>9.4499999999999993</v>
      </c>
      <c r="J577" s="3" t="s">
        <v>78</v>
      </c>
      <c r="K577" s="39">
        <v>2.7961E-2</v>
      </c>
      <c r="L577" s="39">
        <v>2.0499999999999997E-2</v>
      </c>
      <c r="M577" s="8">
        <v>28071.825107635199</v>
      </c>
      <c r="N577" s="8">
        <v>110.51</v>
      </c>
      <c r="O577" s="8">
        <v>31.022173972118399</v>
      </c>
      <c r="P577" s="39">
        <v>7.1298627304376994E-6</v>
      </c>
      <c r="Q577" s="39">
        <v>1.4189852192288181E-6</v>
      </c>
    </row>
    <row r="578" spans="2:17" ht="15" x14ac:dyDescent="0.25">
      <c r="B578" s="41" t="s">
        <v>4057</v>
      </c>
      <c r="C578" s="3" t="s">
        <v>3033</v>
      </c>
      <c r="D578" s="3" t="s">
        <v>4100</v>
      </c>
      <c r="E578" s="3"/>
      <c r="F578" s="3" t="s">
        <v>562</v>
      </c>
      <c r="G578" s="3" t="s">
        <v>4099</v>
      </c>
      <c r="H578" s="3" t="s">
        <v>261</v>
      </c>
      <c r="I578" s="8">
        <v>13.969999999999999</v>
      </c>
      <c r="J578" s="3" t="s">
        <v>78</v>
      </c>
      <c r="K578" s="39">
        <v>3.2767999999999999E-2</v>
      </c>
      <c r="L578" s="39">
        <v>2.5799999999999997E-2</v>
      </c>
      <c r="M578" s="8">
        <v>115870.02730013279</v>
      </c>
      <c r="N578" s="8">
        <v>113.84</v>
      </c>
      <c r="O578" s="8">
        <v>131.90644197856321</v>
      </c>
      <c r="P578" s="39">
        <v>3.0316212700401501E-5</v>
      </c>
      <c r="Q578" s="39">
        <v>6.0335323906335331E-6</v>
      </c>
    </row>
    <row r="579" spans="2:17" ht="15" x14ac:dyDescent="0.25">
      <c r="B579" s="41" t="s">
        <v>4057</v>
      </c>
      <c r="C579" s="3" t="s">
        <v>3033</v>
      </c>
      <c r="D579" s="3" t="s">
        <v>4101</v>
      </c>
      <c r="E579" s="3"/>
      <c r="F579" s="3" t="s">
        <v>562</v>
      </c>
      <c r="G579" s="3" t="s">
        <v>4102</v>
      </c>
      <c r="H579" s="3" t="s">
        <v>261</v>
      </c>
      <c r="I579" s="8">
        <v>9.509999999999998</v>
      </c>
      <c r="J579" s="3" t="s">
        <v>78</v>
      </c>
      <c r="K579" s="39">
        <v>2.6169999999999999E-2</v>
      </c>
      <c r="L579" s="39">
        <v>2.0499999999999997E-2</v>
      </c>
      <c r="M579" s="8">
        <v>118325.04843989758</v>
      </c>
      <c r="N579" s="8">
        <v>108.9</v>
      </c>
      <c r="O579" s="8">
        <v>128.85597904505281</v>
      </c>
      <c r="P579" s="39">
        <v>2.9615121216620739E-5</v>
      </c>
      <c r="Q579" s="39">
        <v>5.8940011695673691E-6</v>
      </c>
    </row>
    <row r="580" spans="2:17" ht="15" x14ac:dyDescent="0.25">
      <c r="B580" s="41" t="s">
        <v>4057</v>
      </c>
      <c r="C580" s="3" t="s">
        <v>3033</v>
      </c>
      <c r="D580" s="3" t="s">
        <v>4103</v>
      </c>
      <c r="E580" s="3"/>
      <c r="F580" s="3" t="s">
        <v>562</v>
      </c>
      <c r="G580" s="3" t="s">
        <v>4102</v>
      </c>
      <c r="H580" s="3" t="s">
        <v>261</v>
      </c>
      <c r="I580" s="8">
        <v>14.1</v>
      </c>
      <c r="J580" s="3" t="s">
        <v>78</v>
      </c>
      <c r="K580" s="39">
        <v>3.1009999999999999E-2</v>
      </c>
      <c r="L580" s="39">
        <v>2.5599999999999998E-2</v>
      </c>
      <c r="M580" s="8">
        <v>488238.94073479675</v>
      </c>
      <c r="N580" s="8">
        <v>111.49</v>
      </c>
      <c r="O580" s="8">
        <v>544.33759575595684</v>
      </c>
      <c r="P580" s="39">
        <v>1.251057498499173E-4</v>
      </c>
      <c r="Q580" s="39">
        <v>2.4898545258061718E-5</v>
      </c>
    </row>
    <row r="581" spans="2:17" ht="15" x14ac:dyDescent="0.25">
      <c r="B581" s="41" t="s">
        <v>4057</v>
      </c>
      <c r="C581" s="3" t="s">
        <v>3033</v>
      </c>
      <c r="D581" s="3" t="s">
        <v>4104</v>
      </c>
      <c r="E581" s="3"/>
      <c r="F581" s="3" t="s">
        <v>562</v>
      </c>
      <c r="G581" s="3" t="s">
        <v>4105</v>
      </c>
      <c r="H581" s="3" t="s">
        <v>261</v>
      </c>
      <c r="I581" s="8">
        <v>9.4600000000000009</v>
      </c>
      <c r="J581" s="3" t="s">
        <v>78</v>
      </c>
      <c r="K581" s="39">
        <v>2.63E-2</v>
      </c>
      <c r="L581" s="39">
        <v>2.1900000000000003E-2</v>
      </c>
      <c r="M581" s="8">
        <v>74999.900102524785</v>
      </c>
      <c r="N581" s="8">
        <v>107.21</v>
      </c>
      <c r="O581" s="8">
        <v>80.407391893257596</v>
      </c>
      <c r="P581" s="39">
        <v>1.848012544919293E-5</v>
      </c>
      <c r="Q581" s="39">
        <v>3.6779144077980404E-6</v>
      </c>
    </row>
    <row r="582" spans="2:17" ht="15" x14ac:dyDescent="0.25">
      <c r="B582" s="41" t="s">
        <v>4057</v>
      </c>
      <c r="C582" s="3" t="s">
        <v>3033</v>
      </c>
      <c r="D582" s="3" t="s">
        <v>4106</v>
      </c>
      <c r="E582" s="3"/>
      <c r="F582" s="3" t="s">
        <v>562</v>
      </c>
      <c r="G582" s="3" t="s">
        <v>4105</v>
      </c>
      <c r="H582" s="3" t="s">
        <v>261</v>
      </c>
      <c r="I582" s="8">
        <v>14.040000000000001</v>
      </c>
      <c r="J582" s="3" t="s">
        <v>78</v>
      </c>
      <c r="K582" s="39">
        <v>3.0899999999999997E-2</v>
      </c>
      <c r="L582" s="39">
        <v>2.7700000000000006E-2</v>
      </c>
      <c r="M582" s="8">
        <v>309109.20048309118</v>
      </c>
      <c r="N582" s="8">
        <v>107.85</v>
      </c>
      <c r="O582" s="8">
        <v>333.37427422434234</v>
      </c>
      <c r="P582" s="39">
        <v>7.6619801539864313E-5</v>
      </c>
      <c r="Q582" s="39">
        <v>1.5248872242823455E-5</v>
      </c>
    </row>
    <row r="583" spans="2:17" ht="15" x14ac:dyDescent="0.25">
      <c r="B583" s="41" t="s">
        <v>4057</v>
      </c>
      <c r="C583" s="3" t="s">
        <v>3033</v>
      </c>
      <c r="D583" s="3" t="s">
        <v>4107</v>
      </c>
      <c r="E583" s="3"/>
      <c r="F583" s="3" t="s">
        <v>562</v>
      </c>
      <c r="G583" s="3" t="s">
        <v>2723</v>
      </c>
      <c r="H583" s="3" t="s">
        <v>261</v>
      </c>
      <c r="I583" s="8">
        <v>9.4399999999999977</v>
      </c>
      <c r="J583" s="3" t="s">
        <v>78</v>
      </c>
      <c r="K583" s="39">
        <v>2.6329999999999999E-2</v>
      </c>
      <c r="L583" s="39">
        <v>2.2699999999999994E-2</v>
      </c>
      <c r="M583" s="8">
        <v>259750.29081141599</v>
      </c>
      <c r="N583" s="8">
        <v>105.47</v>
      </c>
      <c r="O583" s="8">
        <v>273.95862944002084</v>
      </c>
      <c r="P583" s="39">
        <v>6.2964234017955691E-5</v>
      </c>
      <c r="Q583" s="39">
        <v>1.2531141312177631E-5</v>
      </c>
    </row>
    <row r="584" spans="2:17" ht="15" x14ac:dyDescent="0.25">
      <c r="B584" s="41" t="s">
        <v>4057</v>
      </c>
      <c r="C584" s="3" t="s">
        <v>3033</v>
      </c>
      <c r="D584" s="3" t="s">
        <v>4108</v>
      </c>
      <c r="E584" s="3"/>
      <c r="F584" s="3" t="s">
        <v>562</v>
      </c>
      <c r="G584" s="3" t="s">
        <v>2723</v>
      </c>
      <c r="H584" s="3" t="s">
        <v>261</v>
      </c>
      <c r="I584" s="8">
        <v>14.05</v>
      </c>
      <c r="J584" s="3" t="s">
        <v>78</v>
      </c>
      <c r="K584" s="39">
        <v>3.1050000000000001E-2</v>
      </c>
      <c r="L584" s="39">
        <v>2.7099999999999996E-2</v>
      </c>
      <c r="M584" s="8">
        <v>1067967.640100352</v>
      </c>
      <c r="N584" s="8">
        <v>107.91</v>
      </c>
      <c r="O584" s="8">
        <v>1152.4438763219232</v>
      </c>
      <c r="P584" s="39">
        <v>2.648675315306324E-4</v>
      </c>
      <c r="Q584" s="39">
        <v>5.2713933844911123E-5</v>
      </c>
    </row>
    <row r="585" spans="2:17" ht="15" x14ac:dyDescent="0.25">
      <c r="B585" s="41" t="s">
        <v>4109</v>
      </c>
      <c r="C585" s="3" t="s">
        <v>3098</v>
      </c>
      <c r="D585" s="3" t="s">
        <v>4110</v>
      </c>
      <c r="E585" s="3"/>
      <c r="F585" s="3" t="s">
        <v>580</v>
      </c>
      <c r="G585" s="3" t="s">
        <v>4111</v>
      </c>
      <c r="H585" s="3" t="s">
        <v>1849</v>
      </c>
      <c r="I585" s="8">
        <v>0</v>
      </c>
      <c r="J585" s="3" t="s">
        <v>78</v>
      </c>
      <c r="K585" s="39">
        <v>2.75E-2</v>
      </c>
      <c r="L585" s="39">
        <v>-4.9999999999999642E-2</v>
      </c>
      <c r="M585" s="8">
        <v>8185777.8666603053</v>
      </c>
      <c r="N585" s="8">
        <v>100.7</v>
      </c>
      <c r="O585" s="8">
        <v>8243.0783117272258</v>
      </c>
      <c r="P585" s="39">
        <v>1.8945163833999968E-3</v>
      </c>
      <c r="Q585" s="39">
        <v>3.7704663431386973E-4</v>
      </c>
    </row>
    <row r="586" spans="2:17" ht="15" x14ac:dyDescent="0.25">
      <c r="B586" s="41" t="s">
        <v>4112</v>
      </c>
      <c r="C586" s="3" t="s">
        <v>3098</v>
      </c>
      <c r="D586" s="3" t="s">
        <v>4113</v>
      </c>
      <c r="E586" s="3"/>
      <c r="F586" s="3" t="s">
        <v>580</v>
      </c>
      <c r="G586" s="3" t="s">
        <v>4111</v>
      </c>
      <c r="H586" s="3" t="s">
        <v>1849</v>
      </c>
      <c r="I586" s="8">
        <v>0.98999999999995136</v>
      </c>
      <c r="J586" s="3" t="s">
        <v>78</v>
      </c>
      <c r="K586" s="39">
        <v>2.3E-2</v>
      </c>
      <c r="L586" s="39">
        <v>2.3200000000000279E-2</v>
      </c>
      <c r="M586" s="8">
        <v>6650987.3974860394</v>
      </c>
      <c r="N586" s="8">
        <v>100.56</v>
      </c>
      <c r="O586" s="8">
        <v>6688.2329269115335</v>
      </c>
      <c r="P586" s="39">
        <v>1.537164439891653E-3</v>
      </c>
      <c r="Q586" s="39">
        <v>3.0592645359337747E-4</v>
      </c>
    </row>
    <row r="587" spans="2:17" ht="15" x14ac:dyDescent="0.25">
      <c r="B587" s="41" t="s">
        <v>4114</v>
      </c>
      <c r="C587" s="3" t="s">
        <v>3033</v>
      </c>
      <c r="D587" s="3" t="s">
        <v>4115</v>
      </c>
      <c r="E587" s="3"/>
      <c r="F587" s="3" t="s">
        <v>562</v>
      </c>
      <c r="G587" s="3" t="s">
        <v>4116</v>
      </c>
      <c r="H587" s="3" t="s">
        <v>261</v>
      </c>
      <c r="I587" s="8">
        <v>9.0100000000000016</v>
      </c>
      <c r="J587" s="3" t="s">
        <v>78</v>
      </c>
      <c r="K587" s="39">
        <v>2.9830000000000002E-2</v>
      </c>
      <c r="L587" s="39">
        <v>1.2999999999999999E-2</v>
      </c>
      <c r="M587" s="8">
        <v>4659493.6914511444</v>
      </c>
      <c r="N587" s="8">
        <v>118.23</v>
      </c>
      <c r="O587" s="8">
        <v>5508.9193883151538</v>
      </c>
      <c r="P587" s="39">
        <v>1.2661214222779923E-3</v>
      </c>
      <c r="Q587" s="39">
        <v>2.5198347456138851E-4</v>
      </c>
    </row>
    <row r="588" spans="2:17" ht="15" x14ac:dyDescent="0.25">
      <c r="B588" s="41" t="s">
        <v>4114</v>
      </c>
      <c r="C588" s="3" t="s">
        <v>3033</v>
      </c>
      <c r="D588" s="3" t="s">
        <v>4117</v>
      </c>
      <c r="E588" s="3"/>
      <c r="F588" s="3" t="s">
        <v>562</v>
      </c>
      <c r="G588" s="3" t="s">
        <v>4116</v>
      </c>
      <c r="H588" s="3" t="s">
        <v>261</v>
      </c>
      <c r="I588" s="8">
        <v>18.009999999999998</v>
      </c>
      <c r="J588" s="3" t="s">
        <v>78</v>
      </c>
      <c r="K588" s="39">
        <v>3.6429999999999997E-2</v>
      </c>
      <c r="L588" s="39">
        <v>1.9799999999999998E-2</v>
      </c>
      <c r="M588" s="8">
        <v>5235618.3889938332</v>
      </c>
      <c r="N588" s="8">
        <v>137.68</v>
      </c>
      <c r="O588" s="8">
        <v>7208.3994017269342</v>
      </c>
      <c r="P588" s="39">
        <v>1.6567149125871754E-3</v>
      </c>
      <c r="Q588" s="39">
        <v>3.2971938763999841E-4</v>
      </c>
    </row>
    <row r="589" spans="2:17" ht="15" x14ac:dyDescent="0.25">
      <c r="B589" s="41" t="s">
        <v>4114</v>
      </c>
      <c r="C589" s="3" t="s">
        <v>3033</v>
      </c>
      <c r="D589" s="3" t="s">
        <v>4118</v>
      </c>
      <c r="E589" s="3"/>
      <c r="F589" s="3" t="s">
        <v>562</v>
      </c>
      <c r="G589" s="3" t="s">
        <v>2936</v>
      </c>
      <c r="H589" s="3" t="s">
        <v>261</v>
      </c>
      <c r="I589" s="8">
        <v>18.009999999999998</v>
      </c>
      <c r="J589" s="3" t="s">
        <v>78</v>
      </c>
      <c r="K589" s="39">
        <v>3.601E-2</v>
      </c>
      <c r="L589" s="39">
        <v>0.02</v>
      </c>
      <c r="M589" s="8">
        <v>282537.60211179842</v>
      </c>
      <c r="N589" s="8">
        <v>136.74</v>
      </c>
      <c r="O589" s="8">
        <v>386.34191454347035</v>
      </c>
      <c r="P589" s="39">
        <v>8.8793416611780286E-5</v>
      </c>
      <c r="Q589" s="39">
        <v>1.767166500963027E-5</v>
      </c>
    </row>
    <row r="590" spans="2:17" ht="15" x14ac:dyDescent="0.25">
      <c r="B590" s="41" t="s">
        <v>4114</v>
      </c>
      <c r="C590" s="3" t="s">
        <v>3033</v>
      </c>
      <c r="D590" s="3" t="s">
        <v>4119</v>
      </c>
      <c r="E590" s="3"/>
      <c r="F590" s="3" t="s">
        <v>562</v>
      </c>
      <c r="G590" s="3" t="s">
        <v>2936</v>
      </c>
      <c r="H590" s="3" t="s">
        <v>261</v>
      </c>
      <c r="I590" s="8">
        <v>9.01</v>
      </c>
      <c r="J590" s="3" t="s">
        <v>78</v>
      </c>
      <c r="K590" s="39">
        <v>2.9609999999999997E-2</v>
      </c>
      <c r="L590" s="39">
        <v>1.2999999999999998E-2</v>
      </c>
      <c r="M590" s="8">
        <v>251839.94729500319</v>
      </c>
      <c r="N590" s="8">
        <v>118.42</v>
      </c>
      <c r="O590" s="8">
        <v>298.22886968378879</v>
      </c>
      <c r="P590" s="39">
        <v>6.8542291878385958E-5</v>
      </c>
      <c r="Q590" s="39">
        <v>1.3641286339537473E-5</v>
      </c>
    </row>
    <row r="591" spans="2:17" ht="15" x14ac:dyDescent="0.25">
      <c r="B591" s="41" t="s">
        <v>4114</v>
      </c>
      <c r="C591" s="3" t="s">
        <v>3033</v>
      </c>
      <c r="D591" s="3" t="s">
        <v>4120</v>
      </c>
      <c r="E591" s="3"/>
      <c r="F591" s="3" t="s">
        <v>562</v>
      </c>
      <c r="G591" s="3" t="s">
        <v>4121</v>
      </c>
      <c r="H591" s="3" t="s">
        <v>261</v>
      </c>
      <c r="I591" s="8">
        <v>18.009999999999998</v>
      </c>
      <c r="J591" s="3" t="s">
        <v>78</v>
      </c>
      <c r="K591" s="39">
        <v>3.5569999999999997E-2</v>
      </c>
      <c r="L591" s="39">
        <v>2.0400000000000001E-2</v>
      </c>
      <c r="M591" s="8">
        <v>417693.13668600959</v>
      </c>
      <c r="N591" s="8">
        <v>134.62</v>
      </c>
      <c r="O591" s="8">
        <v>562.29849932031357</v>
      </c>
      <c r="P591" s="39">
        <v>1.29233725440654E-4</v>
      </c>
      <c r="Q591" s="39">
        <v>2.5720094924591294E-5</v>
      </c>
    </row>
    <row r="592" spans="2:17" ht="15" x14ac:dyDescent="0.25">
      <c r="B592" s="41" t="s">
        <v>4114</v>
      </c>
      <c r="C592" s="3" t="s">
        <v>3033</v>
      </c>
      <c r="D592" s="3" t="s">
        <v>4122</v>
      </c>
      <c r="E592" s="3"/>
      <c r="F592" s="3" t="s">
        <v>562</v>
      </c>
      <c r="G592" s="3" t="s">
        <v>4121</v>
      </c>
      <c r="H592" s="3" t="s">
        <v>261</v>
      </c>
      <c r="I592" s="8">
        <v>9.0200000000000014</v>
      </c>
      <c r="J592" s="3" t="s">
        <v>78</v>
      </c>
      <c r="K592" s="39">
        <v>2.9220000000000003E-2</v>
      </c>
      <c r="L592" s="39">
        <v>1.32E-2</v>
      </c>
      <c r="M592" s="8">
        <v>372663.61340234877</v>
      </c>
      <c r="N592" s="8">
        <v>117.84</v>
      </c>
      <c r="O592" s="8">
        <v>439.14680527595033</v>
      </c>
      <c r="P592" s="39">
        <v>1.0092962675478063E-4</v>
      </c>
      <c r="Q592" s="39">
        <v>2.0087013447806321E-5</v>
      </c>
    </row>
    <row r="593" spans="2:17" ht="15" x14ac:dyDescent="0.25">
      <c r="B593" s="41" t="s">
        <v>4114</v>
      </c>
      <c r="C593" s="3" t="s">
        <v>3033</v>
      </c>
      <c r="D593" s="3" t="s">
        <v>4123</v>
      </c>
      <c r="E593" s="3"/>
      <c r="F593" s="3" t="s">
        <v>562</v>
      </c>
      <c r="G593" s="3" t="s">
        <v>4124</v>
      </c>
      <c r="H593" s="3" t="s">
        <v>261</v>
      </c>
      <c r="I593" s="8">
        <v>18.010000000000002</v>
      </c>
      <c r="J593" s="3" t="s">
        <v>78</v>
      </c>
      <c r="K593" s="39">
        <v>3.3360000000000001E-2</v>
      </c>
      <c r="L593" s="39">
        <v>1.8799999999999997E-2</v>
      </c>
      <c r="M593" s="8">
        <v>730464.66433345433</v>
      </c>
      <c r="N593" s="8">
        <v>133.24</v>
      </c>
      <c r="O593" s="8">
        <v>973.2711199415279</v>
      </c>
      <c r="P593" s="39">
        <v>2.2368804619944563E-4</v>
      </c>
      <c r="Q593" s="39">
        <v>4.451839302882352E-5</v>
      </c>
    </row>
    <row r="594" spans="2:17" ht="15" x14ac:dyDescent="0.25">
      <c r="B594" s="41" t="s">
        <v>4114</v>
      </c>
      <c r="C594" s="3" t="s">
        <v>3033</v>
      </c>
      <c r="D594" s="3" t="s">
        <v>4125</v>
      </c>
      <c r="E594" s="3"/>
      <c r="F594" s="3" t="s">
        <v>562</v>
      </c>
      <c r="G594" s="3" t="s">
        <v>4124</v>
      </c>
      <c r="H594" s="3" t="s">
        <v>261</v>
      </c>
      <c r="I594" s="8">
        <v>9.09</v>
      </c>
      <c r="J594" s="3" t="s">
        <v>78</v>
      </c>
      <c r="K594" s="39">
        <v>2.7990000000000001E-2</v>
      </c>
      <c r="L594" s="39">
        <v>1.1599999999999999E-2</v>
      </c>
      <c r="M594" s="8">
        <v>655207.714079928</v>
      </c>
      <c r="N594" s="8">
        <v>118.53</v>
      </c>
      <c r="O594" s="8">
        <v>776.61770686239834</v>
      </c>
      <c r="P594" s="39">
        <v>1.7849096097948577E-4</v>
      </c>
      <c r="Q594" s="39">
        <v>3.5523269517460892E-5</v>
      </c>
    </row>
    <row r="595" spans="2:17" ht="15" x14ac:dyDescent="0.25">
      <c r="B595" s="41" t="s">
        <v>4114</v>
      </c>
      <c r="C595" s="3" t="s">
        <v>3033</v>
      </c>
      <c r="D595" s="3" t="s">
        <v>4126</v>
      </c>
      <c r="E595" s="3"/>
      <c r="F595" s="3" t="s">
        <v>562</v>
      </c>
      <c r="G595" s="3" t="s">
        <v>4127</v>
      </c>
      <c r="H595" s="3" t="s">
        <v>261</v>
      </c>
      <c r="I595" s="8">
        <v>18.009999999999998</v>
      </c>
      <c r="J595" s="3" t="s">
        <v>78</v>
      </c>
      <c r="K595" s="39">
        <v>3.2170000000000004E-2</v>
      </c>
      <c r="L595" s="39">
        <v>1.9500000000000007E-2</v>
      </c>
      <c r="M595" s="8">
        <v>697109.61942288</v>
      </c>
      <c r="N595" s="8">
        <v>129.49</v>
      </c>
      <c r="O595" s="8">
        <v>902.6872474276031</v>
      </c>
      <c r="P595" s="39">
        <v>2.0746567176304075E-4</v>
      </c>
      <c r="Q595" s="39">
        <v>4.1289816208152976E-5</v>
      </c>
    </row>
    <row r="596" spans="2:17" ht="15" x14ac:dyDescent="0.25">
      <c r="B596" s="41" t="s">
        <v>4114</v>
      </c>
      <c r="C596" s="3" t="s">
        <v>3033</v>
      </c>
      <c r="D596" s="3" t="s">
        <v>4128</v>
      </c>
      <c r="E596" s="3"/>
      <c r="F596" s="3" t="s">
        <v>562</v>
      </c>
      <c r="G596" s="3" t="s">
        <v>4127</v>
      </c>
      <c r="H596" s="3" t="s">
        <v>261</v>
      </c>
      <c r="I596" s="8">
        <v>9.1000000000000014</v>
      </c>
      <c r="J596" s="3" t="s">
        <v>78</v>
      </c>
      <c r="K596" s="39">
        <v>2.6469999999999997E-2</v>
      </c>
      <c r="L596" s="39">
        <v>1.2300000000000004E-2</v>
      </c>
      <c r="M596" s="8">
        <v>626059.68651709426</v>
      </c>
      <c r="N596" s="8">
        <v>116.86</v>
      </c>
      <c r="O596" s="8">
        <v>731.61335005968954</v>
      </c>
      <c r="P596" s="39">
        <v>1.6814755672408627E-4</v>
      </c>
      <c r="Q596" s="39">
        <v>3.3464725291600409E-5</v>
      </c>
    </row>
    <row r="597" spans="2:17" ht="15" x14ac:dyDescent="0.25">
      <c r="B597" s="41" t="s">
        <v>4114</v>
      </c>
      <c r="C597" s="3" t="s">
        <v>3033</v>
      </c>
      <c r="D597" s="3" t="s">
        <v>4129</v>
      </c>
      <c r="E597" s="3"/>
      <c r="F597" s="3" t="s">
        <v>562</v>
      </c>
      <c r="G597" s="3" t="s">
        <v>4130</v>
      </c>
      <c r="H597" s="3" t="s">
        <v>261</v>
      </c>
      <c r="I597" s="8">
        <v>18.009999999999998</v>
      </c>
      <c r="J597" s="3" t="s">
        <v>78</v>
      </c>
      <c r="K597" s="39">
        <v>3.1719999999999998E-2</v>
      </c>
      <c r="L597" s="39">
        <v>2.0799999999999999E-2</v>
      </c>
      <c r="M597" s="8">
        <v>511208.12624440313</v>
      </c>
      <c r="N597" s="8">
        <v>125.99</v>
      </c>
      <c r="O597" s="8">
        <v>644.07112285284472</v>
      </c>
      <c r="P597" s="39">
        <v>1.4802762368320497E-4</v>
      </c>
      <c r="Q597" s="39">
        <v>2.9460456391022098E-5</v>
      </c>
    </row>
    <row r="598" spans="2:17" ht="15" x14ac:dyDescent="0.25">
      <c r="B598" s="41" t="s">
        <v>4114</v>
      </c>
      <c r="C598" s="3" t="s">
        <v>3033</v>
      </c>
      <c r="D598" s="3" t="s">
        <v>4131</v>
      </c>
      <c r="E598" s="3"/>
      <c r="F598" s="3" t="s">
        <v>562</v>
      </c>
      <c r="G598" s="3" t="s">
        <v>4130</v>
      </c>
      <c r="H598" s="3" t="s">
        <v>261</v>
      </c>
      <c r="I598" s="8">
        <v>9.0700000000000021</v>
      </c>
      <c r="J598" s="3" t="s">
        <v>78</v>
      </c>
      <c r="K598" s="39">
        <v>2.6290000000000001E-2</v>
      </c>
      <c r="L598" s="39">
        <v>1.37E-2</v>
      </c>
      <c r="M598" s="8">
        <v>459808.43856385438</v>
      </c>
      <c r="N598" s="8">
        <v>115.63</v>
      </c>
      <c r="O598" s="8">
        <v>531.67649618217592</v>
      </c>
      <c r="P598" s="39">
        <v>1.2219583444364709E-4</v>
      </c>
      <c r="Q598" s="39">
        <v>2.4319413918958064E-5</v>
      </c>
    </row>
    <row r="599" spans="2:17" ht="15" x14ac:dyDescent="0.25">
      <c r="B599" s="41" t="s">
        <v>4114</v>
      </c>
      <c r="C599" s="3" t="s">
        <v>3033</v>
      </c>
      <c r="D599" s="3" t="s">
        <v>4132</v>
      </c>
      <c r="E599" s="3"/>
      <c r="F599" s="3" t="s">
        <v>562</v>
      </c>
      <c r="G599" s="3" t="s">
        <v>4133</v>
      </c>
      <c r="H599" s="3" t="s">
        <v>261</v>
      </c>
      <c r="I599" s="8">
        <v>18.010000000000002</v>
      </c>
      <c r="J599" s="3" t="s">
        <v>78</v>
      </c>
      <c r="K599" s="39">
        <v>3.041E-2</v>
      </c>
      <c r="L599" s="39">
        <v>2.0899999999999998E-2</v>
      </c>
      <c r="M599" s="8">
        <v>527095.26420462714</v>
      </c>
      <c r="N599" s="8">
        <v>123.1</v>
      </c>
      <c r="O599" s="8">
        <v>648.8542670770031</v>
      </c>
      <c r="P599" s="39">
        <v>1.4912693934589148E-4</v>
      </c>
      <c r="Q599" s="39">
        <v>2.9679242184745662E-5</v>
      </c>
    </row>
    <row r="600" spans="2:17" ht="15" x14ac:dyDescent="0.25">
      <c r="B600" s="41" t="s">
        <v>4114</v>
      </c>
      <c r="C600" s="3" t="s">
        <v>3033</v>
      </c>
      <c r="D600" s="3" t="s">
        <v>4134</v>
      </c>
      <c r="E600" s="3"/>
      <c r="F600" s="3" t="s">
        <v>562</v>
      </c>
      <c r="G600" s="3" t="s">
        <v>4133</v>
      </c>
      <c r="H600" s="3" t="s">
        <v>261</v>
      </c>
      <c r="I600" s="8">
        <v>9.1100000000000012</v>
      </c>
      <c r="J600" s="3" t="s">
        <v>78</v>
      </c>
      <c r="K600" s="39">
        <v>2.4750000000000001E-2</v>
      </c>
      <c r="L600" s="39">
        <v>1.3600000000000001E-2</v>
      </c>
      <c r="M600" s="8">
        <v>474889.69727883354</v>
      </c>
      <c r="N600" s="8">
        <v>114.49</v>
      </c>
      <c r="O600" s="8">
        <v>543.70121204631835</v>
      </c>
      <c r="P600" s="39">
        <v>1.2495948903345461E-4</v>
      </c>
      <c r="Q600" s="39">
        <v>2.4869436431628513E-5</v>
      </c>
    </row>
    <row r="601" spans="2:17" ht="15" x14ac:dyDescent="0.25">
      <c r="B601" s="41" t="s">
        <v>4114</v>
      </c>
      <c r="C601" s="3" t="s">
        <v>3033</v>
      </c>
      <c r="D601" s="3" t="s">
        <v>4135</v>
      </c>
      <c r="E601" s="3"/>
      <c r="F601" s="3" t="s">
        <v>562</v>
      </c>
      <c r="G601" s="3" t="s">
        <v>4136</v>
      </c>
      <c r="H601" s="3" t="s">
        <v>261</v>
      </c>
      <c r="I601" s="8">
        <v>18.009999999999998</v>
      </c>
      <c r="J601" s="3" t="s">
        <v>78</v>
      </c>
      <c r="K601" s="39">
        <v>3.1349999999999996E-2</v>
      </c>
      <c r="L601" s="39">
        <v>2.1199999999999993E-2</v>
      </c>
      <c r="M601" s="8">
        <v>510513.77875330561</v>
      </c>
      <c r="N601" s="8">
        <v>123.53</v>
      </c>
      <c r="O601" s="8">
        <v>630.63767396912169</v>
      </c>
      <c r="P601" s="39">
        <v>1.4494019832663973E-4</v>
      </c>
      <c r="Q601" s="39">
        <v>2.8845997023138954E-5</v>
      </c>
    </row>
    <row r="602" spans="2:17" ht="15" x14ac:dyDescent="0.25">
      <c r="B602" s="41" t="s">
        <v>4114</v>
      </c>
      <c r="C602" s="3" t="s">
        <v>3033</v>
      </c>
      <c r="D602" s="3" t="s">
        <v>4137</v>
      </c>
      <c r="E602" s="3"/>
      <c r="F602" s="3" t="s">
        <v>562</v>
      </c>
      <c r="G602" s="3" t="s">
        <v>4136</v>
      </c>
      <c r="H602" s="3" t="s">
        <v>261</v>
      </c>
      <c r="I602" s="8">
        <v>9.08</v>
      </c>
      <c r="J602" s="3" t="s">
        <v>78</v>
      </c>
      <c r="K602" s="39">
        <v>2.5440000000000001E-2</v>
      </c>
      <c r="L602" s="39">
        <v>1.3900000000000001E-2</v>
      </c>
      <c r="M602" s="8">
        <v>459437.8585638096</v>
      </c>
      <c r="N602" s="8">
        <v>113.97</v>
      </c>
      <c r="O602" s="8">
        <v>523.62132884475352</v>
      </c>
      <c r="P602" s="39">
        <v>1.2034450586048123E-4</v>
      </c>
      <c r="Q602" s="39">
        <v>2.3950962520274976E-5</v>
      </c>
    </row>
    <row r="603" spans="2:17" ht="15" x14ac:dyDescent="0.25">
      <c r="B603" s="41" t="s">
        <v>4114</v>
      </c>
      <c r="C603" s="3" t="s">
        <v>3033</v>
      </c>
      <c r="D603" s="3" t="s">
        <v>4138</v>
      </c>
      <c r="E603" s="3"/>
      <c r="F603" s="3" t="s">
        <v>562</v>
      </c>
      <c r="G603" s="3" t="s">
        <v>4139</v>
      </c>
      <c r="H603" s="3" t="s">
        <v>261</v>
      </c>
      <c r="I603" s="8">
        <v>18.010000000000002</v>
      </c>
      <c r="J603" s="3" t="s">
        <v>78</v>
      </c>
      <c r="K603" s="39">
        <v>2.9990000000000003E-2</v>
      </c>
      <c r="L603" s="39">
        <v>2.1899999999999999E-2</v>
      </c>
      <c r="M603" s="8">
        <v>638072.5660476624</v>
      </c>
      <c r="N603" s="8">
        <v>119.22</v>
      </c>
      <c r="O603" s="8">
        <v>760.71011221633432</v>
      </c>
      <c r="P603" s="39">
        <v>1.7483489979241943E-4</v>
      </c>
      <c r="Q603" s="39">
        <v>3.4795640251486954E-5</v>
      </c>
    </row>
    <row r="604" spans="2:17" ht="15" x14ac:dyDescent="0.25">
      <c r="B604" s="41" t="s">
        <v>4114</v>
      </c>
      <c r="C604" s="3" t="s">
        <v>3033</v>
      </c>
      <c r="D604" s="3" t="s">
        <v>4140</v>
      </c>
      <c r="E604" s="3"/>
      <c r="F604" s="3" t="s">
        <v>562</v>
      </c>
      <c r="G604" s="3" t="s">
        <v>4139</v>
      </c>
      <c r="H604" s="3" t="s">
        <v>261</v>
      </c>
      <c r="I604" s="8">
        <v>9.0900000000000016</v>
      </c>
      <c r="J604" s="3" t="s">
        <v>78</v>
      </c>
      <c r="K604" s="39">
        <v>2.4199999999999999E-2</v>
      </c>
      <c r="L604" s="39">
        <v>1.46E-2</v>
      </c>
      <c r="M604" s="8">
        <v>575578.93219395354</v>
      </c>
      <c r="N604" s="8">
        <v>112.07</v>
      </c>
      <c r="O604" s="8">
        <v>645.05131209092156</v>
      </c>
      <c r="P604" s="39">
        <v>1.4825290172863214E-4</v>
      </c>
      <c r="Q604" s="39">
        <v>2.9505291225683532E-5</v>
      </c>
    </row>
    <row r="605" spans="2:17" ht="15" x14ac:dyDescent="0.25">
      <c r="B605" s="41" t="s">
        <v>4114</v>
      </c>
      <c r="C605" s="3" t="s">
        <v>3033</v>
      </c>
      <c r="D605" s="3" t="s">
        <v>4141</v>
      </c>
      <c r="E605" s="3"/>
      <c r="F605" s="3" t="s">
        <v>562</v>
      </c>
      <c r="G605" s="3" t="s">
        <v>4142</v>
      </c>
      <c r="H605" s="3" t="s">
        <v>261</v>
      </c>
      <c r="I605" s="8">
        <v>18.010000000000002</v>
      </c>
      <c r="J605" s="3" t="s">
        <v>78</v>
      </c>
      <c r="K605" s="39">
        <v>3.1549999999999995E-2</v>
      </c>
      <c r="L605" s="39">
        <v>2.3099999999999996E-2</v>
      </c>
      <c r="M605" s="8">
        <v>426570.99581001594</v>
      </c>
      <c r="N605" s="8">
        <v>119.7</v>
      </c>
      <c r="O605" s="8">
        <v>510.60548179429429</v>
      </c>
      <c r="P605" s="39">
        <v>1.1735305842441331E-4</v>
      </c>
      <c r="Q605" s="39">
        <v>2.3355604677302908E-5</v>
      </c>
    </row>
    <row r="606" spans="2:17" ht="15" x14ac:dyDescent="0.25">
      <c r="B606" s="41" t="s">
        <v>4114</v>
      </c>
      <c r="C606" s="3" t="s">
        <v>3033</v>
      </c>
      <c r="D606" s="3" t="s">
        <v>4143</v>
      </c>
      <c r="E606" s="3"/>
      <c r="F606" s="3" t="s">
        <v>562</v>
      </c>
      <c r="G606" s="3" t="s">
        <v>4142</v>
      </c>
      <c r="H606" s="3" t="s">
        <v>261</v>
      </c>
      <c r="I606" s="8">
        <v>9.0500000000000007</v>
      </c>
      <c r="J606" s="3" t="s">
        <v>78</v>
      </c>
      <c r="K606" s="39">
        <v>2.528E-2</v>
      </c>
      <c r="L606" s="39">
        <v>1.54E-2</v>
      </c>
      <c r="M606" s="8">
        <v>383945.09505360475</v>
      </c>
      <c r="N606" s="8">
        <v>111.95</v>
      </c>
      <c r="O606" s="8">
        <v>429.82652988301913</v>
      </c>
      <c r="P606" s="39">
        <v>9.8787536899272723E-5</v>
      </c>
      <c r="Q606" s="39">
        <v>1.9660694743204963E-5</v>
      </c>
    </row>
    <row r="607" spans="2:17" ht="15" x14ac:dyDescent="0.25">
      <c r="B607" s="41" t="s">
        <v>4114</v>
      </c>
      <c r="C607" s="3" t="s">
        <v>3033</v>
      </c>
      <c r="D607" s="3" t="s">
        <v>4144</v>
      </c>
      <c r="E607" s="3"/>
      <c r="F607" s="3" t="s">
        <v>562</v>
      </c>
      <c r="G607" s="3" t="s">
        <v>4145</v>
      </c>
      <c r="H607" s="3" t="s">
        <v>261</v>
      </c>
      <c r="I607" s="8">
        <v>18.010000000000002</v>
      </c>
      <c r="J607" s="3" t="s">
        <v>78</v>
      </c>
      <c r="K607" s="39">
        <v>3.2070000000000001E-2</v>
      </c>
      <c r="L607" s="39">
        <v>2.2599999999999999E-2</v>
      </c>
      <c r="M607" s="8">
        <v>362319.57127313281</v>
      </c>
      <c r="N607" s="8">
        <v>121.61</v>
      </c>
      <c r="O607" s="8">
        <v>440.61683223515035</v>
      </c>
      <c r="P607" s="39">
        <v>1.0126748477977136E-4</v>
      </c>
      <c r="Q607" s="39">
        <v>2.0154253949031265E-5</v>
      </c>
    </row>
    <row r="608" spans="2:17" ht="15" x14ac:dyDescent="0.25">
      <c r="B608" s="41" t="s">
        <v>4114</v>
      </c>
      <c r="C608" s="3" t="s">
        <v>3033</v>
      </c>
      <c r="D608" s="3" t="s">
        <v>4146</v>
      </c>
      <c r="E608" s="3"/>
      <c r="F608" s="3" t="s">
        <v>562</v>
      </c>
      <c r="G608" s="3" t="s">
        <v>4145</v>
      </c>
      <c r="H608" s="3" t="s">
        <v>261</v>
      </c>
      <c r="I608" s="8">
        <v>9.0299999999999994</v>
      </c>
      <c r="J608" s="3" t="s">
        <v>78</v>
      </c>
      <c r="K608" s="39">
        <v>2.6269999999999998E-2</v>
      </c>
      <c r="L608" s="39">
        <v>1.54E-2</v>
      </c>
      <c r="M608" s="8">
        <v>326324.93834282877</v>
      </c>
      <c r="N608" s="8">
        <v>112.84</v>
      </c>
      <c r="O608" s="8">
        <v>368.22506442984962</v>
      </c>
      <c r="P608" s="39">
        <v>8.4629599642211217E-5</v>
      </c>
      <c r="Q608" s="39">
        <v>1.6842982192194048E-5</v>
      </c>
    </row>
    <row r="609" spans="2:17" ht="15" x14ac:dyDescent="0.25">
      <c r="B609" s="41" t="s">
        <v>4114</v>
      </c>
      <c r="C609" s="3" t="s">
        <v>3033</v>
      </c>
      <c r="D609" s="3" t="s">
        <v>4147</v>
      </c>
      <c r="E609" s="3"/>
      <c r="F609" s="3" t="s">
        <v>562</v>
      </c>
      <c r="G609" s="3" t="s">
        <v>4148</v>
      </c>
      <c r="H609" s="3" t="s">
        <v>261</v>
      </c>
      <c r="I609" s="8">
        <v>18.010000000000002</v>
      </c>
      <c r="J609" s="3" t="s">
        <v>78</v>
      </c>
      <c r="K609" s="39">
        <v>3.2370000000000003E-2</v>
      </c>
      <c r="L609" s="39">
        <v>2.1700000000000004E-2</v>
      </c>
      <c r="M609" s="8">
        <v>193635.27170924642</v>
      </c>
      <c r="N609" s="8">
        <v>124.37</v>
      </c>
      <c r="O609" s="8">
        <v>240.82418372070237</v>
      </c>
      <c r="P609" s="39">
        <v>5.5348905387531297E-5</v>
      </c>
      <c r="Q609" s="39">
        <v>1.1015538673712966E-5</v>
      </c>
    </row>
    <row r="610" spans="2:17" ht="15" x14ac:dyDescent="0.25">
      <c r="B610" s="41" t="s">
        <v>4114</v>
      </c>
      <c r="C610" s="3" t="s">
        <v>3033</v>
      </c>
      <c r="D610" s="3" t="s">
        <v>4149</v>
      </c>
      <c r="E610" s="3"/>
      <c r="F610" s="3" t="s">
        <v>562</v>
      </c>
      <c r="G610" s="3" t="s">
        <v>4148</v>
      </c>
      <c r="H610" s="3" t="s">
        <v>261</v>
      </c>
      <c r="I610" s="8">
        <v>9.0399999999999991</v>
      </c>
      <c r="J610" s="3" t="s">
        <v>78</v>
      </c>
      <c r="K610" s="39">
        <v>2.6469999999999997E-2</v>
      </c>
      <c r="L610" s="39">
        <v>1.46E-2</v>
      </c>
      <c r="M610" s="8">
        <v>174377.02415839201</v>
      </c>
      <c r="N610" s="8">
        <v>113.77</v>
      </c>
      <c r="O610" s="8">
        <v>198.3887394668304</v>
      </c>
      <c r="P610" s="39">
        <v>4.559591732463225E-5</v>
      </c>
      <c r="Q610" s="39">
        <v>9.0744990734008766E-6</v>
      </c>
    </row>
    <row r="611" spans="2:17" ht="15" x14ac:dyDescent="0.25">
      <c r="B611" s="41" t="s">
        <v>4114</v>
      </c>
      <c r="C611" s="3" t="s">
        <v>3033</v>
      </c>
      <c r="D611" s="3" t="s">
        <v>4150</v>
      </c>
      <c r="E611" s="3"/>
      <c r="F611" s="3" t="s">
        <v>562</v>
      </c>
      <c r="G611" s="3" t="s">
        <v>4151</v>
      </c>
      <c r="H611" s="3" t="s">
        <v>261</v>
      </c>
      <c r="I611" s="8">
        <v>18.010000000000002</v>
      </c>
      <c r="J611" s="3" t="s">
        <v>78</v>
      </c>
      <c r="K611" s="39">
        <v>3.3439999999999998E-2</v>
      </c>
      <c r="L611" s="39">
        <v>2.2000000000000002E-2</v>
      </c>
      <c r="M611" s="8">
        <v>156551.48676587039</v>
      </c>
      <c r="N611" s="8">
        <v>125.87</v>
      </c>
      <c r="O611" s="8">
        <v>197.05135746451199</v>
      </c>
      <c r="P611" s="39">
        <v>4.5288545246090679E-5</v>
      </c>
      <c r="Q611" s="39">
        <v>9.013325884975782E-6</v>
      </c>
    </row>
    <row r="612" spans="2:17" ht="15" x14ac:dyDescent="0.25">
      <c r="B612" s="41" t="s">
        <v>4114</v>
      </c>
      <c r="C612" s="3" t="s">
        <v>3033</v>
      </c>
      <c r="D612" s="3" t="s">
        <v>4152</v>
      </c>
      <c r="E612" s="3"/>
      <c r="F612" s="3" t="s">
        <v>562</v>
      </c>
      <c r="G612" s="3" t="s">
        <v>4151</v>
      </c>
      <c r="H612" s="3" t="s">
        <v>261</v>
      </c>
      <c r="I612" s="8">
        <v>9.0200000000000014</v>
      </c>
      <c r="J612" s="3" t="s">
        <v>78</v>
      </c>
      <c r="K612" s="39">
        <v>2.7149999999999997E-2</v>
      </c>
      <c r="L612" s="39">
        <v>1.4700000000000003E-2</v>
      </c>
      <c r="M612" s="8">
        <v>140799.13457848798</v>
      </c>
      <c r="N612" s="8">
        <v>114.23</v>
      </c>
      <c r="O612" s="8">
        <v>160.83485036811356</v>
      </c>
      <c r="P612" s="39">
        <v>3.6964862824435726E-5</v>
      </c>
      <c r="Q612" s="39">
        <v>7.3567466810788194E-6</v>
      </c>
    </row>
    <row r="613" spans="2:17" ht="15" x14ac:dyDescent="0.25">
      <c r="B613" s="41" t="s">
        <v>4114</v>
      </c>
      <c r="C613" s="3" t="s">
        <v>3033</v>
      </c>
      <c r="D613" s="3" t="s">
        <v>4153</v>
      </c>
      <c r="E613" s="3"/>
      <c r="F613" s="3" t="s">
        <v>562</v>
      </c>
      <c r="G613" s="3" t="s">
        <v>4154</v>
      </c>
      <c r="H613" s="3" t="s">
        <v>261</v>
      </c>
      <c r="I613" s="8">
        <v>18.009999999999998</v>
      </c>
      <c r="J613" s="3" t="s">
        <v>78</v>
      </c>
      <c r="K613" s="39">
        <v>3.4889999999999997E-2</v>
      </c>
      <c r="L613" s="39">
        <v>2.3899999999999998E-2</v>
      </c>
      <c r="M613" s="8">
        <v>249403.45134934559</v>
      </c>
      <c r="N613" s="8">
        <v>125.39</v>
      </c>
      <c r="O613" s="8">
        <v>312.72698916073915</v>
      </c>
      <c r="P613" s="39">
        <v>7.187441172959452E-5</v>
      </c>
      <c r="Q613" s="39">
        <v>1.4304444803637891E-5</v>
      </c>
    </row>
    <row r="614" spans="2:17" ht="15" x14ac:dyDescent="0.25">
      <c r="B614" s="41" t="s">
        <v>4114</v>
      </c>
      <c r="C614" s="3" t="s">
        <v>3033</v>
      </c>
      <c r="D614" s="3" t="s">
        <v>4155</v>
      </c>
      <c r="E614" s="3"/>
      <c r="F614" s="3" t="s">
        <v>562</v>
      </c>
      <c r="G614" s="3" t="s">
        <v>4154</v>
      </c>
      <c r="H614" s="3" t="s">
        <v>261</v>
      </c>
      <c r="I614" s="8">
        <v>8.9600000000000009</v>
      </c>
      <c r="J614" s="3" t="s">
        <v>78</v>
      </c>
      <c r="K614" s="39">
        <v>2.8580000000000001E-2</v>
      </c>
      <c r="L614" s="39">
        <v>1.5800000000000002E-2</v>
      </c>
      <c r="M614" s="8">
        <v>224018.54056626238</v>
      </c>
      <c r="N614" s="8">
        <v>114.9</v>
      </c>
      <c r="O614" s="8">
        <v>257.39730571767353</v>
      </c>
      <c r="P614" s="39">
        <v>5.9157925508410107E-5</v>
      </c>
      <c r="Q614" s="39">
        <v>1.1773609825377396E-5</v>
      </c>
    </row>
    <row r="615" spans="2:17" ht="15" x14ac:dyDescent="0.25">
      <c r="B615" s="41" t="s">
        <v>4114</v>
      </c>
      <c r="C615" s="3" t="s">
        <v>3098</v>
      </c>
      <c r="D615" s="3" t="s">
        <v>4156</v>
      </c>
      <c r="E615" s="3"/>
      <c r="F615" s="3" t="s">
        <v>580</v>
      </c>
      <c r="G615" s="3" t="s">
        <v>4157</v>
      </c>
      <c r="H615" s="3" t="s">
        <v>1849</v>
      </c>
      <c r="I615" s="8">
        <v>0.08</v>
      </c>
      <c r="J615" s="3" t="s">
        <v>78</v>
      </c>
      <c r="K615" s="39">
        <v>0.02</v>
      </c>
      <c r="L615" s="39">
        <v>1.6E-2</v>
      </c>
      <c r="M615" s="8">
        <v>2531885.9474664</v>
      </c>
      <c r="N615" s="8">
        <v>101.58</v>
      </c>
      <c r="O615" s="8">
        <v>2571.8897482907901</v>
      </c>
      <c r="P615" s="39">
        <v>5.9110044575258101E-4</v>
      </c>
      <c r="Q615" s="39">
        <v>1.1764080562473702E-4</v>
      </c>
    </row>
    <row r="616" spans="2:17" ht="15" x14ac:dyDescent="0.25">
      <c r="B616" s="41" t="s">
        <v>4114</v>
      </c>
      <c r="C616" s="3" t="s">
        <v>3098</v>
      </c>
      <c r="D616" s="3" t="s">
        <v>4158</v>
      </c>
      <c r="E616" s="3"/>
      <c r="F616" s="3" t="s">
        <v>580</v>
      </c>
      <c r="G616" s="3" t="s">
        <v>4159</v>
      </c>
      <c r="H616" s="3" t="s">
        <v>1849</v>
      </c>
      <c r="I616" s="8">
        <v>3.0000000000000006E-2</v>
      </c>
      <c r="J616" s="3" t="s">
        <v>78</v>
      </c>
      <c r="K616" s="39">
        <v>2.0799999999999999E-2</v>
      </c>
      <c r="L616" s="39">
        <v>2.7699999999999995E-2</v>
      </c>
      <c r="M616" s="8">
        <v>2531885.9474664</v>
      </c>
      <c r="N616" s="8">
        <v>101.64</v>
      </c>
      <c r="O616" s="8">
        <v>2573.4088808107435</v>
      </c>
      <c r="P616" s="39">
        <v>5.9144958976635464E-4</v>
      </c>
      <c r="Q616" s="39">
        <v>1.1771029226335239E-4</v>
      </c>
    </row>
    <row r="617" spans="2:17" ht="15" x14ac:dyDescent="0.25">
      <c r="B617" s="41" t="s">
        <v>4114</v>
      </c>
      <c r="C617" s="3" t="s">
        <v>3033</v>
      </c>
      <c r="D617" s="3" t="s">
        <v>4160</v>
      </c>
      <c r="E617" s="3"/>
      <c r="F617" s="3" t="s">
        <v>562</v>
      </c>
      <c r="G617" s="3" t="s">
        <v>4161</v>
      </c>
      <c r="H617" s="3" t="s">
        <v>261</v>
      </c>
      <c r="I617" s="8">
        <v>1.0300000000000136</v>
      </c>
      <c r="J617" s="3" t="s">
        <v>78</v>
      </c>
      <c r="K617" s="39">
        <v>1.8E-3</v>
      </c>
      <c r="L617" s="39">
        <v>0.5</v>
      </c>
      <c r="M617" s="8">
        <v>208743.28586635739</v>
      </c>
      <c r="N617" s="8">
        <v>100</v>
      </c>
      <c r="O617" s="8">
        <v>208.74328586635784</v>
      </c>
      <c r="P617" s="39">
        <v>4.7975714902033853E-5</v>
      </c>
      <c r="Q617" s="39">
        <v>9.5481263667670318E-6</v>
      </c>
    </row>
    <row r="618" spans="2:17" ht="15" x14ac:dyDescent="0.25">
      <c r="B618" s="41" t="s">
        <v>4114</v>
      </c>
      <c r="C618" s="3" t="s">
        <v>3098</v>
      </c>
      <c r="D618" s="3" t="s">
        <v>4162</v>
      </c>
      <c r="E618" s="3"/>
      <c r="F618" s="3" t="s">
        <v>580</v>
      </c>
      <c r="G618" s="3" t="s">
        <v>4163</v>
      </c>
      <c r="H618" s="3" t="s">
        <v>1849</v>
      </c>
      <c r="I618" s="8">
        <v>0.9900000000000001</v>
      </c>
      <c r="J618" s="3" t="s">
        <v>78</v>
      </c>
      <c r="K618" s="39">
        <v>2.1600000000000001E-2</v>
      </c>
      <c r="L618" s="39">
        <v>1.55E-2</v>
      </c>
      <c r="M618" s="8">
        <v>3238462.7593454923</v>
      </c>
      <c r="N618" s="8">
        <v>102.61</v>
      </c>
      <c r="O618" s="8">
        <v>3322.9866358582271</v>
      </c>
      <c r="P618" s="39">
        <v>7.6372592681744444E-4</v>
      </c>
      <c r="Q618" s="39">
        <v>1.5199672738008726E-4</v>
      </c>
    </row>
    <row r="619" spans="2:17" ht="15" x14ac:dyDescent="0.25">
      <c r="B619" s="41" t="s">
        <v>4164</v>
      </c>
      <c r="C619" s="3" t="s">
        <v>3098</v>
      </c>
      <c r="D619" s="3" t="s">
        <v>4165</v>
      </c>
      <c r="E619" s="3"/>
      <c r="F619" s="3" t="s">
        <v>580</v>
      </c>
      <c r="G619" s="3" t="s">
        <v>4166</v>
      </c>
      <c r="H619" s="3" t="s">
        <v>1849</v>
      </c>
      <c r="I619" s="8">
        <v>3.4099999999999997</v>
      </c>
      <c r="J619" s="3" t="s">
        <v>78</v>
      </c>
      <c r="K619" s="39">
        <v>0.02</v>
      </c>
      <c r="L619" s="39">
        <v>1.7299999999999999E-2</v>
      </c>
      <c r="M619" s="8">
        <v>1007454.765290736</v>
      </c>
      <c r="N619" s="8">
        <v>102.75</v>
      </c>
      <c r="O619" s="8">
        <v>1035.1597687196784</v>
      </c>
      <c r="P619" s="39">
        <v>2.3791198713785536E-4</v>
      </c>
      <c r="Q619" s="39">
        <v>4.734924163192812E-5</v>
      </c>
    </row>
    <row r="620" spans="2:17" ht="15" x14ac:dyDescent="0.25">
      <c r="B620" s="41" t="s">
        <v>4164</v>
      </c>
      <c r="C620" s="3" t="s">
        <v>3098</v>
      </c>
      <c r="D620" s="3" t="s">
        <v>4167</v>
      </c>
      <c r="E620" s="3"/>
      <c r="F620" s="3" t="s">
        <v>580</v>
      </c>
      <c r="G620" s="3" t="s">
        <v>4166</v>
      </c>
      <c r="H620" s="3" t="s">
        <v>1849</v>
      </c>
      <c r="I620" s="8">
        <v>3.37</v>
      </c>
      <c r="J620" s="3" t="s">
        <v>78</v>
      </c>
      <c r="K620" s="39">
        <v>0.02</v>
      </c>
      <c r="L620" s="39">
        <v>2.52E-2</v>
      </c>
      <c r="M620" s="8">
        <v>4281683.052199862</v>
      </c>
      <c r="N620" s="8">
        <v>98.4</v>
      </c>
      <c r="O620" s="8">
        <v>4213.176123212429</v>
      </c>
      <c r="P620" s="39">
        <v>9.6831922368369747E-4</v>
      </c>
      <c r="Q620" s="39">
        <v>1.927148835610106E-4</v>
      </c>
    </row>
    <row r="621" spans="2:17" ht="15" x14ac:dyDescent="0.25">
      <c r="B621" s="41" t="s">
        <v>4164</v>
      </c>
      <c r="C621" s="3" t="s">
        <v>3098</v>
      </c>
      <c r="D621" s="3" t="s">
        <v>4168</v>
      </c>
      <c r="E621" s="3"/>
      <c r="F621" s="3" t="s">
        <v>580</v>
      </c>
      <c r="G621" s="3" t="s">
        <v>3124</v>
      </c>
      <c r="H621" s="3" t="s">
        <v>1849</v>
      </c>
      <c r="I621" s="8">
        <v>3.4</v>
      </c>
      <c r="J621" s="3" t="s">
        <v>78</v>
      </c>
      <c r="K621" s="39">
        <v>2.07E-2</v>
      </c>
      <c r="L621" s="39">
        <v>1.7199999999999997E-2</v>
      </c>
      <c r="M621" s="8">
        <v>3324600.9918720815</v>
      </c>
      <c r="N621" s="8">
        <v>103.74</v>
      </c>
      <c r="O621" s="8">
        <v>3448.941067127947</v>
      </c>
      <c r="P621" s="39">
        <v>7.9267418189623347E-4</v>
      </c>
      <c r="Q621" s="39">
        <v>1.5775800885664459E-4</v>
      </c>
    </row>
    <row r="622" spans="2:17" ht="15" x14ac:dyDescent="0.25">
      <c r="B622" s="41" t="s">
        <v>4164</v>
      </c>
      <c r="C622" s="3" t="s">
        <v>3098</v>
      </c>
      <c r="D622" s="3" t="s">
        <v>4169</v>
      </c>
      <c r="E622" s="3"/>
      <c r="F622" s="3" t="s">
        <v>580</v>
      </c>
      <c r="G622" s="3" t="s">
        <v>3124</v>
      </c>
      <c r="H622" s="3" t="s">
        <v>1849</v>
      </c>
      <c r="I622" s="8">
        <v>3.3699999999999992</v>
      </c>
      <c r="J622" s="3" t="s">
        <v>78</v>
      </c>
      <c r="K622" s="39">
        <v>0.02</v>
      </c>
      <c r="L622" s="39">
        <v>2.5200000000000004E-2</v>
      </c>
      <c r="M622" s="8">
        <v>50372.809625068796</v>
      </c>
      <c r="N622" s="8">
        <v>98.4</v>
      </c>
      <c r="O622" s="8">
        <v>49.566844747185598</v>
      </c>
      <c r="P622" s="39">
        <v>1.1392006225804086E-5</v>
      </c>
      <c r="Q622" s="39">
        <v>2.2672369809827043E-6</v>
      </c>
    </row>
    <row r="623" spans="2:17" ht="15" x14ac:dyDescent="0.25">
      <c r="B623" s="41" t="s">
        <v>4170</v>
      </c>
      <c r="C623" s="3" t="s">
        <v>3033</v>
      </c>
      <c r="D623" s="3" t="s">
        <v>4171</v>
      </c>
      <c r="E623" s="3"/>
      <c r="F623" s="3" t="s">
        <v>562</v>
      </c>
      <c r="G623" s="3" t="s">
        <v>4172</v>
      </c>
      <c r="H623" s="3" t="s">
        <v>261</v>
      </c>
      <c r="I623" s="8">
        <v>18.009999999999998</v>
      </c>
      <c r="J623" s="3" t="s">
        <v>78</v>
      </c>
      <c r="K623" s="39">
        <v>3.4840000000000003E-2</v>
      </c>
      <c r="L623" s="39">
        <v>2.4200000000000003E-2</v>
      </c>
      <c r="M623" s="8">
        <v>211361.02804855679</v>
      </c>
      <c r="N623" s="8">
        <v>124.63</v>
      </c>
      <c r="O623" s="8">
        <v>263.41924974787679</v>
      </c>
      <c r="P623" s="39">
        <v>6.0541955987522145E-5</v>
      </c>
      <c r="Q623" s="39">
        <v>1.2049059559414784E-5</v>
      </c>
    </row>
    <row r="624" spans="2:17" ht="15" x14ac:dyDescent="0.25">
      <c r="B624" s="41" t="s">
        <v>4170</v>
      </c>
      <c r="C624" s="3" t="s">
        <v>3033</v>
      </c>
      <c r="D624" s="3" t="s">
        <v>4173</v>
      </c>
      <c r="E624" s="3"/>
      <c r="F624" s="3" t="s">
        <v>562</v>
      </c>
      <c r="G624" s="3" t="s">
        <v>4172</v>
      </c>
      <c r="H624" s="3" t="s">
        <v>261</v>
      </c>
      <c r="I624" s="8">
        <v>8.9699999999999989</v>
      </c>
      <c r="J624" s="3" t="s">
        <v>78</v>
      </c>
      <c r="K624" s="39">
        <v>2.7999999999999997E-2</v>
      </c>
      <c r="L624" s="39">
        <v>1.5999999999999997E-2</v>
      </c>
      <c r="M624" s="8">
        <v>189841.79340181439</v>
      </c>
      <c r="N624" s="8">
        <v>114.23</v>
      </c>
      <c r="O624" s="8">
        <v>216.856283778912</v>
      </c>
      <c r="P624" s="39">
        <v>4.984033475429912E-5</v>
      </c>
      <c r="Q624" s="39">
        <v>9.9192229937118538E-6</v>
      </c>
    </row>
    <row r="625" spans="2:17" ht="15" x14ac:dyDescent="0.25">
      <c r="B625" s="41" t="s">
        <v>4170</v>
      </c>
      <c r="C625" s="3" t="s">
        <v>3033</v>
      </c>
      <c r="D625" s="3" t="s">
        <v>4174</v>
      </c>
      <c r="E625" s="3"/>
      <c r="F625" s="3" t="s">
        <v>562</v>
      </c>
      <c r="G625" s="3" t="s">
        <v>3758</v>
      </c>
      <c r="H625" s="3" t="s">
        <v>261</v>
      </c>
      <c r="I625" s="8">
        <v>18.010000000000002</v>
      </c>
      <c r="J625" s="3" t="s">
        <v>78</v>
      </c>
      <c r="K625" s="39">
        <v>3.5569999999999997E-2</v>
      </c>
      <c r="L625" s="39">
        <v>2.5000000000000001E-2</v>
      </c>
      <c r="M625" s="8">
        <v>38120.168221718392</v>
      </c>
      <c r="N625" s="8">
        <v>124.89</v>
      </c>
      <c r="O625" s="8">
        <v>47.608274071175998</v>
      </c>
      <c r="P625" s="39">
        <v>1.0941865623783105E-5</v>
      </c>
      <c r="Q625" s="39">
        <v>2.1776500022438693E-6</v>
      </c>
    </row>
    <row r="626" spans="2:17" ht="15" x14ac:dyDescent="0.25">
      <c r="B626" s="41" t="s">
        <v>4170</v>
      </c>
      <c r="C626" s="3" t="s">
        <v>3033</v>
      </c>
      <c r="D626" s="3" t="s">
        <v>4175</v>
      </c>
      <c r="E626" s="3"/>
      <c r="F626" s="3" t="s">
        <v>562</v>
      </c>
      <c r="G626" s="3" t="s">
        <v>3758</v>
      </c>
      <c r="H626" s="3" t="s">
        <v>261</v>
      </c>
      <c r="I626" s="8">
        <v>8.9</v>
      </c>
      <c r="J626" s="3" t="s">
        <v>78</v>
      </c>
      <c r="K626" s="39">
        <v>2.896E-2</v>
      </c>
      <c r="L626" s="39">
        <v>1.7599999999999998E-2</v>
      </c>
      <c r="M626" s="8">
        <v>34238.259943031997</v>
      </c>
      <c r="N626" s="8">
        <v>113.68</v>
      </c>
      <c r="O626" s="8">
        <v>38.9220512771712</v>
      </c>
      <c r="P626" s="39">
        <v>8.9455008228212145E-6</v>
      </c>
      <c r="Q626" s="39">
        <v>1.7803334967436719E-6</v>
      </c>
    </row>
    <row r="627" spans="2:17" ht="15" x14ac:dyDescent="0.25">
      <c r="B627" s="41" t="s">
        <v>4170</v>
      </c>
      <c r="C627" s="3" t="s">
        <v>3033</v>
      </c>
      <c r="D627" s="3" t="s">
        <v>4176</v>
      </c>
      <c r="E627" s="3"/>
      <c r="F627" s="3" t="s">
        <v>562</v>
      </c>
      <c r="G627" s="3" t="s">
        <v>4177</v>
      </c>
      <c r="H627" s="3" t="s">
        <v>261</v>
      </c>
      <c r="I627" s="8">
        <v>18.009999999999998</v>
      </c>
      <c r="J627" s="3" t="s">
        <v>78</v>
      </c>
      <c r="K627" s="39">
        <v>3.7280000000000001E-2</v>
      </c>
      <c r="L627" s="39">
        <v>2.7099999999999999E-2</v>
      </c>
      <c r="M627" s="8">
        <v>119359.95693391199</v>
      </c>
      <c r="N627" s="8">
        <v>123.91</v>
      </c>
      <c r="O627" s="8">
        <v>147.89892711349441</v>
      </c>
      <c r="P627" s="39">
        <v>3.3991784368367315E-5</v>
      </c>
      <c r="Q627" s="39">
        <v>6.7650446323481108E-6</v>
      </c>
    </row>
    <row r="628" spans="2:17" ht="15" x14ac:dyDescent="0.25">
      <c r="B628" s="41" t="s">
        <v>4170</v>
      </c>
      <c r="C628" s="3" t="s">
        <v>3033</v>
      </c>
      <c r="D628" s="3" t="s">
        <v>4178</v>
      </c>
      <c r="E628" s="3"/>
      <c r="F628" s="3" t="s">
        <v>562</v>
      </c>
      <c r="G628" s="3" t="s">
        <v>4177</v>
      </c>
      <c r="H628" s="3" t="s">
        <v>261</v>
      </c>
      <c r="I628" s="8">
        <v>8.82</v>
      </c>
      <c r="J628" s="3" t="s">
        <v>78</v>
      </c>
      <c r="K628" s="39">
        <v>3.0289999999999997E-2</v>
      </c>
      <c r="L628" s="39">
        <v>1.9400000000000001E-2</v>
      </c>
      <c r="M628" s="8">
        <v>106989.09491588159</v>
      </c>
      <c r="N628" s="8">
        <v>113.17</v>
      </c>
      <c r="O628" s="8">
        <v>121.07955546035998</v>
      </c>
      <c r="P628" s="39">
        <v>2.782785663798644E-5</v>
      </c>
      <c r="Q628" s="39">
        <v>5.5382997885146094E-6</v>
      </c>
    </row>
    <row r="629" spans="2:17" ht="15" x14ac:dyDescent="0.25">
      <c r="B629" s="41" t="s">
        <v>4179</v>
      </c>
      <c r="C629" s="3" t="s">
        <v>3033</v>
      </c>
      <c r="D629" s="3" t="s">
        <v>4180</v>
      </c>
      <c r="E629" s="3"/>
      <c r="F629" s="3" t="s">
        <v>580</v>
      </c>
      <c r="G629" s="3" t="s">
        <v>4181</v>
      </c>
      <c r="H629" s="3" t="s">
        <v>1849</v>
      </c>
      <c r="I629" s="8">
        <v>2.9999999992018057E-2</v>
      </c>
      <c r="J629" s="3" t="s">
        <v>78</v>
      </c>
      <c r="K629" s="39">
        <v>3.7900000000000003E-2</v>
      </c>
      <c r="L629" s="39">
        <v>1.310000000004098E-2</v>
      </c>
      <c r="M629" s="8">
        <v>52914.8975938851</v>
      </c>
      <c r="N629" s="8">
        <v>100.28</v>
      </c>
      <c r="O629" s="8">
        <v>53.063059418907322</v>
      </c>
      <c r="P629" s="39">
        <v>1.2195545355844494E-5</v>
      </c>
      <c r="Q629" s="39">
        <v>2.4271573317254631E-6</v>
      </c>
    </row>
    <row r="630" spans="2:17" ht="15" x14ac:dyDescent="0.25">
      <c r="B630" s="41" t="s">
        <v>4182</v>
      </c>
      <c r="C630" s="3" t="s">
        <v>3033</v>
      </c>
      <c r="D630" s="3" t="s">
        <v>4183</v>
      </c>
      <c r="E630" s="3"/>
      <c r="F630" s="3" t="s">
        <v>580</v>
      </c>
      <c r="G630" s="3" t="s">
        <v>4184</v>
      </c>
      <c r="H630" s="3" t="s">
        <v>1849</v>
      </c>
      <c r="I630" s="8">
        <v>1.5300000000000382</v>
      </c>
      <c r="J630" s="3" t="s">
        <v>78</v>
      </c>
      <c r="K630" s="39">
        <v>3.3000000000000002E-2</v>
      </c>
      <c r="L630" s="39">
        <v>2.7300000000000834E-2</v>
      </c>
      <c r="M630" s="8">
        <v>4840500.1863614628</v>
      </c>
      <c r="N630" s="8">
        <v>102.37</v>
      </c>
      <c r="O630" s="8">
        <v>4955.2200409369634</v>
      </c>
      <c r="P630" s="39">
        <v>1.1388640500420049E-3</v>
      </c>
      <c r="Q630" s="39">
        <v>2.2665671343457497E-4</v>
      </c>
    </row>
    <row r="631" spans="2:17" ht="15" x14ac:dyDescent="0.25">
      <c r="B631" s="41" t="s">
        <v>4185</v>
      </c>
      <c r="C631" s="3" t="s">
        <v>3098</v>
      </c>
      <c r="D631" s="3" t="s">
        <v>4186</v>
      </c>
      <c r="E631" s="3"/>
      <c r="F631" s="3" t="s">
        <v>580</v>
      </c>
      <c r="G631" s="3" t="s">
        <v>4187</v>
      </c>
      <c r="H631" s="3" t="s">
        <v>1849</v>
      </c>
      <c r="I631" s="8">
        <v>2.3400000000000003</v>
      </c>
      <c r="J631" s="3" t="s">
        <v>78</v>
      </c>
      <c r="K631" s="39">
        <v>5.0900000000000001E-2</v>
      </c>
      <c r="L631" s="39">
        <v>4.2600000000000006E-2</v>
      </c>
      <c r="M631" s="8">
        <v>1766173.1669999999</v>
      </c>
      <c r="N631" s="8">
        <v>102.21</v>
      </c>
      <c r="O631" s="8">
        <v>1805.2055987480685</v>
      </c>
      <c r="P631" s="39">
        <v>4.1489252593513256E-4</v>
      </c>
      <c r="Q631" s="39">
        <v>8.2571906939689493E-5</v>
      </c>
    </row>
    <row r="632" spans="2:17" ht="15" x14ac:dyDescent="0.25">
      <c r="B632" s="41" t="s">
        <v>4185</v>
      </c>
      <c r="C632" s="3" t="s">
        <v>3098</v>
      </c>
      <c r="D632" s="3" t="s">
        <v>4188</v>
      </c>
      <c r="E632" s="3"/>
      <c r="F632" s="3" t="s">
        <v>580</v>
      </c>
      <c r="G632" s="3" t="s">
        <v>4187</v>
      </c>
      <c r="H632" s="3" t="s">
        <v>1849</v>
      </c>
      <c r="I632" s="8">
        <v>1.43</v>
      </c>
      <c r="J632" s="3" t="s">
        <v>78</v>
      </c>
      <c r="K632" s="39">
        <v>3.7999999999999999E-2</v>
      </c>
      <c r="L632" s="39">
        <v>2.3900000000000001E-2</v>
      </c>
      <c r="M632" s="8">
        <v>390984.94474173116</v>
      </c>
      <c r="N632" s="8">
        <v>102.16</v>
      </c>
      <c r="O632" s="8">
        <v>399.43021632075357</v>
      </c>
      <c r="P632" s="39">
        <v>9.1801516402931088E-5</v>
      </c>
      <c r="Q632" s="39">
        <v>1.8270337004167566E-5</v>
      </c>
    </row>
    <row r="633" spans="2:17" ht="15" x14ac:dyDescent="0.25">
      <c r="B633" s="41" t="s">
        <v>4185</v>
      </c>
      <c r="C633" s="3" t="s">
        <v>3098</v>
      </c>
      <c r="D633" s="3" t="s">
        <v>4189</v>
      </c>
      <c r="E633" s="3"/>
      <c r="F633" s="3" t="s">
        <v>580</v>
      </c>
      <c r="G633" s="3" t="s">
        <v>4187</v>
      </c>
      <c r="H633" s="3" t="s">
        <v>1849</v>
      </c>
      <c r="I633" s="8">
        <v>2.3400000000000003</v>
      </c>
      <c r="J633" s="3" t="s">
        <v>78</v>
      </c>
      <c r="K633" s="39">
        <v>5.0900000000000001E-2</v>
      </c>
      <c r="L633" s="39">
        <v>4.2600000000000006E-2</v>
      </c>
      <c r="M633" s="8">
        <v>1445050.7729999998</v>
      </c>
      <c r="N633" s="8">
        <v>102.21</v>
      </c>
      <c r="O633" s="8">
        <v>1476.9863998406686</v>
      </c>
      <c r="P633" s="39">
        <v>3.394575214184524E-4</v>
      </c>
      <c r="Q633" s="39">
        <v>6.7558832990219912E-5</v>
      </c>
    </row>
    <row r="634" spans="2:17" ht="15" x14ac:dyDescent="0.25">
      <c r="B634" s="41" t="s">
        <v>4185</v>
      </c>
      <c r="C634" s="3" t="s">
        <v>3098</v>
      </c>
      <c r="D634" s="3" t="s">
        <v>4190</v>
      </c>
      <c r="E634" s="3"/>
      <c r="F634" s="3" t="s">
        <v>580</v>
      </c>
      <c r="G634" s="3" t="s">
        <v>4187</v>
      </c>
      <c r="H634" s="3" t="s">
        <v>1849</v>
      </c>
      <c r="I634" s="8">
        <v>2.37</v>
      </c>
      <c r="J634" s="3" t="s">
        <v>78</v>
      </c>
      <c r="K634" s="39">
        <v>3.7999999999999999E-2</v>
      </c>
      <c r="L634" s="39">
        <v>2.9600000000000005E-2</v>
      </c>
      <c r="M634" s="8">
        <v>319896.89579712</v>
      </c>
      <c r="N634" s="8">
        <v>102.16</v>
      </c>
      <c r="O634" s="8">
        <v>326.8066695075168</v>
      </c>
      <c r="P634" s="39">
        <v>7.5110361223372412E-5</v>
      </c>
      <c r="Q634" s="39">
        <v>1.4948463444030412E-5</v>
      </c>
    </row>
    <row r="635" spans="2:17" ht="15" x14ac:dyDescent="0.25">
      <c r="B635" s="41" t="s">
        <v>4191</v>
      </c>
      <c r="C635" s="3" t="s">
        <v>3033</v>
      </c>
      <c r="D635" s="3" t="s">
        <v>4192</v>
      </c>
      <c r="E635" s="3"/>
      <c r="F635" s="3" t="s">
        <v>580</v>
      </c>
      <c r="G635" s="3" t="s">
        <v>4193</v>
      </c>
      <c r="H635" s="3" t="s">
        <v>1849</v>
      </c>
      <c r="I635" s="8">
        <v>0.01</v>
      </c>
      <c r="J635" s="3" t="s">
        <v>78</v>
      </c>
      <c r="K635" s="39">
        <v>3.27E-2</v>
      </c>
      <c r="L635" s="39">
        <v>-0.05</v>
      </c>
      <c r="M635" s="8">
        <v>569215.59937866242</v>
      </c>
      <c r="N635" s="8">
        <v>102.52</v>
      </c>
      <c r="O635" s="8">
        <v>583.559837004408</v>
      </c>
      <c r="P635" s="39">
        <v>1.3412024368690325E-4</v>
      </c>
      <c r="Q635" s="39">
        <v>2.6692609743890481E-5</v>
      </c>
    </row>
    <row r="636" spans="2:17" ht="15" x14ac:dyDescent="0.25">
      <c r="B636" s="41" t="s">
        <v>4191</v>
      </c>
      <c r="C636" s="3" t="s">
        <v>3033</v>
      </c>
      <c r="D636" s="3" t="s">
        <v>4194</v>
      </c>
      <c r="E636" s="3"/>
      <c r="F636" s="3" t="s">
        <v>580</v>
      </c>
      <c r="G636" s="3" t="s">
        <v>3124</v>
      </c>
      <c r="H636" s="3" t="s">
        <v>1849</v>
      </c>
      <c r="I636" s="8">
        <v>0.26000000000016915</v>
      </c>
      <c r="J636" s="3" t="s">
        <v>78</v>
      </c>
      <c r="K636" s="39">
        <v>3.7000000000000005E-2</v>
      </c>
      <c r="L636" s="39">
        <v>-2.0200000000000377E-2</v>
      </c>
      <c r="M636" s="8">
        <v>1387884.9922712285</v>
      </c>
      <c r="N636" s="8">
        <v>103.32</v>
      </c>
      <c r="O636" s="8">
        <v>1433.9627736177638</v>
      </c>
      <c r="P636" s="39">
        <v>3.2956935080182605E-4</v>
      </c>
      <c r="Q636" s="39">
        <v>6.559088935922884E-5</v>
      </c>
    </row>
    <row r="637" spans="2:17" ht="15" x14ac:dyDescent="0.25">
      <c r="B637" s="41" t="s">
        <v>4191</v>
      </c>
      <c r="C637" s="3" t="s">
        <v>3033</v>
      </c>
      <c r="D637" s="3" t="s">
        <v>4195</v>
      </c>
      <c r="E637" s="3"/>
      <c r="F637" s="3" t="s">
        <v>580</v>
      </c>
      <c r="G637" s="3" t="s">
        <v>4196</v>
      </c>
      <c r="H637" s="3" t="s">
        <v>1849</v>
      </c>
      <c r="I637" s="8">
        <v>0.66000000000010883</v>
      </c>
      <c r="J637" s="3" t="s">
        <v>78</v>
      </c>
      <c r="K637" s="39">
        <v>3.4700000000000002E-2</v>
      </c>
      <c r="L637" s="39">
        <v>2.5799999999997957E-2</v>
      </c>
      <c r="M637" s="8">
        <v>2159291.4816793124</v>
      </c>
      <c r="N637" s="8">
        <v>101.76</v>
      </c>
      <c r="O637" s="8">
        <v>2197.2950123512469</v>
      </c>
      <c r="P637" s="39">
        <v>5.0500689701567019E-4</v>
      </c>
      <c r="Q637" s="39">
        <v>1.005064682963194E-4</v>
      </c>
    </row>
    <row r="638" spans="2:17" ht="15" x14ac:dyDescent="0.25">
      <c r="B638" s="41" t="s">
        <v>4197</v>
      </c>
      <c r="C638" s="3" t="s">
        <v>3098</v>
      </c>
      <c r="D638" s="3" t="s">
        <v>4198</v>
      </c>
      <c r="E638" s="3"/>
      <c r="F638" s="3" t="s">
        <v>580</v>
      </c>
      <c r="G638" s="3" t="s">
        <v>4187</v>
      </c>
      <c r="H638" s="3" t="s">
        <v>1849</v>
      </c>
      <c r="I638" s="8">
        <v>1.4400000000000002</v>
      </c>
      <c r="J638" s="3" t="s">
        <v>78</v>
      </c>
      <c r="K638" s="39">
        <v>3.7999999999999999E-2</v>
      </c>
      <c r="L638" s="39">
        <v>1.6E-2</v>
      </c>
      <c r="M638" s="8">
        <v>65352.127441401608</v>
      </c>
      <c r="N638" s="8">
        <v>103.32</v>
      </c>
      <c r="O638" s="8">
        <v>67.521820630017601</v>
      </c>
      <c r="P638" s="39">
        <v>1.551861945052419E-5</v>
      </c>
      <c r="Q638" s="39">
        <v>3.0885155094393839E-6</v>
      </c>
    </row>
    <row r="639" spans="2:17" ht="15" x14ac:dyDescent="0.25">
      <c r="B639" s="41" t="s">
        <v>4199</v>
      </c>
      <c r="C639" s="3" t="s">
        <v>3033</v>
      </c>
      <c r="D639" s="3" t="s">
        <v>4200</v>
      </c>
      <c r="E639" s="3"/>
      <c r="F639" s="3" t="s">
        <v>580</v>
      </c>
      <c r="G639" s="3" t="s">
        <v>3513</v>
      </c>
      <c r="H639" s="3" t="s">
        <v>1849</v>
      </c>
      <c r="I639" s="8">
        <v>5.5900000000000007</v>
      </c>
      <c r="J639" s="3" t="s">
        <v>78</v>
      </c>
      <c r="K639" s="39">
        <v>4.3499999999999997E-2</v>
      </c>
      <c r="L639" s="39">
        <v>2.3899999999999998E-2</v>
      </c>
      <c r="M639" s="8">
        <v>2430385.9332161713</v>
      </c>
      <c r="N639" s="8">
        <v>111.47</v>
      </c>
      <c r="O639" s="8">
        <v>2709.1511987674849</v>
      </c>
      <c r="P639" s="39">
        <v>6.2264740635434876E-4</v>
      </c>
      <c r="Q639" s="39">
        <v>1.2391928145210463E-4</v>
      </c>
    </row>
    <row r="640" spans="2:17" ht="15" x14ac:dyDescent="0.25">
      <c r="B640" s="41" t="s">
        <v>4199</v>
      </c>
      <c r="C640" s="3" t="s">
        <v>3033</v>
      </c>
      <c r="D640" s="3" t="s">
        <v>4201</v>
      </c>
      <c r="E640" s="3"/>
      <c r="F640" s="3" t="s">
        <v>580</v>
      </c>
      <c r="G640" s="3" t="s">
        <v>3846</v>
      </c>
      <c r="H640" s="3" t="s">
        <v>1849</v>
      </c>
      <c r="I640" s="8">
        <v>5.58</v>
      </c>
      <c r="J640" s="3" t="s">
        <v>78</v>
      </c>
      <c r="K640" s="39">
        <v>4.3499999999999997E-2</v>
      </c>
      <c r="L640" s="39">
        <v>2.53E-2</v>
      </c>
      <c r="M640" s="8">
        <v>329848.50257402402</v>
      </c>
      <c r="N640" s="8">
        <v>110.65</v>
      </c>
      <c r="O640" s="8">
        <v>364.97737050062875</v>
      </c>
      <c r="P640" s="39">
        <v>8.3883178326715017E-5</v>
      </c>
      <c r="Q640" s="39">
        <v>1.6694429428410132E-5</v>
      </c>
    </row>
    <row r="641" spans="2:17" ht="15" x14ac:dyDescent="0.25">
      <c r="B641" s="41" t="s">
        <v>4199</v>
      </c>
      <c r="C641" s="3" t="s">
        <v>3033</v>
      </c>
      <c r="D641" s="3" t="s">
        <v>4202</v>
      </c>
      <c r="E641" s="3"/>
      <c r="F641" s="3" t="s">
        <v>580</v>
      </c>
      <c r="G641" s="3" t="s">
        <v>3846</v>
      </c>
      <c r="H641" s="3" t="s">
        <v>1849</v>
      </c>
      <c r="I641" s="8">
        <v>5.45</v>
      </c>
      <c r="J641" s="3" t="s">
        <v>78</v>
      </c>
      <c r="K641" s="39">
        <v>2.75E-2</v>
      </c>
      <c r="L641" s="39">
        <v>1.5199999999999998E-2</v>
      </c>
      <c r="M641" s="8">
        <v>616343.2745389248</v>
      </c>
      <c r="N641" s="8">
        <v>107.16</v>
      </c>
      <c r="O641" s="8">
        <v>660.47345530989594</v>
      </c>
      <c r="P641" s="39">
        <v>1.5179739104325156E-4</v>
      </c>
      <c r="Q641" s="39">
        <v>3.0210715458563634E-5</v>
      </c>
    </row>
    <row r="642" spans="2:17" ht="15" x14ac:dyDescent="0.25">
      <c r="B642" s="41" t="s">
        <v>4203</v>
      </c>
      <c r="C642" s="3" t="s">
        <v>3033</v>
      </c>
      <c r="D642" s="3" t="s">
        <v>4204</v>
      </c>
      <c r="E642" s="3"/>
      <c r="F642" s="3" t="s">
        <v>580</v>
      </c>
      <c r="G642" s="3" t="s">
        <v>3138</v>
      </c>
      <c r="H642" s="3" t="s">
        <v>77</v>
      </c>
      <c r="I642" s="8">
        <v>5.520000000000004</v>
      </c>
      <c r="J642" s="3" t="s">
        <v>78</v>
      </c>
      <c r="K642" s="39">
        <v>3.2400000000000005E-2</v>
      </c>
      <c r="L642" s="39">
        <v>6.7000000000000236E-3</v>
      </c>
      <c r="M642" s="8">
        <v>15671463.761975462</v>
      </c>
      <c r="N642" s="8">
        <v>119.59</v>
      </c>
      <c r="O642" s="8">
        <v>18741.503512680851</v>
      </c>
      <c r="P642" s="39">
        <v>4.3073817949550262E-3</v>
      </c>
      <c r="Q642" s="39">
        <v>8.5725508774854868E-4</v>
      </c>
    </row>
    <row r="643" spans="2:17" ht="15" x14ac:dyDescent="0.25">
      <c r="B643" s="41" t="s">
        <v>4203</v>
      </c>
      <c r="C643" s="3" t="s">
        <v>3033</v>
      </c>
      <c r="D643" s="3" t="s">
        <v>4205</v>
      </c>
      <c r="E643" s="3"/>
      <c r="F643" s="3" t="s">
        <v>580</v>
      </c>
      <c r="G643" s="3" t="s">
        <v>4206</v>
      </c>
      <c r="H643" s="3" t="s">
        <v>77</v>
      </c>
      <c r="I643" s="8">
        <v>5.51999999999998</v>
      </c>
      <c r="J643" s="3" t="s">
        <v>78</v>
      </c>
      <c r="K643" s="39">
        <v>3.2500000000000001E-2</v>
      </c>
      <c r="L643" s="39">
        <v>6.8000000000006259E-3</v>
      </c>
      <c r="M643" s="8">
        <v>3913329.596018821</v>
      </c>
      <c r="N643" s="8">
        <v>119.39</v>
      </c>
      <c r="O643" s="8">
        <v>4672.124205312899</v>
      </c>
      <c r="P643" s="39">
        <v>1.0737998011801349E-3</v>
      </c>
      <c r="Q643" s="39">
        <v>2.1370762718624111E-4</v>
      </c>
    </row>
    <row r="644" spans="2:17" ht="15" x14ac:dyDescent="0.25">
      <c r="B644" s="41" t="s">
        <v>4207</v>
      </c>
      <c r="C644" s="3" t="s">
        <v>3033</v>
      </c>
      <c r="D644" s="3" t="s">
        <v>4208</v>
      </c>
      <c r="E644" s="3"/>
      <c r="F644" s="3" t="s">
        <v>580</v>
      </c>
      <c r="G644" s="3" t="s">
        <v>3692</v>
      </c>
      <c r="H644" s="3" t="s">
        <v>1849</v>
      </c>
      <c r="I644" s="8">
        <v>1.420000000000037</v>
      </c>
      <c r="J644" s="3" t="s">
        <v>78</v>
      </c>
      <c r="K644" s="39">
        <v>3.7499999999999999E-2</v>
      </c>
      <c r="L644" s="39">
        <v>2.4599999999998463E-2</v>
      </c>
      <c r="M644" s="8">
        <v>2830813.6468077186</v>
      </c>
      <c r="N644" s="8">
        <v>102.03</v>
      </c>
      <c r="O644" s="8">
        <v>2888.2791645234825</v>
      </c>
      <c r="P644" s="39">
        <v>6.6381659740365022E-4</v>
      </c>
      <c r="Q644" s="39">
        <v>1.3211277350030004E-4</v>
      </c>
    </row>
    <row r="645" spans="2:17" ht="15" x14ac:dyDescent="0.25">
      <c r="B645" s="41" t="s">
        <v>4209</v>
      </c>
      <c r="C645" s="3" t="s">
        <v>3033</v>
      </c>
      <c r="D645" s="3" t="s">
        <v>4210</v>
      </c>
      <c r="E645" s="3"/>
      <c r="F645" s="3" t="s">
        <v>580</v>
      </c>
      <c r="G645" s="3" t="s">
        <v>4211</v>
      </c>
      <c r="H645" s="3" t="s">
        <v>1849</v>
      </c>
      <c r="I645" s="8">
        <v>4.099999999999949</v>
      </c>
      <c r="J645" s="3" t="s">
        <v>78</v>
      </c>
      <c r="K645" s="39">
        <v>2.6200000000000001E-2</v>
      </c>
      <c r="L645" s="39">
        <v>4.2000000000001923E-3</v>
      </c>
      <c r="M645" s="8">
        <v>6993334.2486808803</v>
      </c>
      <c r="N645" s="8">
        <v>111.47</v>
      </c>
      <c r="O645" s="8">
        <v>7795.4696875532727</v>
      </c>
      <c r="P645" s="39">
        <v>1.7916419668556028E-3</v>
      </c>
      <c r="Q645" s="39">
        <v>3.5657256881887778E-4</v>
      </c>
    </row>
    <row r="646" spans="2:17" ht="15" x14ac:dyDescent="0.25">
      <c r="B646" s="41" t="s">
        <v>4212</v>
      </c>
      <c r="C646" s="3" t="s">
        <v>3033</v>
      </c>
      <c r="D646" s="3" t="s">
        <v>4213</v>
      </c>
      <c r="E646" s="3"/>
      <c r="F646" s="3" t="s">
        <v>580</v>
      </c>
      <c r="G646" s="3" t="s">
        <v>4211</v>
      </c>
      <c r="H646" s="3" t="s">
        <v>1849</v>
      </c>
      <c r="I646" s="8">
        <v>4.099999999999981</v>
      </c>
      <c r="J646" s="3" t="s">
        <v>78</v>
      </c>
      <c r="K646" s="39">
        <v>2.6200000000000001E-2</v>
      </c>
      <c r="L646" s="39">
        <v>4.1999999999998237E-3</v>
      </c>
      <c r="M646" s="8">
        <v>8741667.9285479281</v>
      </c>
      <c r="N646" s="8">
        <v>111.47</v>
      </c>
      <c r="O646" s="8">
        <v>9744.337240624609</v>
      </c>
      <c r="P646" s="39">
        <v>2.2395524887194509E-3</v>
      </c>
      <c r="Q646" s="39">
        <v>4.4571571702403949E-4</v>
      </c>
    </row>
    <row r="647" spans="2:17" ht="15" x14ac:dyDescent="0.25">
      <c r="B647" s="41" t="s">
        <v>4214</v>
      </c>
      <c r="C647" s="3" t="s">
        <v>3033</v>
      </c>
      <c r="D647" s="3" t="s">
        <v>4215</v>
      </c>
      <c r="E647" s="3"/>
      <c r="F647" s="3" t="s">
        <v>580</v>
      </c>
      <c r="G647" s="3" t="s">
        <v>4216</v>
      </c>
      <c r="H647" s="3" t="s">
        <v>1849</v>
      </c>
      <c r="I647" s="8">
        <v>0.61999999999998634</v>
      </c>
      <c r="J647" s="3" t="s">
        <v>78</v>
      </c>
      <c r="K647" s="39">
        <v>4.7400000000000005E-2</v>
      </c>
      <c r="L647" s="39">
        <v>1.5099999999999338E-2</v>
      </c>
      <c r="M647" s="8">
        <v>6378698.1373706795</v>
      </c>
      <c r="N647" s="8">
        <v>102.55</v>
      </c>
      <c r="O647" s="8">
        <v>6541.3549403908446</v>
      </c>
      <c r="P647" s="39">
        <v>1.5034072995004995E-3</v>
      </c>
      <c r="Q647" s="39">
        <v>2.9920810780335432E-4</v>
      </c>
    </row>
    <row r="648" spans="2:17" ht="15" x14ac:dyDescent="0.25">
      <c r="B648" s="41" t="s">
        <v>4214</v>
      </c>
      <c r="C648" s="3" t="s">
        <v>3033</v>
      </c>
      <c r="D648" s="3" t="s">
        <v>4217</v>
      </c>
      <c r="E648" s="3"/>
      <c r="F648" s="3" t="s">
        <v>580</v>
      </c>
      <c r="G648" s="3" t="s">
        <v>4218</v>
      </c>
      <c r="H648" s="3" t="s">
        <v>1849</v>
      </c>
      <c r="I648" s="8">
        <v>0.61999999999951494</v>
      </c>
      <c r="J648" s="3" t="s">
        <v>78</v>
      </c>
      <c r="K648" s="39">
        <v>4.7100000000000003E-2</v>
      </c>
      <c r="L648" s="39">
        <v>1.4699999999999318E-2</v>
      </c>
      <c r="M648" s="8">
        <v>940445.63454749633</v>
      </c>
      <c r="N648" s="8">
        <v>102.55</v>
      </c>
      <c r="O648" s="8">
        <v>964.42699840245734</v>
      </c>
      <c r="P648" s="39">
        <v>2.2165539134419421E-4</v>
      </c>
      <c r="Q648" s="39">
        <v>4.4113854077031059E-5</v>
      </c>
    </row>
    <row r="649" spans="2:17" ht="15" x14ac:dyDescent="0.25">
      <c r="B649" s="41" t="s">
        <v>4214</v>
      </c>
      <c r="C649" s="3" t="s">
        <v>3033</v>
      </c>
      <c r="D649" s="3" t="s">
        <v>4219</v>
      </c>
      <c r="E649" s="3"/>
      <c r="F649" s="3" t="s">
        <v>580</v>
      </c>
      <c r="G649" s="3" t="s">
        <v>4220</v>
      </c>
      <c r="H649" s="3" t="s">
        <v>1849</v>
      </c>
      <c r="I649" s="8">
        <v>0.62000000000082767</v>
      </c>
      <c r="J649" s="3" t="s">
        <v>78</v>
      </c>
      <c r="K649" s="39">
        <v>4.5700000000000005E-2</v>
      </c>
      <c r="L649" s="39">
        <v>1.559999999999848E-2</v>
      </c>
      <c r="M649" s="8">
        <v>362201.51899414184</v>
      </c>
      <c r="N649" s="8">
        <v>102.39</v>
      </c>
      <c r="O649" s="8">
        <v>370.85813517496985</v>
      </c>
      <c r="P649" s="39">
        <v>8.5234761388422543E-5</v>
      </c>
      <c r="Q649" s="39">
        <v>1.6963421477715024E-5</v>
      </c>
    </row>
    <row r="650" spans="2:17" ht="15" x14ac:dyDescent="0.25">
      <c r="B650" s="41" t="s">
        <v>4214</v>
      </c>
      <c r="C650" s="3" t="s">
        <v>3033</v>
      </c>
      <c r="D650" s="3" t="s">
        <v>4221</v>
      </c>
      <c r="E650" s="3"/>
      <c r="F650" s="3" t="s">
        <v>580</v>
      </c>
      <c r="G650" s="3" t="s">
        <v>4222</v>
      </c>
      <c r="H650" s="3" t="s">
        <v>1849</v>
      </c>
      <c r="I650" s="8">
        <v>0.61999999999886135</v>
      </c>
      <c r="J650" s="3" t="s">
        <v>78</v>
      </c>
      <c r="K650" s="39">
        <v>4.7E-2</v>
      </c>
      <c r="L650" s="39">
        <v>1.520000000000683E-2</v>
      </c>
      <c r="M650" s="8">
        <v>405015.86788798845</v>
      </c>
      <c r="N650" s="8">
        <v>102.51</v>
      </c>
      <c r="O650" s="8">
        <v>415.18176559273149</v>
      </c>
      <c r="P650" s="39">
        <v>9.5421713498139999E-5</v>
      </c>
      <c r="Q650" s="39">
        <v>1.8990828598888802E-5</v>
      </c>
    </row>
    <row r="651" spans="2:17" ht="15" x14ac:dyDescent="0.25">
      <c r="B651" s="41" t="s">
        <v>4214</v>
      </c>
      <c r="C651" s="3" t="s">
        <v>3033</v>
      </c>
      <c r="D651" s="3" t="s">
        <v>4223</v>
      </c>
      <c r="E651" s="3"/>
      <c r="F651" s="3" t="s">
        <v>580</v>
      </c>
      <c r="G651" s="3" t="s">
        <v>4224</v>
      </c>
      <c r="H651" s="3" t="s">
        <v>1849</v>
      </c>
      <c r="I651" s="8">
        <v>0.6200000000004634</v>
      </c>
      <c r="J651" s="3" t="s">
        <v>78</v>
      </c>
      <c r="K651" s="39">
        <v>4.9000000000000002E-2</v>
      </c>
      <c r="L651" s="39">
        <v>1.6800000000004221E-2</v>
      </c>
      <c r="M651" s="8">
        <v>431172.46687896765</v>
      </c>
      <c r="N651" s="8">
        <v>102.56</v>
      </c>
      <c r="O651" s="8">
        <v>442.21048233793397</v>
      </c>
      <c r="P651" s="39">
        <v>1.0163375525725006E-4</v>
      </c>
      <c r="Q651" s="39">
        <v>2.0227149096305754E-5</v>
      </c>
    </row>
    <row r="652" spans="2:17" ht="15" x14ac:dyDescent="0.25">
      <c r="B652" s="41" t="s">
        <v>4214</v>
      </c>
      <c r="C652" s="3" t="s">
        <v>3033</v>
      </c>
      <c r="D652" s="3" t="s">
        <v>4225</v>
      </c>
      <c r="E652" s="3"/>
      <c r="F652" s="3" t="s">
        <v>580</v>
      </c>
      <c r="G652" s="3" t="s">
        <v>3761</v>
      </c>
      <c r="H652" s="3" t="s">
        <v>1849</v>
      </c>
      <c r="I652" s="8">
        <v>0.66</v>
      </c>
      <c r="J652" s="3" t="s">
        <v>78</v>
      </c>
      <c r="K652" s="39">
        <v>4.3499999999999997E-2</v>
      </c>
      <c r="L652" s="39">
        <v>5.3699999999999998E-2</v>
      </c>
      <c r="M652" s="8">
        <v>672641.83419706067</v>
      </c>
      <c r="N652" s="8">
        <v>99.89</v>
      </c>
      <c r="O652" s="8">
        <v>671.90193014233432</v>
      </c>
      <c r="P652" s="39">
        <v>1.5442401085547948E-4</v>
      </c>
      <c r="Q652" s="39">
        <v>3.0733465310979965E-5</v>
      </c>
    </row>
    <row r="653" spans="2:17" ht="15" x14ac:dyDescent="0.25">
      <c r="B653" s="41" t="s">
        <v>4214</v>
      </c>
      <c r="C653" s="3" t="s">
        <v>3033</v>
      </c>
      <c r="D653" s="3" t="s">
        <v>4226</v>
      </c>
      <c r="E653" s="3"/>
      <c r="F653" s="3" t="s">
        <v>580</v>
      </c>
      <c r="G653" s="3" t="s">
        <v>4227</v>
      </c>
      <c r="H653" s="3" t="s">
        <v>1849</v>
      </c>
      <c r="I653" s="8">
        <v>0.66</v>
      </c>
      <c r="J653" s="3" t="s">
        <v>78</v>
      </c>
      <c r="K653" s="39">
        <v>4.3499999999999997E-2</v>
      </c>
      <c r="L653" s="39">
        <v>4.1499999999999988E-2</v>
      </c>
      <c r="M653" s="8">
        <v>3273069.7344</v>
      </c>
      <c r="N653" s="8">
        <v>100.66</v>
      </c>
      <c r="O653" s="8">
        <v>3294.6719946470398</v>
      </c>
      <c r="P653" s="39">
        <v>7.5721833952588965E-4</v>
      </c>
      <c r="Q653" s="39">
        <v>1.5070158741334758E-4</v>
      </c>
    </row>
    <row r="654" spans="2:17" ht="15" x14ac:dyDescent="0.25">
      <c r="B654" s="41" t="s">
        <v>4214</v>
      </c>
      <c r="C654" s="3" t="s">
        <v>3033</v>
      </c>
      <c r="D654" s="3" t="s">
        <v>4228</v>
      </c>
      <c r="E654" s="3"/>
      <c r="F654" s="3" t="s">
        <v>580</v>
      </c>
      <c r="G654" s="3" t="s">
        <v>4229</v>
      </c>
      <c r="H654" s="3" t="s">
        <v>1849</v>
      </c>
      <c r="I654" s="8">
        <v>0.65999999999999992</v>
      </c>
      <c r="J654" s="3" t="s">
        <v>78</v>
      </c>
      <c r="K654" s="39">
        <v>4.3499999999999997E-2</v>
      </c>
      <c r="L654" s="39">
        <v>4.1599999999999991E-2</v>
      </c>
      <c r="M654" s="8">
        <v>2472985.91582736</v>
      </c>
      <c r="N654" s="8">
        <v>100.65</v>
      </c>
      <c r="O654" s="8">
        <v>2489.0603228530272</v>
      </c>
      <c r="P654" s="39">
        <v>5.7206366148520335E-4</v>
      </c>
      <c r="Q654" s="39">
        <v>1.138521049837363E-4</v>
      </c>
    </row>
    <row r="655" spans="2:17" ht="15" x14ac:dyDescent="0.25">
      <c r="B655" s="41" t="s">
        <v>4214</v>
      </c>
      <c r="C655" s="3" t="s">
        <v>3033</v>
      </c>
      <c r="D655" s="3" t="s">
        <v>4230</v>
      </c>
      <c r="E655" s="3"/>
      <c r="F655" s="3" t="s">
        <v>580</v>
      </c>
      <c r="G655" s="3" t="s">
        <v>4231</v>
      </c>
      <c r="H655" s="3" t="s">
        <v>1849</v>
      </c>
      <c r="I655" s="8">
        <v>0.66</v>
      </c>
      <c r="J655" s="3" t="s">
        <v>78</v>
      </c>
      <c r="K655" s="39">
        <v>4.3499999999999997E-2</v>
      </c>
      <c r="L655" s="39">
        <v>3.8500000000000006E-2</v>
      </c>
      <c r="M655" s="8">
        <v>1163758.0220673599</v>
      </c>
      <c r="N655" s="8">
        <v>100.85</v>
      </c>
      <c r="O655" s="8">
        <v>1173.6499619247743</v>
      </c>
      <c r="P655" s="39">
        <v>2.6974135112606533E-4</v>
      </c>
      <c r="Q655" s="39">
        <v>5.3683921378834171E-5</v>
      </c>
    </row>
    <row r="656" spans="2:17" ht="15" x14ac:dyDescent="0.25">
      <c r="B656" s="41" t="s">
        <v>4232</v>
      </c>
      <c r="C656" s="3" t="s">
        <v>3098</v>
      </c>
      <c r="D656" s="3" t="s">
        <v>4233</v>
      </c>
      <c r="E656" s="3"/>
      <c r="F656" s="3" t="s">
        <v>580</v>
      </c>
      <c r="G656" s="3" t="s">
        <v>4187</v>
      </c>
      <c r="H656" s="3" t="s">
        <v>1849</v>
      </c>
      <c r="I656" s="8">
        <v>1.4400000000000002</v>
      </c>
      <c r="J656" s="3" t="s">
        <v>78</v>
      </c>
      <c r="K656" s="39">
        <v>3.7999999999999999E-2</v>
      </c>
      <c r="L656" s="39">
        <v>1.6000000000000004E-2</v>
      </c>
      <c r="M656" s="8">
        <v>295220.05275675358</v>
      </c>
      <c r="N656" s="8">
        <v>103.32</v>
      </c>
      <c r="O656" s="8">
        <v>305.02135522379035</v>
      </c>
      <c r="P656" s="39">
        <v>7.0103416818959789E-5</v>
      </c>
      <c r="Q656" s="39">
        <v>1.3951981411770333E-5</v>
      </c>
    </row>
    <row r="657" spans="2:17" ht="15" x14ac:dyDescent="0.25">
      <c r="B657" s="41" t="s">
        <v>4234</v>
      </c>
      <c r="C657" s="3" t="s">
        <v>3098</v>
      </c>
      <c r="D657" s="3" t="s">
        <v>4235</v>
      </c>
      <c r="E657" s="3"/>
      <c r="F657" s="3" t="s">
        <v>580</v>
      </c>
      <c r="G657" s="3" t="s">
        <v>2895</v>
      </c>
      <c r="H657" s="3" t="s">
        <v>1849</v>
      </c>
      <c r="I657" s="8">
        <v>0</v>
      </c>
      <c r="J657" s="3" t="s">
        <v>78</v>
      </c>
      <c r="K657" s="39">
        <v>0</v>
      </c>
      <c r="L657" s="39">
        <v>0</v>
      </c>
      <c r="M657" s="8">
        <v>5149.4847977533937</v>
      </c>
      <c r="N657" s="8">
        <v>100</v>
      </c>
      <c r="O657" s="8">
        <v>5.1494847977519385</v>
      </c>
      <c r="P657" s="39">
        <v>1.1835121475833794E-6</v>
      </c>
      <c r="Q657" s="39">
        <v>2.3554257742287192E-7</v>
      </c>
    </row>
    <row r="658" spans="2:17" ht="15" x14ac:dyDescent="0.25">
      <c r="B658" s="41" t="s">
        <v>4234</v>
      </c>
      <c r="C658" s="3" t="s">
        <v>3098</v>
      </c>
      <c r="D658" s="3" t="s">
        <v>4236</v>
      </c>
      <c r="E658" s="3"/>
      <c r="F658" s="3" t="s">
        <v>580</v>
      </c>
      <c r="G658" s="3" t="s">
        <v>2702</v>
      </c>
      <c r="H658" s="3" t="s">
        <v>1849</v>
      </c>
      <c r="I658" s="8">
        <v>0</v>
      </c>
      <c r="J658" s="3" t="s">
        <v>78</v>
      </c>
      <c r="K658" s="39">
        <v>0</v>
      </c>
      <c r="L658" s="39">
        <v>0</v>
      </c>
      <c r="M658" s="8">
        <v>11164.959166048531</v>
      </c>
      <c r="N658" s="8">
        <v>100</v>
      </c>
      <c r="O658" s="8">
        <v>11.164959166048533</v>
      </c>
      <c r="P658" s="39">
        <v>2.5660556966901791E-6</v>
      </c>
      <c r="Q658" s="39">
        <v>5.1069638266342039E-7</v>
      </c>
    </row>
    <row r="659" spans="2:17" ht="15" x14ac:dyDescent="0.25">
      <c r="B659" s="41" t="s">
        <v>4234</v>
      </c>
      <c r="C659" s="3" t="s">
        <v>3098</v>
      </c>
      <c r="D659" s="3" t="s">
        <v>4237</v>
      </c>
      <c r="E659" s="3"/>
      <c r="F659" s="3" t="s">
        <v>580</v>
      </c>
      <c r="G659" s="3" t="s">
        <v>2702</v>
      </c>
      <c r="H659" s="3" t="s">
        <v>1849</v>
      </c>
      <c r="I659" s="8">
        <v>5.7600000000000184</v>
      </c>
      <c r="J659" s="3" t="s">
        <v>78</v>
      </c>
      <c r="K659" s="39">
        <v>4.7500000000000001E-2</v>
      </c>
      <c r="L659" s="39">
        <v>4.4299999999999756E-2</v>
      </c>
      <c r="M659" s="8">
        <v>6868264.4197751377</v>
      </c>
      <c r="N659" s="8">
        <v>102.27</v>
      </c>
      <c r="O659" s="8">
        <v>7024.1740218049517</v>
      </c>
      <c r="P659" s="39">
        <v>1.614374176844832E-3</v>
      </c>
      <c r="Q659" s="39">
        <v>3.2129273477707993E-4</v>
      </c>
    </row>
    <row r="660" spans="2:17" ht="15" x14ac:dyDescent="0.25">
      <c r="B660" s="41" t="s">
        <v>4234</v>
      </c>
      <c r="C660" s="3" t="s">
        <v>3098</v>
      </c>
      <c r="D660" s="3" t="s">
        <v>4238</v>
      </c>
      <c r="E660" s="3"/>
      <c r="F660" s="3" t="s">
        <v>580</v>
      </c>
      <c r="G660" s="3" t="s">
        <v>2702</v>
      </c>
      <c r="H660" s="3" t="s">
        <v>1849</v>
      </c>
      <c r="I660" s="8">
        <v>5.7199999999999651</v>
      </c>
      <c r="J660" s="3" t="s">
        <v>78</v>
      </c>
      <c r="K660" s="39">
        <v>0.05</v>
      </c>
      <c r="L660" s="39">
        <v>4.4600000000000264E-2</v>
      </c>
      <c r="M660" s="8">
        <v>12755348.208350241</v>
      </c>
      <c r="N660" s="8">
        <v>103.58</v>
      </c>
      <c r="O660" s="8">
        <v>13211.989674367866</v>
      </c>
      <c r="P660" s="39">
        <v>3.0365271260120712E-3</v>
      </c>
      <c r="Q660" s="39">
        <v>6.0432960247664921E-4</v>
      </c>
    </row>
    <row r="661" spans="2:17" ht="15" x14ac:dyDescent="0.25">
      <c r="B661" s="41" t="s">
        <v>4239</v>
      </c>
      <c r="C661" s="3" t="s">
        <v>3098</v>
      </c>
      <c r="D661" s="3" t="s">
        <v>4240</v>
      </c>
      <c r="E661" s="3"/>
      <c r="F661" s="3" t="s">
        <v>562</v>
      </c>
      <c r="G661" s="3" t="s">
        <v>4241</v>
      </c>
      <c r="H661" s="3" t="s">
        <v>261</v>
      </c>
      <c r="I661" s="8">
        <v>0.47</v>
      </c>
      <c r="J661" s="3" t="s">
        <v>78</v>
      </c>
      <c r="K661" s="39">
        <v>3.7499999999999999E-2</v>
      </c>
      <c r="L661" s="39">
        <v>2.4499999999999997E-2</v>
      </c>
      <c r="M661" s="8">
        <v>13806832.191877611</v>
      </c>
      <c r="N661" s="8">
        <v>100.72</v>
      </c>
      <c r="O661" s="8">
        <v>13906.241380599191</v>
      </c>
      <c r="P661" s="39">
        <v>3.1960878121925535E-3</v>
      </c>
      <c r="Q661" s="39">
        <v>6.360853688665882E-4</v>
      </c>
    </row>
    <row r="662" spans="2:17" ht="15" x14ac:dyDescent="0.25">
      <c r="B662" s="41" t="s">
        <v>4239</v>
      </c>
      <c r="C662" s="3" t="s">
        <v>3098</v>
      </c>
      <c r="D662" s="3" t="s">
        <v>4242</v>
      </c>
      <c r="E662" s="3"/>
      <c r="F662" s="3" t="s">
        <v>562</v>
      </c>
      <c r="G662" s="3" t="s">
        <v>4243</v>
      </c>
      <c r="H662" s="3" t="s">
        <v>261</v>
      </c>
      <c r="I662" s="8">
        <v>0.47000000000000003</v>
      </c>
      <c r="J662" s="3" t="s">
        <v>78</v>
      </c>
      <c r="K662" s="39">
        <v>3.7499999999999999E-2</v>
      </c>
      <c r="L662" s="39">
        <v>3.15E-2</v>
      </c>
      <c r="M662" s="8">
        <v>551956.96908182395</v>
      </c>
      <c r="N662" s="8">
        <v>100.4</v>
      </c>
      <c r="O662" s="8">
        <v>554.16479733874075</v>
      </c>
      <c r="P662" s="39">
        <v>1.2736434714785528E-4</v>
      </c>
      <c r="Q662" s="39">
        <v>2.5348051272852472E-5</v>
      </c>
    </row>
    <row r="663" spans="2:17" ht="15" x14ac:dyDescent="0.25">
      <c r="B663" s="41" t="s">
        <v>4239</v>
      </c>
      <c r="C663" s="3" t="s">
        <v>3098</v>
      </c>
      <c r="D663" s="3" t="s">
        <v>4244</v>
      </c>
      <c r="E663" s="3"/>
      <c r="F663" s="3" t="s">
        <v>562</v>
      </c>
      <c r="G663" s="3" t="s">
        <v>4245</v>
      </c>
      <c r="H663" s="3" t="s">
        <v>261</v>
      </c>
      <c r="I663" s="8">
        <v>0.47</v>
      </c>
      <c r="J663" s="3" t="s">
        <v>78</v>
      </c>
      <c r="K663" s="39">
        <v>3.7499999999999999E-2</v>
      </c>
      <c r="L663" s="39">
        <v>3.209999999999999E-2</v>
      </c>
      <c r="M663" s="8">
        <v>686891.7998026656</v>
      </c>
      <c r="N663" s="8">
        <v>100.37</v>
      </c>
      <c r="O663" s="8">
        <v>689.43330039247689</v>
      </c>
      <c r="P663" s="39">
        <v>1.5845326629941895E-4</v>
      </c>
      <c r="Q663" s="39">
        <v>3.1535367694743863E-5</v>
      </c>
    </row>
    <row r="664" spans="2:17" ht="15" x14ac:dyDescent="0.25">
      <c r="B664" s="41" t="s">
        <v>4239</v>
      </c>
      <c r="C664" s="3" t="s">
        <v>3098</v>
      </c>
      <c r="D664" s="3" t="s">
        <v>4246</v>
      </c>
      <c r="E664" s="3"/>
      <c r="F664" s="3" t="s">
        <v>562</v>
      </c>
      <c r="G664" s="3" t="s">
        <v>4247</v>
      </c>
      <c r="H664" s="3" t="s">
        <v>261</v>
      </c>
      <c r="I664" s="8">
        <v>0.47</v>
      </c>
      <c r="J664" s="3" t="s">
        <v>78</v>
      </c>
      <c r="K664" s="39">
        <v>3.7499999999999999E-2</v>
      </c>
      <c r="L664" s="39">
        <v>4.0500000000000001E-2</v>
      </c>
      <c r="M664" s="8">
        <v>1904689.0024229279</v>
      </c>
      <c r="N664" s="8">
        <v>99.99</v>
      </c>
      <c r="O664" s="8">
        <v>1904.4985364056511</v>
      </c>
      <c r="P664" s="39">
        <v>4.3771313857938972E-4</v>
      </c>
      <c r="Q664" s="39">
        <v>8.711366507168081E-5</v>
      </c>
    </row>
    <row r="665" spans="2:17" ht="15" x14ac:dyDescent="0.25">
      <c r="B665" s="41" t="s">
        <v>4248</v>
      </c>
      <c r="C665" s="3" t="s">
        <v>3033</v>
      </c>
      <c r="D665" s="3" t="s">
        <v>4249</v>
      </c>
      <c r="E665" s="3"/>
      <c r="F665" s="3" t="s">
        <v>580</v>
      </c>
      <c r="G665" s="3" t="s">
        <v>4250</v>
      </c>
      <c r="H665" s="3" t="s">
        <v>1849</v>
      </c>
      <c r="I665" s="8">
        <v>1.2400000000000557</v>
      </c>
      <c r="J665" s="3" t="s">
        <v>78</v>
      </c>
      <c r="K665" s="39">
        <v>2.2200000000000001E-2</v>
      </c>
      <c r="L665" s="39">
        <v>1.9300000000000043E-2</v>
      </c>
      <c r="M665" s="8">
        <v>5444752.6155832857</v>
      </c>
      <c r="N665" s="8">
        <v>100.92</v>
      </c>
      <c r="O665" s="8">
        <v>5494.8443398644295</v>
      </c>
      <c r="P665" s="39">
        <v>1.2628865373383322E-3</v>
      </c>
      <c r="Q665" s="39">
        <v>2.5133966778854733E-4</v>
      </c>
    </row>
    <row r="666" spans="2:17" ht="15" x14ac:dyDescent="0.25">
      <c r="B666" s="41" t="s">
        <v>4248</v>
      </c>
      <c r="C666" s="3" t="s">
        <v>3033</v>
      </c>
      <c r="D666" s="3" t="s">
        <v>4251</v>
      </c>
      <c r="E666" s="3"/>
      <c r="F666" s="3" t="s">
        <v>580</v>
      </c>
      <c r="G666" s="3" t="s">
        <v>3974</v>
      </c>
      <c r="H666" s="3" t="s">
        <v>1849</v>
      </c>
      <c r="I666" s="8">
        <v>1.7400000000000222</v>
      </c>
      <c r="J666" s="3" t="s">
        <v>78</v>
      </c>
      <c r="K666" s="39">
        <v>3.0499999999999999E-2</v>
      </c>
      <c r="L666" s="39">
        <v>2.3999999999999799E-2</v>
      </c>
      <c r="M666" s="8">
        <v>5674503.8906314559</v>
      </c>
      <c r="N666" s="8">
        <v>102.67</v>
      </c>
      <c r="O666" s="8">
        <v>5826.0131447855438</v>
      </c>
      <c r="P666" s="39">
        <v>1.3389994532742946E-3</v>
      </c>
      <c r="Q666" s="39">
        <v>2.6648765966284609E-4</v>
      </c>
    </row>
    <row r="667" spans="2:17" ht="15" x14ac:dyDescent="0.25">
      <c r="B667" s="41" t="s">
        <v>4252</v>
      </c>
      <c r="C667" s="3" t="s">
        <v>3033</v>
      </c>
      <c r="D667" s="3" t="s">
        <v>4253</v>
      </c>
      <c r="E667" s="3"/>
      <c r="F667" s="3" t="s">
        <v>562</v>
      </c>
      <c r="G667" s="3" t="s">
        <v>4254</v>
      </c>
      <c r="H667" s="3" t="s">
        <v>261</v>
      </c>
      <c r="I667" s="8">
        <v>0</v>
      </c>
      <c r="J667" s="3" t="s">
        <v>78</v>
      </c>
      <c r="K667" s="39">
        <v>0</v>
      </c>
      <c r="L667" s="39">
        <v>0</v>
      </c>
      <c r="M667" s="8">
        <v>94057.091733153677</v>
      </c>
      <c r="N667" s="8">
        <v>100</v>
      </c>
      <c r="O667" s="8">
        <v>94.057091733153584</v>
      </c>
      <c r="P667" s="39">
        <v>2.1617252017356849E-5</v>
      </c>
      <c r="Q667" s="39">
        <v>4.3022653103856626E-6</v>
      </c>
    </row>
    <row r="668" spans="2:17" ht="15" x14ac:dyDescent="0.25">
      <c r="B668" s="41" t="s">
        <v>4255</v>
      </c>
      <c r="C668" s="3" t="s">
        <v>3033</v>
      </c>
      <c r="D668" s="3" t="s">
        <v>4256</v>
      </c>
      <c r="E668" s="3"/>
      <c r="F668" s="3" t="s">
        <v>562</v>
      </c>
      <c r="G668" s="3" t="s">
        <v>4056</v>
      </c>
      <c r="H668" s="3" t="s">
        <v>261</v>
      </c>
      <c r="I668" s="8">
        <v>0.25000000000164641</v>
      </c>
      <c r="J668" s="3" t="s">
        <v>78</v>
      </c>
      <c r="K668" s="39">
        <v>5.0000000000000001E-3</v>
      </c>
      <c r="L668" s="39">
        <v>0.5</v>
      </c>
      <c r="M668" s="8">
        <v>250795.42763913609</v>
      </c>
      <c r="N668" s="8">
        <v>100</v>
      </c>
      <c r="O668" s="8">
        <v>250.79542763913742</v>
      </c>
      <c r="P668" s="39">
        <v>5.7640608104885983E-5</v>
      </c>
      <c r="Q668" s="39">
        <v>1.1471633328791016E-5</v>
      </c>
    </row>
    <row r="669" spans="2:17" ht="15" x14ac:dyDescent="0.25">
      <c r="B669" s="41" t="s">
        <v>4255</v>
      </c>
      <c r="C669" s="3" t="s">
        <v>3098</v>
      </c>
      <c r="D669" s="3" t="s">
        <v>4257</v>
      </c>
      <c r="E669" s="3"/>
      <c r="F669" s="3" t="s">
        <v>562</v>
      </c>
      <c r="G669" s="3" t="s">
        <v>2576</v>
      </c>
      <c r="H669" s="3" t="s">
        <v>261</v>
      </c>
      <c r="I669" s="8">
        <v>7.4000000000000075</v>
      </c>
      <c r="J669" s="3" t="s">
        <v>78</v>
      </c>
      <c r="K669" s="39">
        <v>5.3760000000000002E-2</v>
      </c>
      <c r="L669" s="39">
        <v>4.3899999999999634E-2</v>
      </c>
      <c r="M669" s="8">
        <v>6188475.7702659899</v>
      </c>
      <c r="N669" s="8">
        <v>107.98</v>
      </c>
      <c r="O669" s="8">
        <v>6682.3161360714703</v>
      </c>
      <c r="P669" s="39">
        <v>1.5358045768939057E-3</v>
      </c>
      <c r="Q669" s="39">
        <v>3.0565581367127326E-4</v>
      </c>
    </row>
    <row r="670" spans="2:17" ht="15" x14ac:dyDescent="0.25">
      <c r="B670" s="41" t="s">
        <v>4255</v>
      </c>
      <c r="C670" s="3" t="s">
        <v>3098</v>
      </c>
      <c r="D670" s="3" t="s">
        <v>4258</v>
      </c>
      <c r="E670" s="3"/>
      <c r="F670" s="3" t="s">
        <v>562</v>
      </c>
      <c r="G670" s="3" t="s">
        <v>4259</v>
      </c>
      <c r="H670" s="3" t="s">
        <v>261</v>
      </c>
      <c r="I670" s="8">
        <v>7.439999999999884</v>
      </c>
      <c r="J670" s="3" t="s">
        <v>78</v>
      </c>
      <c r="K670" s="39">
        <v>5.0389999999999997E-2</v>
      </c>
      <c r="L670" s="39">
        <v>4.3799999999999992E-2</v>
      </c>
      <c r="M670" s="8">
        <v>3795584.984405023</v>
      </c>
      <c r="N670" s="8">
        <v>105.46</v>
      </c>
      <c r="O670" s="8">
        <v>4002.8239240351973</v>
      </c>
      <c r="P670" s="39">
        <v>9.1997373034311783E-4</v>
      </c>
      <c r="Q670" s="39">
        <v>1.8309316389258768E-4</v>
      </c>
    </row>
    <row r="671" spans="2:17" ht="15" x14ac:dyDescent="0.25">
      <c r="B671" s="41" t="s">
        <v>4255</v>
      </c>
      <c r="C671" s="3" t="s">
        <v>3098</v>
      </c>
      <c r="D671" s="3" t="s">
        <v>4260</v>
      </c>
      <c r="E671" s="3"/>
      <c r="F671" s="3" t="s">
        <v>562</v>
      </c>
      <c r="G671" s="3" t="s">
        <v>4261</v>
      </c>
      <c r="H671" s="3" t="s">
        <v>261</v>
      </c>
      <c r="I671" s="8">
        <v>7.4700000000001188</v>
      </c>
      <c r="J671" s="3" t="s">
        <v>78</v>
      </c>
      <c r="K671" s="39">
        <v>4.8000000000000001E-2</v>
      </c>
      <c r="L671" s="39">
        <v>4.390000000000082E-2</v>
      </c>
      <c r="M671" s="8">
        <v>1833843.8459623763</v>
      </c>
      <c r="N671" s="8">
        <v>103.66</v>
      </c>
      <c r="O671" s="8">
        <v>1900.9625302202214</v>
      </c>
      <c r="P671" s="39">
        <v>4.3690045411895343E-4</v>
      </c>
      <c r="Q671" s="39">
        <v>8.6951924617361396E-5</v>
      </c>
    </row>
    <row r="672" spans="2:17" ht="15" x14ac:dyDescent="0.25">
      <c r="B672" s="41" t="s">
        <v>4255</v>
      </c>
      <c r="C672" s="3" t="s">
        <v>3098</v>
      </c>
      <c r="D672" s="3" t="s">
        <v>4262</v>
      </c>
      <c r="E672" s="3"/>
      <c r="F672" s="3" t="s">
        <v>562</v>
      </c>
      <c r="G672" s="3" t="s">
        <v>4263</v>
      </c>
      <c r="H672" s="3" t="s">
        <v>261</v>
      </c>
      <c r="I672" s="8">
        <v>7.4500000000004176</v>
      </c>
      <c r="J672" s="3" t="s">
        <v>78</v>
      </c>
      <c r="K672" s="39">
        <v>4.6699999999999998E-2</v>
      </c>
      <c r="L672" s="39">
        <v>4.5899999999996839E-2</v>
      </c>
      <c r="M672" s="8">
        <v>504003.48620494053</v>
      </c>
      <c r="N672" s="8">
        <v>101.18</v>
      </c>
      <c r="O672" s="8">
        <v>509.95072723291332</v>
      </c>
      <c r="P672" s="39">
        <v>1.1720257541348797E-4</v>
      </c>
      <c r="Q672" s="39">
        <v>2.3325655549764091E-5</v>
      </c>
    </row>
    <row r="673" spans="2:17" ht="15" x14ac:dyDescent="0.25">
      <c r="B673" s="41" t="s">
        <v>4255</v>
      </c>
      <c r="C673" s="3" t="s">
        <v>3098</v>
      </c>
      <c r="D673" s="3" t="s">
        <v>4264</v>
      </c>
      <c r="E673" s="3"/>
      <c r="F673" s="3" t="s">
        <v>562</v>
      </c>
      <c r="G673" s="3" t="s">
        <v>3878</v>
      </c>
      <c r="H673" s="3" t="s">
        <v>261</v>
      </c>
      <c r="I673" s="8">
        <v>7.4800000000008282</v>
      </c>
      <c r="J673" s="3" t="s">
        <v>78</v>
      </c>
      <c r="K673" s="39">
        <v>4.9699999999999994E-2</v>
      </c>
      <c r="L673" s="39">
        <v>4.2200000000000036E-2</v>
      </c>
      <c r="M673" s="8">
        <v>449087.67740505689</v>
      </c>
      <c r="N673" s="8">
        <v>106.2</v>
      </c>
      <c r="O673" s="8">
        <v>476.93111334981654</v>
      </c>
      <c r="P673" s="39">
        <v>1.0961363871904073E-4</v>
      </c>
      <c r="Q673" s="39">
        <v>2.1815305434170388E-5</v>
      </c>
    </row>
    <row r="674" spans="2:17" ht="15" x14ac:dyDescent="0.25">
      <c r="B674" s="41" t="s">
        <v>4255</v>
      </c>
      <c r="C674" s="3" t="s">
        <v>3098</v>
      </c>
      <c r="D674" s="3" t="s">
        <v>4265</v>
      </c>
      <c r="E674" s="3"/>
      <c r="F674" s="3" t="s">
        <v>562</v>
      </c>
      <c r="G674" s="3" t="s">
        <v>4022</v>
      </c>
      <c r="H674" s="3" t="s">
        <v>261</v>
      </c>
      <c r="I674" s="8">
        <v>7.5299999999996832</v>
      </c>
      <c r="J674" s="3" t="s">
        <v>78</v>
      </c>
      <c r="K674" s="39">
        <v>4.9000000000000002E-2</v>
      </c>
      <c r="L674" s="39">
        <v>4.0499999999997295E-2</v>
      </c>
      <c r="M674" s="8">
        <v>1340314.3942640908</v>
      </c>
      <c r="N674" s="8">
        <v>106.99</v>
      </c>
      <c r="O674" s="8">
        <v>1434.0023707996165</v>
      </c>
      <c r="P674" s="39">
        <v>3.295784514687031E-4</v>
      </c>
      <c r="Q674" s="39">
        <v>6.5592700573872357E-5</v>
      </c>
    </row>
    <row r="675" spans="2:17" ht="15" x14ac:dyDescent="0.25">
      <c r="B675" s="41" t="s">
        <v>4255</v>
      </c>
      <c r="C675" s="3" t="s">
        <v>3098</v>
      </c>
      <c r="D675" s="3" t="s">
        <v>4266</v>
      </c>
      <c r="E675" s="3"/>
      <c r="F675" s="3" t="s">
        <v>562</v>
      </c>
      <c r="G675" s="3" t="s">
        <v>4267</v>
      </c>
      <c r="H675" s="3" t="s">
        <v>261</v>
      </c>
      <c r="I675" s="8">
        <v>7.5399999999998677</v>
      </c>
      <c r="J675" s="3" t="s">
        <v>78</v>
      </c>
      <c r="K675" s="39">
        <v>5.1699999999999996E-2</v>
      </c>
      <c r="L675" s="39">
        <v>3.7900000000002196E-2</v>
      </c>
      <c r="M675" s="8">
        <v>440495.23975445813</v>
      </c>
      <c r="N675" s="8">
        <v>111.06</v>
      </c>
      <c r="O675" s="8">
        <v>489.21401334470829</v>
      </c>
      <c r="P675" s="39">
        <v>1.124366320712791E-4</v>
      </c>
      <c r="Q675" s="39">
        <v>2.2377137546828964E-5</v>
      </c>
    </row>
    <row r="676" spans="2:17" ht="15" x14ac:dyDescent="0.25">
      <c r="B676" s="41" t="s">
        <v>4255</v>
      </c>
      <c r="C676" s="3" t="s">
        <v>3098</v>
      </c>
      <c r="D676" s="3" t="s">
        <v>4268</v>
      </c>
      <c r="E676" s="3"/>
      <c r="F676" s="3" t="s">
        <v>562</v>
      </c>
      <c r="G676" s="3" t="s">
        <v>2576</v>
      </c>
      <c r="H676" s="3" t="s">
        <v>261</v>
      </c>
      <c r="I676" s="8">
        <v>7.93999999999998</v>
      </c>
      <c r="J676" s="3" t="s">
        <v>78</v>
      </c>
      <c r="K676" s="39">
        <v>3.857E-2</v>
      </c>
      <c r="L676" s="39">
        <v>2.7199999999999808E-2</v>
      </c>
      <c r="M676" s="8">
        <v>14243712.819443861</v>
      </c>
      <c r="N676" s="8">
        <v>112.72</v>
      </c>
      <c r="O676" s="8">
        <v>16055.51309001373</v>
      </c>
      <c r="P676" s="39">
        <v>3.6900574570121435E-3</v>
      </c>
      <c r="Q676" s="39">
        <v>7.3439520332586633E-4</v>
      </c>
    </row>
    <row r="677" spans="2:17" ht="15" x14ac:dyDescent="0.25">
      <c r="B677" s="41" t="s">
        <v>4255</v>
      </c>
      <c r="C677" s="3" t="s">
        <v>3098</v>
      </c>
      <c r="D677" s="3" t="s">
        <v>4269</v>
      </c>
      <c r="E677" s="3"/>
      <c r="F677" s="3" t="s">
        <v>562</v>
      </c>
      <c r="G677" s="3" t="s">
        <v>4259</v>
      </c>
      <c r="H677" s="3" t="s">
        <v>261</v>
      </c>
      <c r="I677" s="8">
        <v>7.9600000000000444</v>
      </c>
      <c r="J677" s="3" t="s">
        <v>78</v>
      </c>
      <c r="K677" s="39">
        <v>3.7000000000000005E-2</v>
      </c>
      <c r="L677" s="39">
        <v>2.7299999999999849E-2</v>
      </c>
      <c r="M677" s="8">
        <v>8806941.3599875998</v>
      </c>
      <c r="N677" s="8">
        <v>110.32</v>
      </c>
      <c r="O677" s="8">
        <v>9715.8177089340552</v>
      </c>
      <c r="P677" s="39">
        <v>2.2329978112080435E-3</v>
      </c>
      <c r="Q677" s="39">
        <v>4.444112051621501E-4</v>
      </c>
    </row>
    <row r="678" spans="2:17" ht="15" x14ac:dyDescent="0.25">
      <c r="B678" s="41" t="s">
        <v>4255</v>
      </c>
      <c r="C678" s="3" t="s">
        <v>3098</v>
      </c>
      <c r="D678" s="3" t="s">
        <v>4270</v>
      </c>
      <c r="E678" s="3"/>
      <c r="F678" s="3" t="s">
        <v>562</v>
      </c>
      <c r="G678" s="3" t="s">
        <v>4261</v>
      </c>
      <c r="H678" s="3" t="s">
        <v>261</v>
      </c>
      <c r="I678" s="8">
        <v>7.9999999999999627</v>
      </c>
      <c r="J678" s="3" t="s">
        <v>78</v>
      </c>
      <c r="K678" s="39">
        <v>3.44E-2</v>
      </c>
      <c r="L678" s="39">
        <v>2.7299999999999946E-2</v>
      </c>
      <c r="M678" s="8">
        <v>4273656.1110536987</v>
      </c>
      <c r="N678" s="8">
        <v>108.59</v>
      </c>
      <c r="O678" s="8">
        <v>4640.7631706328903</v>
      </c>
      <c r="P678" s="39">
        <v>1.0665920576946551E-3</v>
      </c>
      <c r="Q678" s="39">
        <v>2.1227314213981431E-4</v>
      </c>
    </row>
    <row r="679" spans="2:17" ht="15" x14ac:dyDescent="0.25">
      <c r="B679" s="41" t="s">
        <v>4255</v>
      </c>
      <c r="C679" s="3" t="s">
        <v>3098</v>
      </c>
      <c r="D679" s="3" t="s">
        <v>4271</v>
      </c>
      <c r="E679" s="3"/>
      <c r="F679" s="3" t="s">
        <v>562</v>
      </c>
      <c r="G679" s="3" t="s">
        <v>4263</v>
      </c>
      <c r="H679" s="3" t="s">
        <v>261</v>
      </c>
      <c r="I679" s="8">
        <v>7.9900000000000286</v>
      </c>
      <c r="J679" s="3" t="s">
        <v>78</v>
      </c>
      <c r="K679" s="39">
        <v>3.1099999999999999E-2</v>
      </c>
      <c r="L679" s="39">
        <v>3.0300000000001989E-2</v>
      </c>
      <c r="M679" s="8">
        <v>1175034.0880213156</v>
      </c>
      <c r="N679" s="8">
        <v>103.29</v>
      </c>
      <c r="O679" s="8">
        <v>1213.6927098508431</v>
      </c>
      <c r="P679" s="39">
        <v>2.7894442297779904E-4</v>
      </c>
      <c r="Q679" s="39">
        <v>5.5515516659534511E-5</v>
      </c>
    </row>
    <row r="680" spans="2:17" ht="15" x14ac:dyDescent="0.25">
      <c r="B680" s="41" t="s">
        <v>4255</v>
      </c>
      <c r="C680" s="3" t="s">
        <v>3098</v>
      </c>
      <c r="D680" s="3" t="s">
        <v>4272</v>
      </c>
      <c r="E680" s="3"/>
      <c r="F680" s="3" t="s">
        <v>562</v>
      </c>
      <c r="G680" s="3" t="s">
        <v>3878</v>
      </c>
      <c r="H680" s="3" t="s">
        <v>261</v>
      </c>
      <c r="I680" s="8">
        <v>8.0199999999999427</v>
      </c>
      <c r="J680" s="3" t="s">
        <v>78</v>
      </c>
      <c r="K680" s="39">
        <v>3.3599999999999998E-2</v>
      </c>
      <c r="L680" s="39">
        <v>2.6700000000000931E-2</v>
      </c>
      <c r="M680" s="8">
        <v>1054497.9144717287</v>
      </c>
      <c r="N680" s="8">
        <v>107.33</v>
      </c>
      <c r="O680" s="8">
        <v>1131.7926109961986</v>
      </c>
      <c r="P680" s="39">
        <v>2.6012122693203792E-4</v>
      </c>
      <c r="Q680" s="39">
        <v>5.1769324344561055E-5</v>
      </c>
    </row>
    <row r="681" spans="2:17" ht="15" x14ac:dyDescent="0.25">
      <c r="B681" s="41" t="s">
        <v>4255</v>
      </c>
      <c r="C681" s="3" t="s">
        <v>3098</v>
      </c>
      <c r="D681" s="3" t="s">
        <v>4273</v>
      </c>
      <c r="E681" s="3"/>
      <c r="F681" s="3" t="s">
        <v>562</v>
      </c>
      <c r="G681" s="3" t="s">
        <v>4022</v>
      </c>
      <c r="H681" s="3" t="s">
        <v>261</v>
      </c>
      <c r="I681" s="8">
        <v>8.0799999999998686</v>
      </c>
      <c r="J681" s="3" t="s">
        <v>78</v>
      </c>
      <c r="K681" s="39">
        <v>3.27E-2</v>
      </c>
      <c r="L681" s="39">
        <v>2.4900000000000793E-2</v>
      </c>
      <c r="M681" s="8">
        <v>3151333.6188397678</v>
      </c>
      <c r="N681" s="8">
        <v>108.12</v>
      </c>
      <c r="O681" s="8">
        <v>3407.2219086174455</v>
      </c>
      <c r="P681" s="39">
        <v>7.8308581862818563E-4</v>
      </c>
      <c r="Q681" s="39">
        <v>1.558497328815865E-4</v>
      </c>
    </row>
    <row r="682" spans="2:17" ht="15" x14ac:dyDescent="0.25">
      <c r="B682" s="41" t="s">
        <v>4255</v>
      </c>
      <c r="C682" s="3" t="s">
        <v>3098</v>
      </c>
      <c r="D682" s="3" t="s">
        <v>4274</v>
      </c>
      <c r="E682" s="3"/>
      <c r="F682" s="3" t="s">
        <v>562</v>
      </c>
      <c r="G682" s="3" t="s">
        <v>4267</v>
      </c>
      <c r="H682" s="3" t="s">
        <v>261</v>
      </c>
      <c r="I682" s="8">
        <v>8.0800000000003909</v>
      </c>
      <c r="J682" s="3" t="s">
        <v>78</v>
      </c>
      <c r="K682" s="39">
        <v>3.6299999999999999E-2</v>
      </c>
      <c r="L682" s="39">
        <v>2.180000000000255E-2</v>
      </c>
      <c r="M682" s="8">
        <v>1041494.0386005596</v>
      </c>
      <c r="N682" s="8">
        <v>113.6</v>
      </c>
      <c r="O682" s="8">
        <v>1183.1372272756139</v>
      </c>
      <c r="P682" s="39">
        <v>2.719218204800029E-4</v>
      </c>
      <c r="Q682" s="39">
        <v>5.4117878370882584E-5</v>
      </c>
    </row>
    <row r="683" spans="2:17" ht="15" x14ac:dyDescent="0.25">
      <c r="B683" s="41" t="s">
        <v>4275</v>
      </c>
      <c r="C683" s="3" t="s">
        <v>3033</v>
      </c>
      <c r="D683" s="3" t="s">
        <v>4276</v>
      </c>
      <c r="E683" s="3"/>
      <c r="F683" s="3" t="s">
        <v>580</v>
      </c>
      <c r="G683" s="3" t="s">
        <v>4277</v>
      </c>
      <c r="H683" s="3" t="s">
        <v>77</v>
      </c>
      <c r="I683" s="8">
        <v>6.7499999999999991</v>
      </c>
      <c r="J683" s="3" t="s">
        <v>78</v>
      </c>
      <c r="K683" s="39">
        <v>3.3599999999999998E-2</v>
      </c>
      <c r="L683" s="39">
        <v>1.0700000000000001E-2</v>
      </c>
      <c r="M683" s="8">
        <v>1334472.0054560783</v>
      </c>
      <c r="N683" s="8">
        <v>119.57</v>
      </c>
      <c r="O683" s="8">
        <v>1595.628174865795</v>
      </c>
      <c r="P683" s="39">
        <v>3.6672510011183753E-4</v>
      </c>
      <c r="Q683" s="39">
        <v>7.2985626267023558E-5</v>
      </c>
    </row>
    <row r="684" spans="2:17" ht="15" x14ac:dyDescent="0.25">
      <c r="B684" s="41" t="s">
        <v>4275</v>
      </c>
      <c r="C684" s="3" t="s">
        <v>3033</v>
      </c>
      <c r="D684" s="3" t="s">
        <v>4278</v>
      </c>
      <c r="E684" s="3"/>
      <c r="F684" s="3" t="s">
        <v>580</v>
      </c>
      <c r="G684" s="3" t="s">
        <v>4279</v>
      </c>
      <c r="H684" s="3" t="s">
        <v>77</v>
      </c>
      <c r="I684" s="8">
        <v>6.8299999999999992</v>
      </c>
      <c r="J684" s="3" t="s">
        <v>78</v>
      </c>
      <c r="K684" s="39">
        <v>3.3799999999999997E-2</v>
      </c>
      <c r="L684" s="39">
        <v>2.7999999999999991E-3</v>
      </c>
      <c r="M684" s="8">
        <v>285066.90480800642</v>
      </c>
      <c r="N684" s="8">
        <v>126.34</v>
      </c>
      <c r="O684" s="8">
        <v>360.1535317437552</v>
      </c>
      <c r="P684" s="39">
        <v>8.2774509791712117E-5</v>
      </c>
      <c r="Q684" s="39">
        <v>1.647378222611868E-5</v>
      </c>
    </row>
    <row r="685" spans="2:17" ht="15" x14ac:dyDescent="0.25">
      <c r="B685" s="41" t="s">
        <v>4275</v>
      </c>
      <c r="C685" s="3" t="s">
        <v>3033</v>
      </c>
      <c r="D685" s="3" t="s">
        <v>4280</v>
      </c>
      <c r="E685" s="3"/>
      <c r="F685" s="3" t="s">
        <v>580</v>
      </c>
      <c r="G685" s="3" t="s">
        <v>4281</v>
      </c>
      <c r="H685" s="3" t="s">
        <v>77</v>
      </c>
      <c r="I685" s="8">
        <v>6.7599999999999989</v>
      </c>
      <c r="J685" s="3" t="s">
        <v>78</v>
      </c>
      <c r="K685" s="39">
        <v>3.3599999999999998E-2</v>
      </c>
      <c r="L685" s="39">
        <v>1.0200000000000001E-2</v>
      </c>
      <c r="M685" s="8">
        <v>338227.40885828639</v>
      </c>
      <c r="N685" s="8">
        <v>120.12</v>
      </c>
      <c r="O685" s="8">
        <v>406.27876269469436</v>
      </c>
      <c r="P685" s="39">
        <v>9.3375525870904568E-5</v>
      </c>
      <c r="Q685" s="39">
        <v>1.858359635493258E-5</v>
      </c>
    </row>
    <row r="686" spans="2:17" ht="15" x14ac:dyDescent="0.25">
      <c r="B686" s="41" t="s">
        <v>4275</v>
      </c>
      <c r="C686" s="3" t="s">
        <v>3033</v>
      </c>
      <c r="D686" s="3" t="s">
        <v>4282</v>
      </c>
      <c r="E686" s="3"/>
      <c r="F686" s="3" t="s">
        <v>580</v>
      </c>
      <c r="G686" s="3" t="s">
        <v>3980</v>
      </c>
      <c r="H686" s="3" t="s">
        <v>77</v>
      </c>
      <c r="I686" s="8">
        <v>7.3299999999999326</v>
      </c>
      <c r="J686" s="3" t="s">
        <v>78</v>
      </c>
      <c r="K686" s="39">
        <v>2.92E-2</v>
      </c>
      <c r="L686" s="39">
        <v>1.8900000000001672E-2</v>
      </c>
      <c r="M686" s="8">
        <v>2094696.1687425291</v>
      </c>
      <c r="N686" s="8">
        <v>111.29</v>
      </c>
      <c r="O686" s="8">
        <v>2331.1873656185858</v>
      </c>
      <c r="P686" s="39">
        <v>5.3577953404328107E-4</v>
      </c>
      <c r="Q686" s="39">
        <v>1.0663083825262466E-4</v>
      </c>
    </row>
    <row r="687" spans="2:17" ht="15" x14ac:dyDescent="0.25">
      <c r="B687" s="41" t="s">
        <v>4275</v>
      </c>
      <c r="C687" s="3" t="s">
        <v>3033</v>
      </c>
      <c r="D687" s="3" t="s">
        <v>4283</v>
      </c>
      <c r="E687" s="3"/>
      <c r="F687" s="3" t="s">
        <v>580</v>
      </c>
      <c r="G687" s="3" t="s">
        <v>4284</v>
      </c>
      <c r="H687" s="3" t="s">
        <v>77</v>
      </c>
      <c r="I687" s="8">
        <v>7.3600000000000261</v>
      </c>
      <c r="J687" s="3" t="s">
        <v>78</v>
      </c>
      <c r="K687" s="39">
        <v>2.8300000000000002E-2</v>
      </c>
      <c r="L687" s="39">
        <v>1.8400000000000066E-2</v>
      </c>
      <c r="M687" s="8">
        <v>5147588.1374416454</v>
      </c>
      <c r="N687" s="8">
        <v>110.92</v>
      </c>
      <c r="O687" s="8">
        <v>5709.7047622073505</v>
      </c>
      <c r="P687" s="39">
        <v>1.3122681609113848E-3</v>
      </c>
      <c r="Q687" s="39">
        <v>2.6116759808691661E-4</v>
      </c>
    </row>
    <row r="688" spans="2:17" ht="15" x14ac:dyDescent="0.25">
      <c r="B688" s="41" t="s">
        <v>4275</v>
      </c>
      <c r="C688" s="3" t="s">
        <v>3033</v>
      </c>
      <c r="D688" s="3" t="s">
        <v>4285</v>
      </c>
      <c r="E688" s="3"/>
      <c r="F688" s="3" t="s">
        <v>580</v>
      </c>
      <c r="G688" s="3" t="s">
        <v>3610</v>
      </c>
      <c r="H688" s="3" t="s">
        <v>1849</v>
      </c>
      <c r="I688" s="8">
        <v>7.1699999999999555</v>
      </c>
      <c r="J688" s="3" t="s">
        <v>78</v>
      </c>
      <c r="K688" s="39">
        <v>4.5999999999999999E-2</v>
      </c>
      <c r="L688" s="39">
        <v>3.9000000000000784E-2</v>
      </c>
      <c r="M688" s="8">
        <v>5026393.8474418195</v>
      </c>
      <c r="N688" s="8">
        <v>106.02</v>
      </c>
      <c r="O688" s="8">
        <v>5328.9827571266223</v>
      </c>
      <c r="P688" s="39">
        <v>1.2247663747012279E-3</v>
      </c>
      <c r="Q688" s="39">
        <v>2.4375299334869745E-4</v>
      </c>
    </row>
    <row r="689" spans="2:17" ht="15" x14ac:dyDescent="0.25">
      <c r="B689" s="41" t="s">
        <v>4275</v>
      </c>
      <c r="C689" s="3" t="s">
        <v>3033</v>
      </c>
      <c r="D689" s="3" t="s">
        <v>4286</v>
      </c>
      <c r="E689" s="3"/>
      <c r="F689" s="3" t="s">
        <v>580</v>
      </c>
      <c r="G689" s="3" t="s">
        <v>4287</v>
      </c>
      <c r="H689" s="3" t="s">
        <v>77</v>
      </c>
      <c r="I689" s="8">
        <v>6.7999999999999989</v>
      </c>
      <c r="J689" s="3" t="s">
        <v>78</v>
      </c>
      <c r="K689" s="39">
        <v>2.63E-2</v>
      </c>
      <c r="L689" s="39">
        <v>1.7499999999999995E-2</v>
      </c>
      <c r="M689" s="8">
        <v>1913934.7964499262</v>
      </c>
      <c r="N689" s="8">
        <v>109.86</v>
      </c>
      <c r="O689" s="8">
        <v>2102.6487699450627</v>
      </c>
      <c r="P689" s="39">
        <v>4.8325423980620692E-4</v>
      </c>
      <c r="Q689" s="39">
        <v>9.6177254645766453E-5</v>
      </c>
    </row>
    <row r="690" spans="2:17" ht="15" x14ac:dyDescent="0.25">
      <c r="B690" s="41" t="s">
        <v>4288</v>
      </c>
      <c r="C690" s="3" t="s">
        <v>3033</v>
      </c>
      <c r="D690" s="3" t="s">
        <v>4289</v>
      </c>
      <c r="E690" s="3"/>
      <c r="F690" s="3" t="s">
        <v>580</v>
      </c>
      <c r="G690" s="3" t="s">
        <v>4196</v>
      </c>
      <c r="H690" s="3" t="s">
        <v>1849</v>
      </c>
      <c r="I690" s="8">
        <v>8.000000000014823E-2</v>
      </c>
      <c r="J690" s="3" t="s">
        <v>78</v>
      </c>
      <c r="K690" s="39">
        <v>2.58E-2</v>
      </c>
      <c r="L690" s="39">
        <v>1.5799999999998104E-2</v>
      </c>
      <c r="M690" s="8">
        <v>304625.80373402004</v>
      </c>
      <c r="N690" s="8">
        <v>100.19</v>
      </c>
      <c r="O690" s="8">
        <v>305.2045933221242</v>
      </c>
      <c r="P690" s="39">
        <v>7.0145530646613551E-5</v>
      </c>
      <c r="Q690" s="39">
        <v>1.3960362905387416E-5</v>
      </c>
    </row>
    <row r="691" spans="2:17" ht="15" x14ac:dyDescent="0.25">
      <c r="B691" s="41" t="s">
        <v>4288</v>
      </c>
      <c r="C691" s="3" t="s">
        <v>3033</v>
      </c>
      <c r="D691" s="3" t="s">
        <v>4290</v>
      </c>
      <c r="E691" s="3"/>
      <c r="F691" s="3" t="s">
        <v>580</v>
      </c>
      <c r="G691" s="3" t="s">
        <v>4291</v>
      </c>
      <c r="H691" s="3" t="s">
        <v>1849</v>
      </c>
      <c r="I691" s="8">
        <v>0.17000000000095883</v>
      </c>
      <c r="J691" s="3" t="s">
        <v>78</v>
      </c>
      <c r="K691" s="39">
        <v>2.6000000000000002E-2</v>
      </c>
      <c r="L691" s="39">
        <v>1.6400000000009136E-2</v>
      </c>
      <c r="M691" s="8">
        <v>368274.81729723158</v>
      </c>
      <c r="N691" s="8">
        <v>100.27</v>
      </c>
      <c r="O691" s="8">
        <v>369.26915980929607</v>
      </c>
      <c r="P691" s="39">
        <v>8.4869565311271946E-5</v>
      </c>
      <c r="Q691" s="39">
        <v>1.6890740157584581E-5</v>
      </c>
    </row>
    <row r="692" spans="2:17" ht="15" x14ac:dyDescent="0.25">
      <c r="B692" s="41" t="s">
        <v>4288</v>
      </c>
      <c r="C692" s="3" t="s">
        <v>3033</v>
      </c>
      <c r="D692" s="3" t="s">
        <v>4292</v>
      </c>
      <c r="E692" s="3"/>
      <c r="F692" s="3" t="s">
        <v>580</v>
      </c>
      <c r="G692" s="3" t="s">
        <v>4293</v>
      </c>
      <c r="H692" s="3" t="s">
        <v>1849</v>
      </c>
      <c r="I692" s="8">
        <v>0.20999999999902741</v>
      </c>
      <c r="J692" s="3" t="s">
        <v>78</v>
      </c>
      <c r="K692" s="39">
        <v>2.6800000000000001E-2</v>
      </c>
      <c r="L692" s="39">
        <v>1.5399999999990468E-2</v>
      </c>
      <c r="M692" s="8">
        <v>306896.04905493977</v>
      </c>
      <c r="N692" s="8">
        <v>100.35</v>
      </c>
      <c r="O692" s="8">
        <v>307.97018557801749</v>
      </c>
      <c r="P692" s="39">
        <v>7.0781149967509709E-5</v>
      </c>
      <c r="Q692" s="39">
        <v>1.4086863857159954E-5</v>
      </c>
    </row>
    <row r="693" spans="2:17" ht="15" x14ac:dyDescent="0.25">
      <c r="B693" s="41" t="s">
        <v>4288</v>
      </c>
      <c r="C693" s="3" t="s">
        <v>3033</v>
      </c>
      <c r="D693" s="3" t="s">
        <v>4294</v>
      </c>
      <c r="E693" s="3"/>
      <c r="F693" s="3" t="s">
        <v>580</v>
      </c>
      <c r="G693" s="3" t="s">
        <v>4295</v>
      </c>
      <c r="H693" s="3" t="s">
        <v>1849</v>
      </c>
      <c r="I693" s="8">
        <v>0.54000000000020565</v>
      </c>
      <c r="J693" s="3" t="s">
        <v>78</v>
      </c>
      <c r="K693" s="39">
        <v>2.6000000000000002E-2</v>
      </c>
      <c r="L693" s="39">
        <v>2.1900000000001269E-2</v>
      </c>
      <c r="M693" s="8">
        <v>1341115.5768445614</v>
      </c>
      <c r="N693" s="8">
        <v>100.34</v>
      </c>
      <c r="O693" s="8">
        <v>1345.6753700326672</v>
      </c>
      <c r="P693" s="39">
        <v>3.0927815299749929E-4</v>
      </c>
      <c r="Q693" s="39">
        <v>6.1552535346904064E-5</v>
      </c>
    </row>
    <row r="694" spans="2:17" ht="15" x14ac:dyDescent="0.25">
      <c r="B694" s="41" t="s">
        <v>4288</v>
      </c>
      <c r="C694" s="3" t="s">
        <v>3033</v>
      </c>
      <c r="D694" s="3" t="s">
        <v>4296</v>
      </c>
      <c r="E694" s="3"/>
      <c r="F694" s="3" t="s">
        <v>580</v>
      </c>
      <c r="G694" s="3" t="s">
        <v>4297</v>
      </c>
      <c r="H694" s="3" t="s">
        <v>1849</v>
      </c>
      <c r="I694" s="8">
        <v>0.87000000000017896</v>
      </c>
      <c r="J694" s="3" t="s">
        <v>78</v>
      </c>
      <c r="K694" s="39">
        <v>2.5000000000000001E-2</v>
      </c>
      <c r="L694" s="39">
        <v>2.5900000000000825E-2</v>
      </c>
      <c r="M694" s="8">
        <v>2648005.9807586214</v>
      </c>
      <c r="N694" s="8">
        <v>100.05</v>
      </c>
      <c r="O694" s="8">
        <v>2649.3299841892567</v>
      </c>
      <c r="P694" s="39">
        <v>6.0889862624969964E-4</v>
      </c>
      <c r="Q694" s="39">
        <v>1.2118299935404429E-4</v>
      </c>
    </row>
    <row r="695" spans="2:17" ht="15" x14ac:dyDescent="0.25">
      <c r="B695" s="41" t="s">
        <v>4288</v>
      </c>
      <c r="C695" s="3" t="s">
        <v>3033</v>
      </c>
      <c r="D695" s="3" t="s">
        <v>4298</v>
      </c>
      <c r="E695" s="3"/>
      <c r="F695" s="3" t="s">
        <v>580</v>
      </c>
      <c r="G695" s="3" t="s">
        <v>2825</v>
      </c>
      <c r="H695" s="3" t="s">
        <v>1849</v>
      </c>
      <c r="I695" s="8">
        <v>1.3899999999999713</v>
      </c>
      <c r="J695" s="3" t="s">
        <v>78</v>
      </c>
      <c r="K695" s="39">
        <v>2.7553999999999999E-2</v>
      </c>
      <c r="L695" s="39">
        <v>2.4599999999999764E-2</v>
      </c>
      <c r="M695" s="8">
        <v>7992147.0969833126</v>
      </c>
      <c r="N695" s="8">
        <v>100.55</v>
      </c>
      <c r="O695" s="8">
        <v>8036.1039063046837</v>
      </c>
      <c r="P695" s="39">
        <v>1.8469472123708165E-3</v>
      </c>
      <c r="Q695" s="39">
        <v>3.6757941830517797E-4</v>
      </c>
    </row>
    <row r="696" spans="2:17" ht="15" x14ac:dyDescent="0.25">
      <c r="B696" s="41" t="s">
        <v>4299</v>
      </c>
      <c r="C696" s="3" t="s">
        <v>3098</v>
      </c>
      <c r="D696" s="3" t="s">
        <v>4300</v>
      </c>
      <c r="E696" s="3"/>
      <c r="F696" s="3" t="s">
        <v>580</v>
      </c>
      <c r="G696" s="3" t="s">
        <v>4301</v>
      </c>
      <c r="H696" s="3" t="s">
        <v>1849</v>
      </c>
      <c r="I696" s="8">
        <v>1.4899999999999247</v>
      </c>
      <c r="J696" s="3" t="s">
        <v>78</v>
      </c>
      <c r="K696" s="39">
        <v>0.02</v>
      </c>
      <c r="L696" s="39">
        <v>1.6600000000001499E-2</v>
      </c>
      <c r="M696" s="8">
        <v>3069893.7968437341</v>
      </c>
      <c r="N696" s="8">
        <v>100.51</v>
      </c>
      <c r="O696" s="8">
        <v>3085.5502554827526</v>
      </c>
      <c r="P696" s="39">
        <v>7.0915564425727854E-4</v>
      </c>
      <c r="Q696" s="39">
        <v>1.411361502147732E-4</v>
      </c>
    </row>
    <row r="697" spans="2:17" ht="15" x14ac:dyDescent="0.25">
      <c r="B697" s="41" t="s">
        <v>4299</v>
      </c>
      <c r="C697" s="3" t="s">
        <v>3098</v>
      </c>
      <c r="D697" s="3" t="s">
        <v>4302</v>
      </c>
      <c r="E697" s="3"/>
      <c r="F697" s="3" t="s">
        <v>580</v>
      </c>
      <c r="G697" s="3" t="s">
        <v>3731</v>
      </c>
      <c r="H697" s="3" t="s">
        <v>1849</v>
      </c>
      <c r="I697" s="8">
        <v>0</v>
      </c>
      <c r="J697" s="3" t="s">
        <v>78</v>
      </c>
      <c r="K697" s="39">
        <v>0</v>
      </c>
      <c r="L697" s="39">
        <v>0</v>
      </c>
      <c r="M697" s="8">
        <v>0</v>
      </c>
      <c r="N697" s="8">
        <v>100</v>
      </c>
      <c r="O697" s="8">
        <v>0</v>
      </c>
      <c r="P697" s="39">
        <v>0</v>
      </c>
      <c r="Q697" s="39">
        <v>0</v>
      </c>
    </row>
    <row r="698" spans="2:17" ht="15" x14ac:dyDescent="0.25">
      <c r="B698" s="41" t="s">
        <v>4299</v>
      </c>
      <c r="C698" s="3" t="s">
        <v>3098</v>
      </c>
      <c r="D698" s="3" t="s">
        <v>4303</v>
      </c>
      <c r="E698" s="3"/>
      <c r="F698" s="3" t="s">
        <v>580</v>
      </c>
      <c r="G698" s="3" t="s">
        <v>3718</v>
      </c>
      <c r="H698" s="3" t="s">
        <v>1849</v>
      </c>
      <c r="I698" s="8">
        <v>1.4899999999998867</v>
      </c>
      <c r="J698" s="3" t="s">
        <v>78</v>
      </c>
      <c r="K698" s="39">
        <v>0.02</v>
      </c>
      <c r="L698" s="39">
        <v>1.7799999999998647E-2</v>
      </c>
      <c r="M698" s="8">
        <v>1889010.3669362706</v>
      </c>
      <c r="N698" s="8">
        <v>100.34</v>
      </c>
      <c r="O698" s="8">
        <v>1895.4330019369061</v>
      </c>
      <c r="P698" s="39">
        <v>4.3562959613009861E-4</v>
      </c>
      <c r="Q698" s="39">
        <v>8.6698998471360661E-5</v>
      </c>
    </row>
    <row r="699" spans="2:17" ht="15" x14ac:dyDescent="0.25">
      <c r="B699" s="41" t="s">
        <v>4299</v>
      </c>
      <c r="C699" s="3" t="s">
        <v>3098</v>
      </c>
      <c r="D699" s="3" t="s">
        <v>4304</v>
      </c>
      <c r="E699" s="3"/>
      <c r="F699" s="3" t="s">
        <v>580</v>
      </c>
      <c r="G699" s="3" t="s">
        <v>4305</v>
      </c>
      <c r="H699" s="3" t="s">
        <v>1849</v>
      </c>
      <c r="I699" s="8">
        <v>1.4899999999999378</v>
      </c>
      <c r="J699" s="3" t="s">
        <v>78</v>
      </c>
      <c r="K699" s="39">
        <v>0.02</v>
      </c>
      <c r="L699" s="39">
        <v>1.8299999999998748E-2</v>
      </c>
      <c r="M699" s="8">
        <v>2363087.4519894882</v>
      </c>
      <c r="N699" s="8">
        <v>100.26</v>
      </c>
      <c r="O699" s="8">
        <v>2369.2314796397204</v>
      </c>
      <c r="P699" s="39">
        <v>5.445232575139701E-4</v>
      </c>
      <c r="Q699" s="39">
        <v>1.0837101402248415E-4</v>
      </c>
    </row>
    <row r="700" spans="2:17" ht="15" x14ac:dyDescent="0.25">
      <c r="B700" s="41" t="s">
        <v>4299</v>
      </c>
      <c r="C700" s="3" t="s">
        <v>3098</v>
      </c>
      <c r="D700" s="3" t="s">
        <v>4306</v>
      </c>
      <c r="E700" s="3"/>
      <c r="F700" s="3" t="s">
        <v>580</v>
      </c>
      <c r="G700" s="3" t="s">
        <v>4307</v>
      </c>
      <c r="H700" s="3" t="s">
        <v>1849</v>
      </c>
      <c r="I700" s="8">
        <v>1.4900000000000453</v>
      </c>
      <c r="J700" s="3" t="s">
        <v>78</v>
      </c>
      <c r="K700" s="39">
        <v>0.02</v>
      </c>
      <c r="L700" s="39">
        <v>1.8300000000002929E-2</v>
      </c>
      <c r="M700" s="8">
        <v>1583956.7827253467</v>
      </c>
      <c r="N700" s="8">
        <v>100.27</v>
      </c>
      <c r="O700" s="8">
        <v>1588.2334664194736</v>
      </c>
      <c r="P700" s="39">
        <v>3.6502556557240569E-4</v>
      </c>
      <c r="Q700" s="39">
        <v>7.2647384917617566E-5</v>
      </c>
    </row>
    <row r="701" spans="2:17" ht="15" x14ac:dyDescent="0.25">
      <c r="B701" s="41" t="s">
        <v>4299</v>
      </c>
      <c r="C701" s="3" t="s">
        <v>3098</v>
      </c>
      <c r="D701" s="3" t="s">
        <v>4308</v>
      </c>
      <c r="E701" s="3"/>
      <c r="F701" s="3" t="s">
        <v>580</v>
      </c>
      <c r="G701" s="3" t="s">
        <v>4309</v>
      </c>
      <c r="H701" s="3" t="s">
        <v>1849</v>
      </c>
      <c r="I701" s="8">
        <v>1.4900000000005247</v>
      </c>
      <c r="J701" s="3" t="s">
        <v>78</v>
      </c>
      <c r="K701" s="39">
        <v>0.02</v>
      </c>
      <c r="L701" s="39">
        <v>1.4999999999995932E-2</v>
      </c>
      <c r="M701" s="8">
        <v>881286.29270470608</v>
      </c>
      <c r="N701" s="8">
        <v>100.75</v>
      </c>
      <c r="O701" s="8">
        <v>887.89594024299299</v>
      </c>
      <c r="P701" s="39">
        <v>2.040661682361509E-4</v>
      </c>
      <c r="Q701" s="39">
        <v>4.0613247045498593E-5</v>
      </c>
    </row>
    <row r="702" spans="2:17" ht="15" x14ac:dyDescent="0.25">
      <c r="B702" s="41" t="s">
        <v>4299</v>
      </c>
      <c r="C702" s="3" t="s">
        <v>3098</v>
      </c>
      <c r="D702" s="3" t="s">
        <v>4310</v>
      </c>
      <c r="E702" s="3"/>
      <c r="F702" s="3" t="s">
        <v>580</v>
      </c>
      <c r="G702" s="3" t="s">
        <v>2693</v>
      </c>
      <c r="H702" s="3" t="s">
        <v>1849</v>
      </c>
      <c r="I702" s="8">
        <v>1.4900000000002331</v>
      </c>
      <c r="J702" s="3" t="s">
        <v>78</v>
      </c>
      <c r="K702" s="39">
        <v>0.02</v>
      </c>
      <c r="L702" s="39">
        <v>1.5700000000002583E-2</v>
      </c>
      <c r="M702" s="8">
        <v>1511208.3484368734</v>
      </c>
      <c r="N702" s="8">
        <v>100.65</v>
      </c>
      <c r="O702" s="8">
        <v>1521.031202289807</v>
      </c>
      <c r="P702" s="39">
        <v>3.4958039016820037E-4</v>
      </c>
      <c r="Q702" s="39">
        <v>6.9573486241644272E-5</v>
      </c>
    </row>
    <row r="703" spans="2:17" ht="15" x14ac:dyDescent="0.25">
      <c r="B703" s="41" t="s">
        <v>4299</v>
      </c>
      <c r="C703" s="3" t="s">
        <v>3098</v>
      </c>
      <c r="D703" s="3" t="s">
        <v>4311</v>
      </c>
      <c r="E703" s="3"/>
      <c r="F703" s="3" t="s">
        <v>580</v>
      </c>
      <c r="G703" s="3" t="s">
        <v>4312</v>
      </c>
      <c r="H703" s="3" t="s">
        <v>1849</v>
      </c>
      <c r="I703" s="8">
        <v>1.4899999999998756</v>
      </c>
      <c r="J703" s="3" t="s">
        <v>78</v>
      </c>
      <c r="K703" s="39">
        <v>0.02</v>
      </c>
      <c r="L703" s="39">
        <v>1.7099999999999071E-2</v>
      </c>
      <c r="M703" s="8">
        <v>2832508.1597713009</v>
      </c>
      <c r="N703" s="8">
        <v>100.44</v>
      </c>
      <c r="O703" s="8">
        <v>2844.9711962789074</v>
      </c>
      <c r="P703" s="39">
        <v>6.5386307612575736E-4</v>
      </c>
      <c r="Q703" s="39">
        <v>1.3013182378126634E-4</v>
      </c>
    </row>
    <row r="704" spans="2:17" ht="15" x14ac:dyDescent="0.25">
      <c r="B704" s="41" t="s">
        <v>4299</v>
      </c>
      <c r="C704" s="3" t="s">
        <v>3098</v>
      </c>
      <c r="D704" s="3" t="s">
        <v>4313</v>
      </c>
      <c r="E704" s="3"/>
      <c r="F704" s="3" t="s">
        <v>580</v>
      </c>
      <c r="G704" s="3" t="s">
        <v>2634</v>
      </c>
      <c r="H704" s="3" t="s">
        <v>1849</v>
      </c>
      <c r="I704" s="8">
        <v>1.4900000000001696</v>
      </c>
      <c r="J704" s="3" t="s">
        <v>78</v>
      </c>
      <c r="K704" s="39">
        <v>0.02</v>
      </c>
      <c r="L704" s="39">
        <v>1.7899999999997179E-2</v>
      </c>
      <c r="M704" s="8">
        <v>1297604.0735644517</v>
      </c>
      <c r="N704" s="8">
        <v>100.32</v>
      </c>
      <c r="O704" s="8">
        <v>1301.7564069844755</v>
      </c>
      <c r="P704" s="39">
        <v>2.9918420606527566E-4</v>
      </c>
      <c r="Q704" s="39">
        <v>5.9543638115354403E-5</v>
      </c>
    </row>
    <row r="705" spans="2:17" ht="15" x14ac:dyDescent="0.25">
      <c r="B705" s="41" t="s">
        <v>4299</v>
      </c>
      <c r="C705" s="3" t="s">
        <v>3098</v>
      </c>
      <c r="D705" s="3" t="s">
        <v>4314</v>
      </c>
      <c r="E705" s="3"/>
      <c r="F705" s="3" t="s">
        <v>580</v>
      </c>
      <c r="G705" s="3" t="s">
        <v>2725</v>
      </c>
      <c r="H705" s="3" t="s">
        <v>1849</v>
      </c>
      <c r="I705" s="8">
        <v>1.4900000000003493</v>
      </c>
      <c r="J705" s="3" t="s">
        <v>78</v>
      </c>
      <c r="K705" s="39">
        <v>0.02</v>
      </c>
      <c r="L705" s="39">
        <v>1.8100000000003579E-2</v>
      </c>
      <c r="M705" s="8">
        <v>1243273.3142679015</v>
      </c>
      <c r="N705" s="8">
        <v>100.3</v>
      </c>
      <c r="O705" s="8">
        <v>1247.0031336620514</v>
      </c>
      <c r="P705" s="39">
        <v>2.8660019686005736E-4</v>
      </c>
      <c r="Q705" s="39">
        <v>5.7039168711670963E-5</v>
      </c>
    </row>
    <row r="706" spans="2:17" ht="15" x14ac:dyDescent="0.25">
      <c r="B706" s="41" t="s">
        <v>4299</v>
      </c>
      <c r="C706" s="3" t="s">
        <v>3098</v>
      </c>
      <c r="D706" s="3" t="s">
        <v>4315</v>
      </c>
      <c r="E706" s="3"/>
      <c r="F706" s="3" t="s">
        <v>580</v>
      </c>
      <c r="G706" s="3" t="s">
        <v>2647</v>
      </c>
      <c r="H706" s="3" t="s">
        <v>1849</v>
      </c>
      <c r="I706" s="8">
        <v>1.4899999999999403</v>
      </c>
      <c r="J706" s="3" t="s">
        <v>78</v>
      </c>
      <c r="K706" s="39">
        <v>0.02</v>
      </c>
      <c r="L706" s="39">
        <v>1.8200000000000372E-2</v>
      </c>
      <c r="M706" s="8">
        <v>1674922.5335833384</v>
      </c>
      <c r="N706" s="8">
        <v>100.28</v>
      </c>
      <c r="O706" s="8">
        <v>1679.6123167321398</v>
      </c>
      <c r="P706" s="39">
        <v>3.8602727421410449E-4</v>
      </c>
      <c r="Q706" s="39">
        <v>7.6827144790679149E-5</v>
      </c>
    </row>
    <row r="707" spans="2:17" ht="15" x14ac:dyDescent="0.25">
      <c r="B707" s="41" t="s">
        <v>4299</v>
      </c>
      <c r="C707" s="3" t="s">
        <v>3098</v>
      </c>
      <c r="D707" s="3" t="s">
        <v>4316</v>
      </c>
      <c r="E707" s="3"/>
      <c r="F707" s="3" t="s">
        <v>580</v>
      </c>
      <c r="G707" s="3" t="s">
        <v>4317</v>
      </c>
      <c r="H707" s="3" t="s">
        <v>1849</v>
      </c>
      <c r="I707" s="8">
        <v>1.4900000000001397</v>
      </c>
      <c r="J707" s="3" t="s">
        <v>78</v>
      </c>
      <c r="K707" s="39">
        <v>0.02</v>
      </c>
      <c r="L707" s="39">
        <v>1.9100000000003444E-2</v>
      </c>
      <c r="M707" s="8">
        <v>1310469.5558712364</v>
      </c>
      <c r="N707" s="8">
        <v>100.15</v>
      </c>
      <c r="O707" s="8">
        <v>1312.4352608915992</v>
      </c>
      <c r="P707" s="39">
        <v>3.0163853961857922E-4</v>
      </c>
      <c r="Q707" s="39">
        <v>6.0032099558002864E-5</v>
      </c>
    </row>
    <row r="708" spans="2:17" ht="15" x14ac:dyDescent="0.25">
      <c r="B708" s="41" t="s">
        <v>4318</v>
      </c>
      <c r="C708" s="3" t="s">
        <v>3033</v>
      </c>
      <c r="D708" s="3" t="s">
        <v>4319</v>
      </c>
      <c r="E708" s="3"/>
      <c r="F708" s="3" t="s">
        <v>817</v>
      </c>
      <c r="G708" s="3" t="s">
        <v>2075</v>
      </c>
      <c r="H708" s="3" t="s">
        <v>261</v>
      </c>
      <c r="I708" s="8">
        <v>3.7</v>
      </c>
      <c r="J708" s="3" t="s">
        <v>78</v>
      </c>
      <c r="K708" s="39">
        <v>2.8500000000000001E-2</v>
      </c>
      <c r="L708" s="39">
        <v>2.6200000000000001E-2</v>
      </c>
      <c r="M708" s="8">
        <v>15751111.132583544</v>
      </c>
      <c r="N708" s="8">
        <v>101.01</v>
      </c>
      <c r="O708" s="8">
        <v>15910.19735496079</v>
      </c>
      <c r="P708" s="39">
        <v>3.6566593707132492E-3</v>
      </c>
      <c r="Q708" s="39">
        <v>7.2774831647819354E-4</v>
      </c>
    </row>
    <row r="709" spans="2:17" ht="15" x14ac:dyDescent="0.25">
      <c r="B709" s="41" t="s">
        <v>4318</v>
      </c>
      <c r="C709" s="3" t="s">
        <v>3033</v>
      </c>
      <c r="D709" s="3" t="s">
        <v>4320</v>
      </c>
      <c r="E709" s="3"/>
      <c r="F709" s="3" t="s">
        <v>817</v>
      </c>
      <c r="G709" s="3" t="s">
        <v>2075</v>
      </c>
      <c r="H709" s="3" t="s">
        <v>261</v>
      </c>
      <c r="I709" s="8">
        <v>3.6999999999999997</v>
      </c>
      <c r="J709" s="3" t="s">
        <v>78</v>
      </c>
      <c r="K709" s="39">
        <v>2.8500000000000001E-2</v>
      </c>
      <c r="L709" s="39">
        <v>2.6199999999999998E-2</v>
      </c>
      <c r="M709" s="8">
        <v>2896938.6556593454</v>
      </c>
      <c r="N709" s="8">
        <v>101.01</v>
      </c>
      <c r="O709" s="8">
        <v>2926.1977392394465</v>
      </c>
      <c r="P709" s="39">
        <v>6.725314680281801E-4</v>
      </c>
      <c r="Q709" s="39">
        <v>1.3384720697696533E-4</v>
      </c>
    </row>
    <row r="710" spans="2:17" ht="15" x14ac:dyDescent="0.25">
      <c r="B710" s="41" t="s">
        <v>4318</v>
      </c>
      <c r="C710" s="3" t="s">
        <v>3033</v>
      </c>
      <c r="D710" s="3" t="s">
        <v>4321</v>
      </c>
      <c r="E710" s="3"/>
      <c r="F710" s="3" t="s">
        <v>817</v>
      </c>
      <c r="G710" s="3" t="s">
        <v>2075</v>
      </c>
      <c r="H710" s="3" t="s">
        <v>261</v>
      </c>
      <c r="I710" s="8">
        <v>0</v>
      </c>
      <c r="J710" s="3" t="s">
        <v>78</v>
      </c>
      <c r="K710" s="39">
        <v>0</v>
      </c>
      <c r="L710" s="39">
        <v>0</v>
      </c>
      <c r="M710" s="8">
        <v>9533.8336783647537</v>
      </c>
      <c r="N710" s="8">
        <v>100</v>
      </c>
      <c r="O710" s="8">
        <v>9.5338336783643172</v>
      </c>
      <c r="P710" s="39">
        <v>2.1911722074234673E-6</v>
      </c>
      <c r="Q710" s="39">
        <v>4.3608707385703159E-7</v>
      </c>
    </row>
    <row r="711" spans="2:17" ht="15" x14ac:dyDescent="0.25">
      <c r="B711" s="41" t="s">
        <v>4318</v>
      </c>
      <c r="C711" s="3" t="s">
        <v>3033</v>
      </c>
      <c r="D711" s="3" t="s">
        <v>4322</v>
      </c>
      <c r="E711" s="3"/>
      <c r="F711" s="3" t="s">
        <v>817</v>
      </c>
      <c r="G711" s="3" t="s">
        <v>2075</v>
      </c>
      <c r="H711" s="3" t="s">
        <v>261</v>
      </c>
      <c r="I711" s="8">
        <v>0</v>
      </c>
      <c r="J711" s="3" t="s">
        <v>78</v>
      </c>
      <c r="K711" s="39">
        <v>0</v>
      </c>
      <c r="L711" s="39">
        <v>0</v>
      </c>
      <c r="M711" s="8">
        <v>705.49876356474124</v>
      </c>
      <c r="N711" s="8">
        <v>100</v>
      </c>
      <c r="O711" s="8">
        <v>0.7054987635648331</v>
      </c>
      <c r="P711" s="39">
        <v>1.6214561059555857E-7</v>
      </c>
      <c r="Q711" s="39">
        <v>3.2270218024773186E-8</v>
      </c>
    </row>
    <row r="712" spans="2:17" ht="15" x14ac:dyDescent="0.25">
      <c r="B712" s="41" t="s">
        <v>4323</v>
      </c>
      <c r="C712" s="3" t="s">
        <v>3033</v>
      </c>
      <c r="D712" s="3" t="s">
        <v>4324</v>
      </c>
      <c r="E712" s="3"/>
      <c r="F712" s="3" t="s">
        <v>817</v>
      </c>
      <c r="G712" s="3" t="s">
        <v>4325</v>
      </c>
      <c r="H712" s="3" t="s">
        <v>261</v>
      </c>
      <c r="I712" s="8">
        <v>9.2200000000000006</v>
      </c>
      <c r="J712" s="3" t="s">
        <v>78</v>
      </c>
      <c r="K712" s="39">
        <v>2.7986E-2</v>
      </c>
      <c r="L712" s="39">
        <v>2.0799999999999999E-2</v>
      </c>
      <c r="M712" s="8">
        <v>13276508.329822129</v>
      </c>
      <c r="N712" s="8">
        <v>108.26</v>
      </c>
      <c r="O712" s="8">
        <v>14373.147918074759</v>
      </c>
      <c r="P712" s="39">
        <v>3.3033974908481091E-3</v>
      </c>
      <c r="Q712" s="39">
        <v>6.574421401887592E-4</v>
      </c>
    </row>
    <row r="713" spans="2:17" ht="15" x14ac:dyDescent="0.25">
      <c r="B713" s="41" t="s">
        <v>4323</v>
      </c>
      <c r="C713" s="3" t="s">
        <v>3033</v>
      </c>
      <c r="D713" s="3" t="s">
        <v>4326</v>
      </c>
      <c r="E713" s="3"/>
      <c r="F713" s="3" t="s">
        <v>817</v>
      </c>
      <c r="G713" s="3" t="s">
        <v>4325</v>
      </c>
      <c r="H713" s="3" t="s">
        <v>261</v>
      </c>
      <c r="I713" s="8">
        <v>19.730000000000004</v>
      </c>
      <c r="J713" s="3" t="s">
        <v>78</v>
      </c>
      <c r="K713" s="39">
        <v>3.6852999999999997E-2</v>
      </c>
      <c r="L713" s="39">
        <v>3.1100000000000003E-2</v>
      </c>
      <c r="M713" s="8">
        <v>13771630.184163075</v>
      </c>
      <c r="N713" s="8">
        <v>114.05</v>
      </c>
      <c r="O713" s="8">
        <v>15706.544225356731</v>
      </c>
      <c r="P713" s="39">
        <v>3.6098535324117168E-3</v>
      </c>
      <c r="Q713" s="39">
        <v>7.1843301894238649E-4</v>
      </c>
    </row>
    <row r="714" spans="2:17" ht="15" x14ac:dyDescent="0.25">
      <c r="B714" s="41" t="s">
        <v>4323</v>
      </c>
      <c r="C714" s="3" t="s">
        <v>3033</v>
      </c>
      <c r="D714" s="3" t="s">
        <v>4327</v>
      </c>
      <c r="E714" s="3"/>
      <c r="F714" s="3" t="s">
        <v>817</v>
      </c>
      <c r="G714" s="3" t="s">
        <v>4328</v>
      </c>
      <c r="H714" s="3" t="s">
        <v>261</v>
      </c>
      <c r="I714" s="8">
        <v>19.729999999999997</v>
      </c>
      <c r="J714" s="3" t="s">
        <v>78</v>
      </c>
      <c r="K714" s="39">
        <v>3.5829E-2</v>
      </c>
      <c r="L714" s="39">
        <v>2.9699999999999994E-2</v>
      </c>
      <c r="M714" s="8">
        <v>161731.95691746718</v>
      </c>
      <c r="N714" s="8">
        <v>115.38</v>
      </c>
      <c r="O714" s="8">
        <v>186.60633542514719</v>
      </c>
      <c r="P714" s="39">
        <v>4.2887953545973218E-5</v>
      </c>
      <c r="Q714" s="39">
        <v>8.5355601454857393E-6</v>
      </c>
    </row>
    <row r="715" spans="2:17" ht="15" x14ac:dyDescent="0.25">
      <c r="B715" s="41" t="s">
        <v>4323</v>
      </c>
      <c r="C715" s="3" t="s">
        <v>3033</v>
      </c>
      <c r="D715" s="3" t="s">
        <v>4329</v>
      </c>
      <c r="E715" s="3"/>
      <c r="F715" s="3" t="s">
        <v>817</v>
      </c>
      <c r="G715" s="3" t="s">
        <v>4328</v>
      </c>
      <c r="H715" s="3" t="s">
        <v>261</v>
      </c>
      <c r="I715" s="8">
        <v>9.34</v>
      </c>
      <c r="J715" s="3" t="s">
        <v>78</v>
      </c>
      <c r="K715" s="39">
        <v>2.5125999999999999E-2</v>
      </c>
      <c r="L715" s="39">
        <v>1.9299999999999998E-2</v>
      </c>
      <c r="M715" s="8">
        <v>157272.00930010559</v>
      </c>
      <c r="N715" s="8">
        <v>107.35</v>
      </c>
      <c r="O715" s="8">
        <v>168.83150206929599</v>
      </c>
      <c r="P715" s="39">
        <v>3.8802742690101976E-5</v>
      </c>
      <c r="Q715" s="39">
        <v>7.7225215161209172E-6</v>
      </c>
    </row>
    <row r="716" spans="2:17" ht="15" x14ac:dyDescent="0.25">
      <c r="B716" s="41" t="s">
        <v>4323</v>
      </c>
      <c r="C716" s="3" t="s">
        <v>3033</v>
      </c>
      <c r="D716" s="3" t="s">
        <v>4330</v>
      </c>
      <c r="E716" s="3"/>
      <c r="F716" s="3" t="s">
        <v>817</v>
      </c>
      <c r="G716" s="3" t="s">
        <v>2667</v>
      </c>
      <c r="H716" s="3" t="s">
        <v>261</v>
      </c>
      <c r="I716" s="8">
        <v>19.730000000000008</v>
      </c>
      <c r="J716" s="3" t="s">
        <v>78</v>
      </c>
      <c r="K716" s="39">
        <v>3.3191999999999999E-2</v>
      </c>
      <c r="L716" s="39">
        <v>3.3500000000000002E-2</v>
      </c>
      <c r="M716" s="8">
        <v>849590.42551607999</v>
      </c>
      <c r="N716" s="8">
        <v>100.27</v>
      </c>
      <c r="O716" s="8">
        <v>851.88432408932636</v>
      </c>
      <c r="P716" s="39">
        <v>1.9578957614084446E-4</v>
      </c>
      <c r="Q716" s="39">
        <v>3.89660397579461E-5</v>
      </c>
    </row>
    <row r="717" spans="2:17" ht="15" x14ac:dyDescent="0.25">
      <c r="B717" s="41" t="s">
        <v>4323</v>
      </c>
      <c r="C717" s="3" t="s">
        <v>3033</v>
      </c>
      <c r="D717" s="3" t="s">
        <v>4331</v>
      </c>
      <c r="E717" s="3"/>
      <c r="F717" s="3" t="s">
        <v>817</v>
      </c>
      <c r="G717" s="3" t="s">
        <v>2667</v>
      </c>
      <c r="H717" s="3" t="s">
        <v>261</v>
      </c>
      <c r="I717" s="8">
        <v>9.4199999999999982</v>
      </c>
      <c r="J717" s="3" t="s">
        <v>78</v>
      </c>
      <c r="K717" s="39">
        <v>2.0840000000000001E-2</v>
      </c>
      <c r="L717" s="39">
        <v>2.0599999999999997E-2</v>
      </c>
      <c r="M717" s="8">
        <v>849590.42551607999</v>
      </c>
      <c r="N717" s="8">
        <v>100.37</v>
      </c>
      <c r="O717" s="8">
        <v>852.73391403910568</v>
      </c>
      <c r="P717" s="39">
        <v>1.9598483839823914E-4</v>
      </c>
      <c r="Q717" s="39">
        <v>3.9004900850731727E-5</v>
      </c>
    </row>
    <row r="718" spans="2:17" ht="15" x14ac:dyDescent="0.25">
      <c r="B718" s="41" t="s">
        <v>4332</v>
      </c>
      <c r="C718" s="3" t="s">
        <v>3098</v>
      </c>
      <c r="D718" s="3" t="s">
        <v>4333</v>
      </c>
      <c r="E718" s="3"/>
      <c r="F718" s="3" t="s">
        <v>817</v>
      </c>
      <c r="G718" s="3" t="s">
        <v>4334</v>
      </c>
      <c r="H718" s="3" t="s">
        <v>261</v>
      </c>
      <c r="I718" s="8">
        <v>7.74</v>
      </c>
      <c r="J718" s="3" t="s">
        <v>78</v>
      </c>
      <c r="K718" s="39">
        <v>4.2500000000000003E-2</v>
      </c>
      <c r="L718" s="39">
        <v>4.3299999999999998E-2</v>
      </c>
      <c r="M718" s="8">
        <v>104677.7748580896</v>
      </c>
      <c r="N718" s="8">
        <v>101.14</v>
      </c>
      <c r="O718" s="8">
        <v>105.87110373314398</v>
      </c>
      <c r="P718" s="39">
        <v>2.4332480290249016E-5</v>
      </c>
      <c r="Q718" s="39">
        <v>4.8426500178805361E-6</v>
      </c>
    </row>
    <row r="719" spans="2:17" ht="15" x14ac:dyDescent="0.25">
      <c r="B719" s="41" t="s">
        <v>4332</v>
      </c>
      <c r="C719" s="3" t="s">
        <v>3098</v>
      </c>
      <c r="D719" s="3" t="s">
        <v>4335</v>
      </c>
      <c r="E719" s="3"/>
      <c r="F719" s="3" t="s">
        <v>817</v>
      </c>
      <c r="G719" s="3" t="s">
        <v>4336</v>
      </c>
      <c r="H719" s="3" t="s">
        <v>261</v>
      </c>
      <c r="I719" s="8">
        <v>7.74</v>
      </c>
      <c r="J719" s="3" t="s">
        <v>78</v>
      </c>
      <c r="K719" s="39">
        <v>4.2500000000000003E-2</v>
      </c>
      <c r="L719" s="39">
        <v>4.3299999999999998E-2</v>
      </c>
      <c r="M719" s="8">
        <v>21615.580879679997</v>
      </c>
      <c r="N719" s="8">
        <v>101.14</v>
      </c>
      <c r="O719" s="8">
        <v>21.8620030687824</v>
      </c>
      <c r="P719" s="39">
        <v>5.0245698780787998E-6</v>
      </c>
      <c r="Q719" s="39">
        <v>9.9998985387737842E-7</v>
      </c>
    </row>
    <row r="720" spans="2:17" ht="15" x14ac:dyDescent="0.25">
      <c r="B720" s="41" t="s">
        <v>4332</v>
      </c>
      <c r="C720" s="3" t="s">
        <v>3098</v>
      </c>
      <c r="D720" s="3" t="s">
        <v>4337</v>
      </c>
      <c r="E720" s="3"/>
      <c r="F720" s="3" t="s">
        <v>817</v>
      </c>
      <c r="G720" s="3" t="s">
        <v>4338</v>
      </c>
      <c r="H720" s="3" t="s">
        <v>261</v>
      </c>
      <c r="I720" s="8">
        <v>7.7400000000000011</v>
      </c>
      <c r="J720" s="3" t="s">
        <v>78</v>
      </c>
      <c r="K720" s="39">
        <v>4.2500000000000003E-2</v>
      </c>
      <c r="L720" s="39">
        <v>4.3300000000000012E-2</v>
      </c>
      <c r="M720" s="8">
        <v>13648.995749313599</v>
      </c>
      <c r="N720" s="8">
        <v>101.14</v>
      </c>
      <c r="O720" s="8">
        <v>13.804590253286399</v>
      </c>
      <c r="P720" s="39">
        <v>3.172725214046278E-6</v>
      </c>
      <c r="Q720" s="39">
        <v>6.3143574478465137E-7</v>
      </c>
    </row>
    <row r="721" spans="2:17" ht="15" x14ac:dyDescent="0.25">
      <c r="B721" s="41" t="s">
        <v>4332</v>
      </c>
      <c r="C721" s="3" t="s">
        <v>3098</v>
      </c>
      <c r="D721" s="3" t="s">
        <v>4339</v>
      </c>
      <c r="E721" s="3"/>
      <c r="F721" s="3" t="s">
        <v>817</v>
      </c>
      <c r="G721" s="3" t="s">
        <v>4340</v>
      </c>
      <c r="H721" s="3" t="s">
        <v>261</v>
      </c>
      <c r="I721" s="8">
        <v>7.7399999999999993</v>
      </c>
      <c r="J721" s="3" t="s">
        <v>78</v>
      </c>
      <c r="K721" s="39">
        <v>4.2500000000000003E-2</v>
      </c>
      <c r="L721" s="39">
        <v>4.3299999999999998E-2</v>
      </c>
      <c r="M721" s="8">
        <v>10687.162596547199</v>
      </c>
      <c r="N721" s="8">
        <v>101.14</v>
      </c>
      <c r="O721" s="8">
        <v>10.808998811515199</v>
      </c>
      <c r="P721" s="39">
        <v>2.4842449097485023E-6</v>
      </c>
      <c r="Q721" s="39">
        <v>4.9441440055061887E-7</v>
      </c>
    </row>
    <row r="722" spans="2:17" ht="15" x14ac:dyDescent="0.25">
      <c r="B722" s="41" t="s">
        <v>4332</v>
      </c>
      <c r="C722" s="3" t="s">
        <v>3098</v>
      </c>
      <c r="D722" s="3" t="s">
        <v>4341</v>
      </c>
      <c r="E722" s="3"/>
      <c r="F722" s="3" t="s">
        <v>817</v>
      </c>
      <c r="G722" s="3" t="s">
        <v>3235</v>
      </c>
      <c r="H722" s="3" t="s">
        <v>261</v>
      </c>
      <c r="I722" s="8">
        <v>7.74</v>
      </c>
      <c r="J722" s="3" t="s">
        <v>78</v>
      </c>
      <c r="K722" s="39">
        <v>4.2500000000000003E-2</v>
      </c>
      <c r="L722" s="39">
        <v>4.3299999999999991E-2</v>
      </c>
      <c r="M722" s="8">
        <v>20609.987292211197</v>
      </c>
      <c r="N722" s="8">
        <v>101.14</v>
      </c>
      <c r="O722" s="8">
        <v>20.8449442225056</v>
      </c>
      <c r="P722" s="39">
        <v>4.7908180472352133E-6</v>
      </c>
      <c r="Q722" s="39">
        <v>9.5346856651531977E-7</v>
      </c>
    </row>
    <row r="723" spans="2:17" ht="15" x14ac:dyDescent="0.25">
      <c r="B723" s="41" t="s">
        <v>4332</v>
      </c>
      <c r="C723" s="3" t="s">
        <v>3098</v>
      </c>
      <c r="D723" s="3" t="s">
        <v>4342</v>
      </c>
      <c r="E723" s="3"/>
      <c r="F723" s="3" t="s">
        <v>817</v>
      </c>
      <c r="G723" s="3" t="s">
        <v>3237</v>
      </c>
      <c r="H723" s="3" t="s">
        <v>261</v>
      </c>
      <c r="I723" s="8">
        <v>7.7400000000000011</v>
      </c>
      <c r="J723" s="3" t="s">
        <v>78</v>
      </c>
      <c r="K723" s="39">
        <v>4.2500000000000003E-2</v>
      </c>
      <c r="L723" s="39">
        <v>4.3300000000000012E-2</v>
      </c>
      <c r="M723" s="8">
        <v>13648.995749313599</v>
      </c>
      <c r="N723" s="8">
        <v>101.14</v>
      </c>
      <c r="O723" s="8">
        <v>13.804590253286399</v>
      </c>
      <c r="P723" s="39">
        <v>3.172725214046278E-6</v>
      </c>
      <c r="Q723" s="39">
        <v>6.3143574478465137E-7</v>
      </c>
    </row>
    <row r="724" spans="2:17" ht="15" x14ac:dyDescent="0.25">
      <c r="B724" s="41" t="s">
        <v>4332</v>
      </c>
      <c r="C724" s="3" t="s">
        <v>3098</v>
      </c>
      <c r="D724" s="3" t="s">
        <v>4343</v>
      </c>
      <c r="E724" s="3"/>
      <c r="F724" s="3" t="s">
        <v>817</v>
      </c>
      <c r="G724" s="3" t="s">
        <v>3241</v>
      </c>
      <c r="H724" s="3" t="s">
        <v>261</v>
      </c>
      <c r="I724" s="8">
        <v>7.7399999999999993</v>
      </c>
      <c r="J724" s="3" t="s">
        <v>78</v>
      </c>
      <c r="K724" s="39">
        <v>4.2500000000000003E-2</v>
      </c>
      <c r="L724" s="39">
        <v>4.3200000000000002E-2</v>
      </c>
      <c r="M724" s="8">
        <v>20473.812367679999</v>
      </c>
      <c r="N724" s="8">
        <v>101.14</v>
      </c>
      <c r="O724" s="8">
        <v>20.707218395745599</v>
      </c>
      <c r="P724" s="39">
        <v>4.7591643584860815E-6</v>
      </c>
      <c r="Q724" s="39">
        <v>9.4716884965298266E-7</v>
      </c>
    </row>
    <row r="725" spans="2:17" ht="15" x14ac:dyDescent="0.25">
      <c r="B725" s="41" t="s">
        <v>4332</v>
      </c>
      <c r="C725" s="3" t="s">
        <v>3098</v>
      </c>
      <c r="D725" s="3" t="s">
        <v>4344</v>
      </c>
      <c r="E725" s="3"/>
      <c r="F725" s="3" t="s">
        <v>817</v>
      </c>
      <c r="G725" s="3" t="s">
        <v>3243</v>
      </c>
      <c r="H725" s="3" t="s">
        <v>261</v>
      </c>
      <c r="I725" s="8">
        <v>7.7400000000000011</v>
      </c>
      <c r="J725" s="3" t="s">
        <v>78</v>
      </c>
      <c r="K725" s="39">
        <v>4.2500000000000003E-2</v>
      </c>
      <c r="L725" s="39">
        <v>4.3200000000000002E-2</v>
      </c>
      <c r="M725" s="8">
        <v>2729.7972469152</v>
      </c>
      <c r="N725" s="8">
        <v>101.13</v>
      </c>
      <c r="O725" s="8">
        <v>2.7606440262143996</v>
      </c>
      <c r="P725" s="39">
        <v>6.3448206344925735E-7</v>
      </c>
      <c r="Q725" s="39">
        <v>1.262746148052456E-7</v>
      </c>
    </row>
    <row r="726" spans="2:17" ht="15" x14ac:dyDescent="0.25">
      <c r="B726" s="41" t="s">
        <v>4332</v>
      </c>
      <c r="C726" s="3" t="s">
        <v>3098</v>
      </c>
      <c r="D726" s="3" t="s">
        <v>4345</v>
      </c>
      <c r="E726" s="3"/>
      <c r="F726" s="3" t="s">
        <v>817</v>
      </c>
      <c r="G726" s="3" t="s">
        <v>2873</v>
      </c>
      <c r="H726" s="3" t="s">
        <v>261</v>
      </c>
      <c r="I726" s="8">
        <v>7.74</v>
      </c>
      <c r="J726" s="3" t="s">
        <v>78</v>
      </c>
      <c r="K726" s="39">
        <v>4.2500000000000003E-2</v>
      </c>
      <c r="L726" s="39">
        <v>4.3199999999999995E-2</v>
      </c>
      <c r="M726" s="8">
        <v>6824.4931172879997</v>
      </c>
      <c r="N726" s="8">
        <v>101.1</v>
      </c>
      <c r="O726" s="8">
        <v>6.899564396952</v>
      </c>
      <c r="P726" s="39">
        <v>1.5857350002064897E-6</v>
      </c>
      <c r="Q726" s="39">
        <v>3.1559296608907933E-7</v>
      </c>
    </row>
    <row r="727" spans="2:17" ht="15" x14ac:dyDescent="0.25">
      <c r="B727" s="41" t="s">
        <v>4332</v>
      </c>
      <c r="C727" s="3" t="s">
        <v>3098</v>
      </c>
      <c r="D727" s="3" t="s">
        <v>4346</v>
      </c>
      <c r="E727" s="3"/>
      <c r="F727" s="3" t="s">
        <v>817</v>
      </c>
      <c r="G727" s="3" t="s">
        <v>3718</v>
      </c>
      <c r="H727" s="3" t="s">
        <v>261</v>
      </c>
      <c r="I727" s="8">
        <v>7.74</v>
      </c>
      <c r="J727" s="3" t="s">
        <v>78</v>
      </c>
      <c r="K727" s="39">
        <v>4.2500000000000003E-2</v>
      </c>
      <c r="L727" s="39">
        <v>4.3200000000000002E-2</v>
      </c>
      <c r="M727" s="8">
        <v>6823.5511582656</v>
      </c>
      <c r="N727" s="8">
        <v>101.14</v>
      </c>
      <c r="O727" s="8">
        <v>6.9013436528831988</v>
      </c>
      <c r="P727" s="39">
        <v>1.5861439286898116E-6</v>
      </c>
      <c r="Q727" s="39">
        <v>3.1567435103230946E-7</v>
      </c>
    </row>
    <row r="728" spans="2:17" ht="15" x14ac:dyDescent="0.25">
      <c r="B728" s="41" t="s">
        <v>4332</v>
      </c>
      <c r="C728" s="3" t="s">
        <v>3098</v>
      </c>
      <c r="D728" s="3" t="s">
        <v>4347</v>
      </c>
      <c r="E728" s="3"/>
      <c r="F728" s="3" t="s">
        <v>817</v>
      </c>
      <c r="G728" s="3" t="s">
        <v>3246</v>
      </c>
      <c r="H728" s="3" t="s">
        <v>261</v>
      </c>
      <c r="I728" s="8">
        <v>7.74</v>
      </c>
      <c r="J728" s="3" t="s">
        <v>78</v>
      </c>
      <c r="K728" s="39">
        <v>4.2500000000000003E-2</v>
      </c>
      <c r="L728" s="39">
        <v>4.3199999999999995E-2</v>
      </c>
      <c r="M728" s="8">
        <v>15013.903887508799</v>
      </c>
      <c r="N728" s="8">
        <v>101.14</v>
      </c>
      <c r="O728" s="8">
        <v>15.185064502195198</v>
      </c>
      <c r="P728" s="39">
        <v>3.4900012343042391E-6</v>
      </c>
      <c r="Q728" s="39">
        <v>6.9458001560487662E-7</v>
      </c>
    </row>
    <row r="729" spans="2:17" ht="15" x14ac:dyDescent="0.25">
      <c r="B729" s="41" t="s">
        <v>4332</v>
      </c>
      <c r="C729" s="3" t="s">
        <v>3098</v>
      </c>
      <c r="D729" s="3" t="s">
        <v>4348</v>
      </c>
      <c r="E729" s="3"/>
      <c r="F729" s="3" t="s">
        <v>817</v>
      </c>
      <c r="G729" s="3" t="s">
        <v>3248</v>
      </c>
      <c r="H729" s="3" t="s">
        <v>261</v>
      </c>
      <c r="I729" s="8">
        <v>7.7400000000000011</v>
      </c>
      <c r="J729" s="3" t="s">
        <v>78</v>
      </c>
      <c r="K729" s="39">
        <v>4.2500000000000003E-2</v>
      </c>
      <c r="L729" s="39">
        <v>4.3200000000000002E-2</v>
      </c>
      <c r="M729" s="8">
        <v>28662.9281810352</v>
      </c>
      <c r="N729" s="8">
        <v>101.14</v>
      </c>
      <c r="O729" s="8">
        <v>28.989683299694395</v>
      </c>
      <c r="P729" s="39">
        <v>6.6627330087005166E-6</v>
      </c>
      <c r="Q729" s="39">
        <v>1.3260170660303284E-6</v>
      </c>
    </row>
    <row r="730" spans="2:17" ht="15" x14ac:dyDescent="0.25">
      <c r="B730" s="41" t="s">
        <v>4332</v>
      </c>
      <c r="C730" s="3" t="s">
        <v>3098</v>
      </c>
      <c r="D730" s="3" t="s">
        <v>4349</v>
      </c>
      <c r="E730" s="3"/>
      <c r="F730" s="3" t="s">
        <v>817</v>
      </c>
      <c r="G730" s="3" t="s">
        <v>2639</v>
      </c>
      <c r="H730" s="3" t="s">
        <v>261</v>
      </c>
      <c r="I730" s="8">
        <v>7.74</v>
      </c>
      <c r="J730" s="3" t="s">
        <v>78</v>
      </c>
      <c r="K730" s="39">
        <v>4.2500000000000003E-2</v>
      </c>
      <c r="L730" s="39">
        <v>4.3200000000000002E-2</v>
      </c>
      <c r="M730" s="8">
        <v>46406.600771246398</v>
      </c>
      <c r="N730" s="8">
        <v>101.12</v>
      </c>
      <c r="O730" s="8">
        <v>46.926352827384001</v>
      </c>
      <c r="P730" s="39">
        <v>1.0785138862287404E-5</v>
      </c>
      <c r="Q730" s="39">
        <v>2.1464582435202976E-6</v>
      </c>
    </row>
    <row r="731" spans="2:17" ht="15" x14ac:dyDescent="0.25">
      <c r="B731" s="41" t="s">
        <v>4350</v>
      </c>
      <c r="C731" s="3" t="s">
        <v>3033</v>
      </c>
      <c r="D731" s="3" t="s">
        <v>4351</v>
      </c>
      <c r="E731" s="3"/>
      <c r="F731" s="3" t="s">
        <v>584</v>
      </c>
      <c r="G731" s="3" t="s">
        <v>2578</v>
      </c>
      <c r="H731" s="3" t="s">
        <v>1849</v>
      </c>
      <c r="I731" s="8">
        <v>0.15999999999996667</v>
      </c>
      <c r="J731" s="3" t="s">
        <v>78</v>
      </c>
      <c r="K731" s="39">
        <v>3.2500000000000001E-2</v>
      </c>
      <c r="L731" s="39">
        <v>2.9000000000000452E-2</v>
      </c>
      <c r="M731" s="8">
        <v>6557104.4634537799</v>
      </c>
      <c r="N731" s="8">
        <v>100.37</v>
      </c>
      <c r="O731" s="8">
        <v>6581.3657505854126</v>
      </c>
      <c r="P731" s="39">
        <v>1.5126030310658391E-3</v>
      </c>
      <c r="Q731" s="39">
        <v>3.010382422203197E-4</v>
      </c>
    </row>
    <row r="732" spans="2:17" ht="15" x14ac:dyDescent="0.25">
      <c r="B732" s="41" t="s">
        <v>4352</v>
      </c>
      <c r="C732" s="3" t="s">
        <v>3033</v>
      </c>
      <c r="D732" s="3" t="s">
        <v>4353</v>
      </c>
      <c r="E732" s="3"/>
      <c r="F732" s="3" t="s">
        <v>584</v>
      </c>
      <c r="G732" s="3" t="s">
        <v>4354</v>
      </c>
      <c r="H732" s="3" t="s">
        <v>1849</v>
      </c>
      <c r="I732" s="8">
        <v>4.2200000000001596</v>
      </c>
      <c r="J732" s="3" t="s">
        <v>78</v>
      </c>
      <c r="K732" s="39">
        <v>1.7100000000000001E-2</v>
      </c>
      <c r="L732" s="39">
        <v>1.2599999999999499E-2</v>
      </c>
      <c r="M732" s="8">
        <v>2327016.3450522032</v>
      </c>
      <c r="N732" s="8">
        <v>104.98</v>
      </c>
      <c r="O732" s="8">
        <v>2442.9017588181432</v>
      </c>
      <c r="P732" s="39">
        <v>5.6145498442412357E-4</v>
      </c>
      <c r="Q732" s="39">
        <v>1.1174076616637311E-4</v>
      </c>
    </row>
    <row r="733" spans="2:17" ht="15" x14ac:dyDescent="0.25">
      <c r="B733" s="41" t="s">
        <v>4352</v>
      </c>
      <c r="C733" s="3" t="s">
        <v>3033</v>
      </c>
      <c r="D733" s="3" t="s">
        <v>4355</v>
      </c>
      <c r="E733" s="3"/>
      <c r="F733" s="3" t="s">
        <v>584</v>
      </c>
      <c r="G733" s="3" t="s">
        <v>4354</v>
      </c>
      <c r="H733" s="3" t="s">
        <v>1849</v>
      </c>
      <c r="I733" s="8">
        <v>0</v>
      </c>
      <c r="J733" s="3" t="s">
        <v>78</v>
      </c>
      <c r="K733" s="39">
        <v>0</v>
      </c>
      <c r="L733" s="39">
        <v>0</v>
      </c>
      <c r="M733" s="8">
        <v>340.0770995374769</v>
      </c>
      <c r="N733" s="8">
        <v>100</v>
      </c>
      <c r="O733" s="8">
        <v>0.34007709953766607</v>
      </c>
      <c r="P733" s="39">
        <v>7.8160319765087776E-8</v>
      </c>
      <c r="Q733" s="39">
        <v>1.5555466166744695E-8</v>
      </c>
    </row>
    <row r="734" spans="2:17" ht="15" x14ac:dyDescent="0.25">
      <c r="B734" s="41" t="s">
        <v>4352</v>
      </c>
      <c r="C734" s="3" t="s">
        <v>3033</v>
      </c>
      <c r="D734" s="3" t="s">
        <v>4356</v>
      </c>
      <c r="E734" s="3"/>
      <c r="F734" s="3" t="s">
        <v>584</v>
      </c>
      <c r="G734" s="3" t="s">
        <v>4357</v>
      </c>
      <c r="H734" s="3" t="s">
        <v>1849</v>
      </c>
      <c r="I734" s="8">
        <v>4.2200000000000006</v>
      </c>
      <c r="J734" s="3" t="s">
        <v>78</v>
      </c>
      <c r="K734" s="39">
        <v>1.6899999999999998E-2</v>
      </c>
      <c r="L734" s="39">
        <v>1.1700000000001256E-2</v>
      </c>
      <c r="M734" s="8">
        <v>2017471.6097789707</v>
      </c>
      <c r="N734" s="8">
        <v>105.31</v>
      </c>
      <c r="O734" s="8">
        <v>2124.5993520582019</v>
      </c>
      <c r="P734" s="39">
        <v>4.882991679102316E-4</v>
      </c>
      <c r="Q734" s="39">
        <v>9.7181296193596319E-5</v>
      </c>
    </row>
    <row r="735" spans="2:17" ht="15" x14ac:dyDescent="0.25">
      <c r="B735" s="41" t="s">
        <v>4352</v>
      </c>
      <c r="C735" s="3" t="s">
        <v>3033</v>
      </c>
      <c r="D735" s="3" t="s">
        <v>4358</v>
      </c>
      <c r="E735" s="3"/>
      <c r="F735" s="3" t="s">
        <v>584</v>
      </c>
      <c r="G735" s="3" t="s">
        <v>2665</v>
      </c>
      <c r="H735" s="3" t="s">
        <v>1849</v>
      </c>
      <c r="I735" s="8">
        <v>4.2499999999998357</v>
      </c>
      <c r="J735" s="3" t="s">
        <v>78</v>
      </c>
      <c r="K735" s="39">
        <v>1.2500000000000001E-2</v>
      </c>
      <c r="L735" s="39">
        <v>1.1899999999999388E-2</v>
      </c>
      <c r="M735" s="8">
        <v>2482564.4891044856</v>
      </c>
      <c r="N735" s="8">
        <v>101.05</v>
      </c>
      <c r="O735" s="8">
        <v>2508.6314162454355</v>
      </c>
      <c r="P735" s="39">
        <v>5.7656170889793022E-4</v>
      </c>
      <c r="Q735" s="39">
        <v>1.1474730634109228E-4</v>
      </c>
    </row>
    <row r="736" spans="2:17" ht="15" x14ac:dyDescent="0.25">
      <c r="B736" s="41" t="s">
        <v>4359</v>
      </c>
      <c r="C736" s="3" t="s">
        <v>3098</v>
      </c>
      <c r="D736" s="3" t="s">
        <v>4360</v>
      </c>
      <c r="E736" s="3"/>
      <c r="F736" s="3" t="s">
        <v>584</v>
      </c>
      <c r="G736" s="3" t="s">
        <v>4361</v>
      </c>
      <c r="H736" s="3" t="s">
        <v>1849</v>
      </c>
      <c r="I736" s="8">
        <v>2</v>
      </c>
      <c r="J736" s="3" t="s">
        <v>78</v>
      </c>
      <c r="K736" s="39">
        <v>2.1000000000000001E-2</v>
      </c>
      <c r="L736" s="39">
        <v>1.5999999999999999E-3</v>
      </c>
      <c r="M736" s="8">
        <v>3055103.6896863743</v>
      </c>
      <c r="N736" s="8">
        <v>106.31</v>
      </c>
      <c r="O736" s="8">
        <v>3247.8807320641008</v>
      </c>
      <c r="P736" s="39">
        <v>7.4646424861336813E-4</v>
      </c>
      <c r="Q736" s="39">
        <v>1.485613083325224E-4</v>
      </c>
    </row>
    <row r="737" spans="2:17" ht="15" x14ac:dyDescent="0.25">
      <c r="B737" s="41" t="s">
        <v>4359</v>
      </c>
      <c r="C737" s="3" t="s">
        <v>3098</v>
      </c>
      <c r="D737" s="3" t="s">
        <v>4362</v>
      </c>
      <c r="E737" s="3"/>
      <c r="F737" s="3" t="s">
        <v>584</v>
      </c>
      <c r="G737" s="3" t="s">
        <v>4361</v>
      </c>
      <c r="H737" s="3" t="s">
        <v>1849</v>
      </c>
      <c r="I737" s="8">
        <v>1.99</v>
      </c>
      <c r="J737" s="3" t="s">
        <v>78</v>
      </c>
      <c r="K737" s="39">
        <v>2.3E-2</v>
      </c>
      <c r="L737" s="39">
        <v>1.03E-2</v>
      </c>
      <c r="M737" s="8">
        <v>430196.51045459521</v>
      </c>
      <c r="N737" s="8">
        <v>102.64</v>
      </c>
      <c r="O737" s="8">
        <v>441.55370087293437</v>
      </c>
      <c r="P737" s="39">
        <v>1.0148280640068211E-4</v>
      </c>
      <c r="Q737" s="39">
        <v>2.0197107256171165E-5</v>
      </c>
    </row>
    <row r="738" spans="2:17" ht="15" x14ac:dyDescent="0.25">
      <c r="B738" s="41" t="s">
        <v>4359</v>
      </c>
      <c r="C738" s="3" t="s">
        <v>3098</v>
      </c>
      <c r="D738" s="3" t="s">
        <v>4363</v>
      </c>
      <c r="E738" s="3"/>
      <c r="F738" s="3" t="s">
        <v>584</v>
      </c>
      <c r="G738" s="3" t="s">
        <v>4364</v>
      </c>
      <c r="H738" s="3" t="s">
        <v>1849</v>
      </c>
      <c r="I738" s="8">
        <v>2.4900000000000002</v>
      </c>
      <c r="J738" s="3" t="s">
        <v>78</v>
      </c>
      <c r="K738" s="39">
        <v>3.5499999999999997E-2</v>
      </c>
      <c r="L738" s="39">
        <v>1.9699999999999999E-2</v>
      </c>
      <c r="M738" s="8">
        <v>454104.60075583198</v>
      </c>
      <c r="N738" s="8">
        <v>104.1</v>
      </c>
      <c r="O738" s="8">
        <v>472.72288705571037</v>
      </c>
      <c r="P738" s="39">
        <v>1.0864645712040223E-4</v>
      </c>
      <c r="Q738" s="39">
        <v>2.1622816960736078E-5</v>
      </c>
    </row>
    <row r="739" spans="2:17" ht="15" x14ac:dyDescent="0.25">
      <c r="B739" s="41" t="s">
        <v>4359</v>
      </c>
      <c r="C739" s="3" t="s">
        <v>3098</v>
      </c>
      <c r="D739" s="3" t="s">
        <v>4365</v>
      </c>
      <c r="E739" s="3"/>
      <c r="F739" s="3" t="s">
        <v>584</v>
      </c>
      <c r="G739" s="3" t="s">
        <v>4366</v>
      </c>
      <c r="H739" s="3" t="s">
        <v>1849</v>
      </c>
      <c r="I739" s="8">
        <v>2.48</v>
      </c>
      <c r="J739" s="3" t="s">
        <v>78</v>
      </c>
      <c r="K739" s="39">
        <v>3.5499999999999997E-2</v>
      </c>
      <c r="L739" s="39">
        <v>2.0700000000000003E-2</v>
      </c>
      <c r="M739" s="8">
        <v>226116.90176709119</v>
      </c>
      <c r="N739" s="8">
        <v>103.85</v>
      </c>
      <c r="O739" s="8">
        <v>234.82240141947358</v>
      </c>
      <c r="P739" s="39">
        <v>5.3969508702302482E-5</v>
      </c>
      <c r="Q739" s="39">
        <v>1.0741011157294323E-5</v>
      </c>
    </row>
    <row r="740" spans="2:17" ht="15" x14ac:dyDescent="0.25">
      <c r="B740" s="41" t="s">
        <v>4359</v>
      </c>
      <c r="C740" s="3" t="s">
        <v>3098</v>
      </c>
      <c r="D740" s="3" t="s">
        <v>4367</v>
      </c>
      <c r="E740" s="3"/>
      <c r="F740" s="3" t="s">
        <v>584</v>
      </c>
      <c r="G740" s="3" t="s">
        <v>4368</v>
      </c>
      <c r="H740" s="3" t="s">
        <v>1849</v>
      </c>
      <c r="I740" s="8">
        <v>2.65</v>
      </c>
      <c r="J740" s="3" t="s">
        <v>78</v>
      </c>
      <c r="K740" s="39">
        <v>3.3700000000000001E-2</v>
      </c>
      <c r="L740" s="39">
        <v>3.0899999999999997E-2</v>
      </c>
      <c r="M740" s="8">
        <v>246641.78924620798</v>
      </c>
      <c r="N740" s="8">
        <v>100.93</v>
      </c>
      <c r="O740" s="8">
        <v>248.93555461312798</v>
      </c>
      <c r="P740" s="39">
        <v>5.7213151299846813E-5</v>
      </c>
      <c r="Q740" s="39">
        <v>1.1386560879132209E-5</v>
      </c>
    </row>
    <row r="741" spans="2:17" ht="15" x14ac:dyDescent="0.25">
      <c r="B741" s="41" t="s">
        <v>4359</v>
      </c>
      <c r="C741" s="3" t="s">
        <v>3098</v>
      </c>
      <c r="D741" s="3" t="s">
        <v>4369</v>
      </c>
      <c r="E741" s="3"/>
      <c r="F741" s="3" t="s">
        <v>584</v>
      </c>
      <c r="G741" s="3" t="s">
        <v>4370</v>
      </c>
      <c r="H741" s="3" t="s">
        <v>1849</v>
      </c>
      <c r="I741" s="8">
        <v>2.6300000000000003</v>
      </c>
      <c r="J741" s="3" t="s">
        <v>78</v>
      </c>
      <c r="K741" s="39">
        <v>3.5099999999999999E-2</v>
      </c>
      <c r="L741" s="39">
        <v>3.9900000000000005E-2</v>
      </c>
      <c r="M741" s="8">
        <v>996429.7058177999</v>
      </c>
      <c r="N741" s="8">
        <v>99.03</v>
      </c>
      <c r="O741" s="8">
        <v>986.76434040685433</v>
      </c>
      <c r="P741" s="39">
        <v>2.2678920892891055E-4</v>
      </c>
      <c r="Q741" s="39">
        <v>4.5135586408542893E-5</v>
      </c>
    </row>
    <row r="742" spans="2:17" ht="15" x14ac:dyDescent="0.25">
      <c r="B742" s="41" t="s">
        <v>4359</v>
      </c>
      <c r="C742" s="3" t="s">
        <v>3098</v>
      </c>
      <c r="D742" s="3" t="s">
        <v>4371</v>
      </c>
      <c r="E742" s="3"/>
      <c r="F742" s="3" t="s">
        <v>584</v>
      </c>
      <c r="G742" s="3" t="s">
        <v>4372</v>
      </c>
      <c r="H742" s="3" t="s">
        <v>1849</v>
      </c>
      <c r="I742" s="8">
        <v>3.14</v>
      </c>
      <c r="J742" s="3" t="s">
        <v>78</v>
      </c>
      <c r="K742" s="39">
        <v>3.5299999999999998E-2</v>
      </c>
      <c r="L742" s="39">
        <v>3.5099999999999999E-2</v>
      </c>
      <c r="M742" s="8">
        <v>486282.68214002397</v>
      </c>
      <c r="N742" s="8">
        <v>100.31</v>
      </c>
      <c r="O742" s="8">
        <v>487.79015910641755</v>
      </c>
      <c r="P742" s="39">
        <v>1.1210938597704054E-4</v>
      </c>
      <c r="Q742" s="39">
        <v>2.2312009031970954E-5</v>
      </c>
    </row>
    <row r="743" spans="2:17" ht="15" x14ac:dyDescent="0.25">
      <c r="B743" s="41" t="s">
        <v>4359</v>
      </c>
      <c r="C743" s="3" t="s">
        <v>3098</v>
      </c>
      <c r="D743" s="3" t="s">
        <v>4373</v>
      </c>
      <c r="E743" s="3"/>
      <c r="F743" s="3" t="s">
        <v>584</v>
      </c>
      <c r="G743" s="3" t="s">
        <v>4374</v>
      </c>
      <c r="H743" s="3" t="s">
        <v>1849</v>
      </c>
      <c r="I743" s="8">
        <v>3.1799999999999997</v>
      </c>
      <c r="J743" s="3" t="s">
        <v>78</v>
      </c>
      <c r="K743" s="39">
        <v>3.5799999999999998E-2</v>
      </c>
      <c r="L743" s="39">
        <v>2.3699999999999995E-2</v>
      </c>
      <c r="M743" s="8">
        <v>448984.92977749917</v>
      </c>
      <c r="N743" s="8">
        <v>104.06</v>
      </c>
      <c r="O743" s="8">
        <v>467.213720778984</v>
      </c>
      <c r="P743" s="39">
        <v>1.073802789554703E-4</v>
      </c>
      <c r="Q743" s="39">
        <v>2.1370822193252192E-5</v>
      </c>
    </row>
    <row r="744" spans="2:17" ht="15" x14ac:dyDescent="0.25">
      <c r="B744" s="41" t="s">
        <v>4359</v>
      </c>
      <c r="C744" s="3" t="s">
        <v>3033</v>
      </c>
      <c r="D744" s="3" t="s">
        <v>4375</v>
      </c>
      <c r="E744" s="3"/>
      <c r="F744" s="3" t="s">
        <v>584</v>
      </c>
      <c r="G744" s="3" t="s">
        <v>4376</v>
      </c>
      <c r="H744" s="3" t="s">
        <v>1849</v>
      </c>
      <c r="I744" s="8">
        <v>3.4799999999999991</v>
      </c>
      <c r="J744" s="3" t="s">
        <v>78</v>
      </c>
      <c r="K744" s="39">
        <v>2.35E-2</v>
      </c>
      <c r="L744" s="39">
        <v>1.0599999999999998E-2</v>
      </c>
      <c r="M744" s="8">
        <v>5097343.9900375046</v>
      </c>
      <c r="N744" s="8">
        <v>104.62</v>
      </c>
      <c r="O744" s="8">
        <v>5332.8412813096847</v>
      </c>
      <c r="P744" s="39">
        <v>1.2256531838523864E-3</v>
      </c>
      <c r="Q744" s="39">
        <v>2.4392948609832627E-4</v>
      </c>
    </row>
    <row r="745" spans="2:17" ht="15" x14ac:dyDescent="0.25">
      <c r="B745" s="41" t="s">
        <v>4359</v>
      </c>
      <c r="C745" s="3" t="s">
        <v>3098</v>
      </c>
      <c r="D745" s="3" t="s">
        <v>4377</v>
      </c>
      <c r="E745" s="3"/>
      <c r="F745" s="3" t="s">
        <v>584</v>
      </c>
      <c r="G745" s="3" t="s">
        <v>3874</v>
      </c>
      <c r="H745" s="3" t="s">
        <v>1849</v>
      </c>
      <c r="I745" s="8">
        <v>3.4800000000000004</v>
      </c>
      <c r="J745" s="3" t="s">
        <v>78</v>
      </c>
      <c r="K745" s="39">
        <v>3.5499999999999997E-2</v>
      </c>
      <c r="L745" s="39">
        <v>3.1200000000000002E-2</v>
      </c>
      <c r="M745" s="8">
        <v>526936.31099828158</v>
      </c>
      <c r="N745" s="8">
        <v>101.75</v>
      </c>
      <c r="O745" s="8">
        <v>536.1576997233359</v>
      </c>
      <c r="P745" s="39">
        <v>1.2322575472403549E-4</v>
      </c>
      <c r="Q745" s="39">
        <v>2.4524388644294106E-5</v>
      </c>
    </row>
    <row r="746" spans="2:17" ht="15" x14ac:dyDescent="0.25">
      <c r="B746" s="41" t="s">
        <v>4359</v>
      </c>
      <c r="C746" s="3" t="s">
        <v>3098</v>
      </c>
      <c r="D746" s="3" t="s">
        <v>4378</v>
      </c>
      <c r="E746" s="3"/>
      <c r="F746" s="3" t="s">
        <v>584</v>
      </c>
      <c r="G746" s="3" t="s">
        <v>4379</v>
      </c>
      <c r="H746" s="3" t="s">
        <v>1849</v>
      </c>
      <c r="I746" s="8">
        <v>3.4699999999999998</v>
      </c>
      <c r="J746" s="3" t="s">
        <v>78</v>
      </c>
      <c r="K746" s="39">
        <v>3.5499999999999997E-2</v>
      </c>
      <c r="L746" s="39">
        <v>3.3099999999999997E-2</v>
      </c>
      <c r="M746" s="8">
        <v>492115.90134993114</v>
      </c>
      <c r="N746" s="8">
        <v>101.08</v>
      </c>
      <c r="O746" s="8">
        <v>497.43075765539038</v>
      </c>
      <c r="P746" s="39">
        <v>1.1432509608024641E-4</v>
      </c>
      <c r="Q746" s="39">
        <v>2.2752979637635347E-5</v>
      </c>
    </row>
    <row r="747" spans="2:17" ht="15" x14ac:dyDescent="0.25">
      <c r="B747" s="41" t="s">
        <v>4380</v>
      </c>
      <c r="C747" s="3" t="s">
        <v>3098</v>
      </c>
      <c r="D747" s="3" t="s">
        <v>4381</v>
      </c>
      <c r="E747" s="3"/>
      <c r="F747" s="3" t="s">
        <v>584</v>
      </c>
      <c r="G747" s="3" t="s">
        <v>4382</v>
      </c>
      <c r="H747" s="3" t="s">
        <v>1849</v>
      </c>
      <c r="I747" s="8">
        <v>2.2099999999998836</v>
      </c>
      <c r="J747" s="3" t="s">
        <v>78</v>
      </c>
      <c r="K747" s="39">
        <v>5.1699999999999996E-2</v>
      </c>
      <c r="L747" s="39">
        <v>2.1500000000000546E-2</v>
      </c>
      <c r="M747" s="8">
        <v>2950200.7230444541</v>
      </c>
      <c r="N747" s="8">
        <v>108.91</v>
      </c>
      <c r="O747" s="8">
        <v>3213.0636074673939</v>
      </c>
      <c r="P747" s="39">
        <v>7.3846218791748729E-4</v>
      </c>
      <c r="Q747" s="39">
        <v>1.4696873828172005E-4</v>
      </c>
    </row>
    <row r="748" spans="2:17" ht="15" x14ac:dyDescent="0.25">
      <c r="B748" s="41" t="s">
        <v>4383</v>
      </c>
      <c r="C748" s="3" t="s">
        <v>3098</v>
      </c>
      <c r="D748" s="3" t="s">
        <v>4384</v>
      </c>
      <c r="E748" s="3"/>
      <c r="F748" s="3" t="s">
        <v>817</v>
      </c>
      <c r="G748" s="3" t="s">
        <v>4336</v>
      </c>
      <c r="H748" s="3" t="s">
        <v>261</v>
      </c>
      <c r="I748" s="8">
        <v>0</v>
      </c>
      <c r="J748" s="3" t="s">
        <v>78</v>
      </c>
      <c r="K748" s="39">
        <v>0</v>
      </c>
      <c r="L748" s="39">
        <v>0</v>
      </c>
      <c r="M748" s="8">
        <v>22.188368083199748</v>
      </c>
      <c r="N748" s="8">
        <v>100</v>
      </c>
      <c r="O748" s="8">
        <v>2.218836808319935E-2</v>
      </c>
      <c r="P748" s="39">
        <v>5.099578733193259E-9</v>
      </c>
      <c r="Q748" s="39">
        <v>1.0149181155764868E-9</v>
      </c>
    </row>
    <row r="749" spans="2:17" ht="15" x14ac:dyDescent="0.25">
      <c r="B749" s="41" t="s">
        <v>4385</v>
      </c>
      <c r="C749" s="3" t="s">
        <v>3098</v>
      </c>
      <c r="D749" s="3" t="s">
        <v>4386</v>
      </c>
      <c r="E749" s="3"/>
      <c r="F749" s="3" t="s">
        <v>584</v>
      </c>
      <c r="G749" s="3" t="s">
        <v>4387</v>
      </c>
      <c r="H749" s="3" t="s">
        <v>1849</v>
      </c>
      <c r="I749" s="8">
        <v>2.6700000000000004</v>
      </c>
      <c r="J749" s="3" t="s">
        <v>78</v>
      </c>
      <c r="K749" s="39">
        <v>3.4000000000000002E-2</v>
      </c>
      <c r="L749" s="39">
        <v>2.1600000000000001E-2</v>
      </c>
      <c r="M749" s="8">
        <v>173938.44232872</v>
      </c>
      <c r="N749" s="8">
        <v>103.49</v>
      </c>
      <c r="O749" s="8">
        <v>180.00889249120797</v>
      </c>
      <c r="P749" s="39">
        <v>4.1371655476948145E-5</v>
      </c>
      <c r="Q749" s="39">
        <v>8.2337865168425865E-6</v>
      </c>
    </row>
    <row r="750" spans="2:17" ht="15" x14ac:dyDescent="0.25">
      <c r="B750" s="41" t="s">
        <v>4385</v>
      </c>
      <c r="C750" s="3" t="s">
        <v>3098</v>
      </c>
      <c r="D750" s="3" t="s">
        <v>4388</v>
      </c>
      <c r="E750" s="3"/>
      <c r="F750" s="3" t="s">
        <v>584</v>
      </c>
      <c r="G750" s="3" t="s">
        <v>4389</v>
      </c>
      <c r="H750" s="3" t="s">
        <v>1849</v>
      </c>
      <c r="I750" s="8">
        <v>2.6700000000000004</v>
      </c>
      <c r="J750" s="3" t="s">
        <v>78</v>
      </c>
      <c r="K750" s="39">
        <v>3.4000000000000002E-2</v>
      </c>
      <c r="L750" s="39">
        <v>2.4200000000000003E-2</v>
      </c>
      <c r="M750" s="8">
        <v>150773.70993195838</v>
      </c>
      <c r="N750" s="8">
        <v>102.8</v>
      </c>
      <c r="O750" s="8">
        <v>154.99537046086559</v>
      </c>
      <c r="P750" s="39">
        <v>3.5622768289305892E-5</v>
      </c>
      <c r="Q750" s="39">
        <v>7.08964303825173E-6</v>
      </c>
    </row>
    <row r="751" spans="2:17" ht="15" x14ac:dyDescent="0.25">
      <c r="B751" s="41" t="s">
        <v>4390</v>
      </c>
      <c r="C751" s="3" t="s">
        <v>3033</v>
      </c>
      <c r="D751" s="3" t="s">
        <v>4391</v>
      </c>
      <c r="E751" s="3"/>
      <c r="F751" s="3" t="s">
        <v>584</v>
      </c>
      <c r="G751" s="3" t="s">
        <v>4392</v>
      </c>
      <c r="H751" s="3" t="s">
        <v>1849</v>
      </c>
      <c r="I751" s="8">
        <v>0.13000000000070788</v>
      </c>
      <c r="J751" s="3" t="s">
        <v>78</v>
      </c>
      <c r="K751" s="39">
        <v>3.6000000000000004E-2</v>
      </c>
      <c r="L751" s="39">
        <v>1.8500000000002174E-2</v>
      </c>
      <c r="M751" s="8">
        <v>329096.04192008689</v>
      </c>
      <c r="N751" s="8">
        <v>101.54</v>
      </c>
      <c r="O751" s="8">
        <v>334.16412038792134</v>
      </c>
      <c r="P751" s="39">
        <v>7.6801332812609501E-5</v>
      </c>
      <c r="Q751" s="39">
        <v>1.5285000595162351E-5</v>
      </c>
    </row>
    <row r="752" spans="2:17" ht="15" x14ac:dyDescent="0.25">
      <c r="B752" s="41" t="s">
        <v>4390</v>
      </c>
      <c r="C752" s="3" t="s">
        <v>3033</v>
      </c>
      <c r="D752" s="3" t="s">
        <v>4393</v>
      </c>
      <c r="E752" s="3"/>
      <c r="F752" s="3" t="s">
        <v>584</v>
      </c>
      <c r="G752" s="3" t="s">
        <v>3132</v>
      </c>
      <c r="H752" s="3" t="s">
        <v>1849</v>
      </c>
      <c r="I752" s="8">
        <v>0.50000000000014633</v>
      </c>
      <c r="J752" s="3" t="s">
        <v>78</v>
      </c>
      <c r="K752" s="39">
        <v>3.5499999999999997E-2</v>
      </c>
      <c r="L752" s="39">
        <v>2.9299999999995299E-2</v>
      </c>
      <c r="M752" s="8">
        <v>716234.89408951846</v>
      </c>
      <c r="N752" s="8">
        <v>102.06</v>
      </c>
      <c r="O752" s="8">
        <v>730.98933228724104</v>
      </c>
      <c r="P752" s="39">
        <v>1.6800413798551204E-4</v>
      </c>
      <c r="Q752" s="39">
        <v>3.3436182095484101E-5</v>
      </c>
    </row>
    <row r="753" spans="2:17" ht="15" x14ac:dyDescent="0.25">
      <c r="B753" s="41" t="s">
        <v>4390</v>
      </c>
      <c r="C753" s="3" t="s">
        <v>3033</v>
      </c>
      <c r="D753" s="3" t="s">
        <v>4394</v>
      </c>
      <c r="E753" s="3"/>
      <c r="F753" s="3" t="s">
        <v>584</v>
      </c>
      <c r="G753" s="3" t="s">
        <v>4187</v>
      </c>
      <c r="H753" s="3" t="s">
        <v>1849</v>
      </c>
      <c r="I753" s="8">
        <v>3.2000000000000006</v>
      </c>
      <c r="J753" s="3" t="s">
        <v>78</v>
      </c>
      <c r="K753" s="39">
        <v>4.5780000000000001E-2</v>
      </c>
      <c r="L753" s="39">
        <v>3.5099999999999999E-2</v>
      </c>
      <c r="M753" s="8">
        <v>1294004.2184526238</v>
      </c>
      <c r="N753" s="8">
        <v>103.67</v>
      </c>
      <c r="O753" s="8">
        <v>1341.4941767617438</v>
      </c>
      <c r="P753" s="39">
        <v>3.0831718443037349E-4</v>
      </c>
      <c r="Q753" s="39">
        <v>6.1361283390947926E-5</v>
      </c>
    </row>
    <row r="754" spans="2:17" ht="15" x14ac:dyDescent="0.25">
      <c r="B754" s="41" t="s">
        <v>4390</v>
      </c>
      <c r="C754" s="3" t="s">
        <v>3033</v>
      </c>
      <c r="D754" s="3" t="s">
        <v>4395</v>
      </c>
      <c r="E754" s="3"/>
      <c r="F754" s="3" t="s">
        <v>584</v>
      </c>
      <c r="G754" s="3" t="s">
        <v>4187</v>
      </c>
      <c r="H754" s="3" t="s">
        <v>1849</v>
      </c>
      <c r="I754" s="8">
        <v>3.29</v>
      </c>
      <c r="J754" s="3" t="s">
        <v>78</v>
      </c>
      <c r="K754" s="39">
        <v>3.3669999999999999E-2</v>
      </c>
      <c r="L754" s="39">
        <v>1.9000000000000003E-2</v>
      </c>
      <c r="M754" s="8">
        <v>3235010.8791473759</v>
      </c>
      <c r="N754" s="8">
        <v>107.11</v>
      </c>
      <c r="O754" s="8">
        <v>3465.0201554045134</v>
      </c>
      <c r="P754" s="39">
        <v>7.9636965766609867E-4</v>
      </c>
      <c r="Q754" s="39">
        <v>1.5849348241254784E-4</v>
      </c>
    </row>
    <row r="755" spans="2:17" ht="15" x14ac:dyDescent="0.25">
      <c r="B755" s="41" t="s">
        <v>4396</v>
      </c>
      <c r="C755" s="3" t="s">
        <v>3033</v>
      </c>
      <c r="D755" s="3" t="s">
        <v>4397</v>
      </c>
      <c r="E755" s="3"/>
      <c r="F755" s="3" t="s">
        <v>584</v>
      </c>
      <c r="G755" s="3" t="s">
        <v>4398</v>
      </c>
      <c r="H755" s="3" t="s">
        <v>1849</v>
      </c>
      <c r="I755" s="8">
        <v>0.61000000000017662</v>
      </c>
      <c r="J755" s="3" t="s">
        <v>78</v>
      </c>
      <c r="K755" s="39">
        <v>3.7499999999999999E-2</v>
      </c>
      <c r="L755" s="39">
        <v>1.7699999999996788E-2</v>
      </c>
      <c r="M755" s="8">
        <v>1048007.3498716449</v>
      </c>
      <c r="N755" s="8">
        <v>101.73</v>
      </c>
      <c r="O755" s="8">
        <v>1066.1378770247525</v>
      </c>
      <c r="P755" s="39">
        <v>2.4503172220420886E-4</v>
      </c>
      <c r="Q755" s="39">
        <v>4.8766211243538097E-5</v>
      </c>
    </row>
    <row r="756" spans="2:17" ht="15" x14ac:dyDescent="0.25">
      <c r="B756" s="41" t="s">
        <v>4399</v>
      </c>
      <c r="C756" s="3" t="s">
        <v>3033</v>
      </c>
      <c r="D756" s="3" t="s">
        <v>4400</v>
      </c>
      <c r="E756" s="3"/>
      <c r="F756" s="3" t="s">
        <v>584</v>
      </c>
      <c r="G756" s="3" t="s">
        <v>3823</v>
      </c>
      <c r="H756" s="3" t="s">
        <v>77</v>
      </c>
      <c r="I756" s="8">
        <v>2.7199999999999771</v>
      </c>
      <c r="J756" s="3" t="s">
        <v>78</v>
      </c>
      <c r="K756" s="39">
        <v>4.6890000000000001E-2</v>
      </c>
      <c r="L756" s="39">
        <v>2.4500000000000369E-2</v>
      </c>
      <c r="M756" s="8">
        <v>7164866.5077153686</v>
      </c>
      <c r="N756" s="8">
        <v>107.36</v>
      </c>
      <c r="O756" s="8">
        <v>7692.2006820867509</v>
      </c>
      <c r="P756" s="39">
        <v>1.767907529870404E-3</v>
      </c>
      <c r="Q756" s="39">
        <v>3.5184894137441959E-4</v>
      </c>
    </row>
    <row r="757" spans="2:17" ht="15" x14ac:dyDescent="0.25">
      <c r="B757" s="41" t="s">
        <v>4401</v>
      </c>
      <c r="C757" s="3" t="s">
        <v>3098</v>
      </c>
      <c r="D757" s="3" t="s">
        <v>4402</v>
      </c>
      <c r="E757" s="3"/>
      <c r="F757" s="3" t="s">
        <v>817</v>
      </c>
      <c r="G757" s="3" t="s">
        <v>4334</v>
      </c>
      <c r="H757" s="3" t="s">
        <v>261</v>
      </c>
      <c r="I757" s="8">
        <v>7.7700000000000005</v>
      </c>
      <c r="J757" s="3" t="s">
        <v>78</v>
      </c>
      <c r="K757" s="39">
        <v>4.2500000000000003E-2</v>
      </c>
      <c r="L757" s="39">
        <v>4.3500000000000004E-2</v>
      </c>
      <c r="M757" s="8">
        <v>86271.828957230391</v>
      </c>
      <c r="N757" s="8">
        <v>100.98</v>
      </c>
      <c r="O757" s="8">
        <v>87.117289510891197</v>
      </c>
      <c r="P757" s="39">
        <v>2.0022269110433952E-5</v>
      </c>
      <c r="Q757" s="39">
        <v>3.9848318259815012E-6</v>
      </c>
    </row>
    <row r="758" spans="2:17" ht="15" x14ac:dyDescent="0.25">
      <c r="B758" s="41" t="s">
        <v>4401</v>
      </c>
      <c r="C758" s="3" t="s">
        <v>3098</v>
      </c>
      <c r="D758" s="3" t="s">
        <v>4403</v>
      </c>
      <c r="E758" s="3"/>
      <c r="F758" s="3" t="s">
        <v>817</v>
      </c>
      <c r="G758" s="3" t="s">
        <v>4336</v>
      </c>
      <c r="H758" s="3" t="s">
        <v>261</v>
      </c>
      <c r="I758" s="8">
        <v>7.7999999999999989</v>
      </c>
      <c r="J758" s="3" t="s">
        <v>78</v>
      </c>
      <c r="K758" s="39">
        <v>4.2500000000000003E-2</v>
      </c>
      <c r="L758" s="39">
        <v>4.3499999999999997E-2</v>
      </c>
      <c r="M758" s="8">
        <v>20473.812367679999</v>
      </c>
      <c r="N758" s="8">
        <v>100.98</v>
      </c>
      <c r="O758" s="8">
        <v>20.674459154188799</v>
      </c>
      <c r="P758" s="39">
        <v>4.7516352634696214E-6</v>
      </c>
      <c r="Q758" s="39">
        <v>9.4567040922762679E-7</v>
      </c>
    </row>
    <row r="759" spans="2:17" ht="15" x14ac:dyDescent="0.25">
      <c r="B759" s="41" t="s">
        <v>4401</v>
      </c>
      <c r="C759" s="3" t="s">
        <v>3098</v>
      </c>
      <c r="D759" s="3" t="s">
        <v>4404</v>
      </c>
      <c r="E759" s="3"/>
      <c r="F759" s="3" t="s">
        <v>817</v>
      </c>
      <c r="G759" s="3" t="s">
        <v>4338</v>
      </c>
      <c r="H759" s="3" t="s">
        <v>261</v>
      </c>
      <c r="I759" s="8">
        <v>7.8</v>
      </c>
      <c r="J759" s="3" t="s">
        <v>78</v>
      </c>
      <c r="K759" s="39">
        <v>4.2500000000000003E-2</v>
      </c>
      <c r="L759" s="39">
        <v>4.3499999999999997E-2</v>
      </c>
      <c r="M759" s="8">
        <v>13648.995749313599</v>
      </c>
      <c r="N759" s="8">
        <v>100.98</v>
      </c>
      <c r="O759" s="8">
        <v>13.782753930494401</v>
      </c>
      <c r="P759" s="39">
        <v>3.1677065462964162E-6</v>
      </c>
      <c r="Q759" s="39">
        <v>6.3043692957228093E-7</v>
      </c>
    </row>
    <row r="760" spans="2:17" ht="15" x14ac:dyDescent="0.25">
      <c r="B760" s="41" t="s">
        <v>4401</v>
      </c>
      <c r="C760" s="3" t="s">
        <v>3098</v>
      </c>
      <c r="D760" s="3" t="s">
        <v>4405</v>
      </c>
      <c r="E760" s="3"/>
      <c r="F760" s="3" t="s">
        <v>817</v>
      </c>
      <c r="G760" s="3" t="s">
        <v>4340</v>
      </c>
      <c r="H760" s="3" t="s">
        <v>261</v>
      </c>
      <c r="I760" s="8">
        <v>7.8</v>
      </c>
      <c r="J760" s="3" t="s">
        <v>78</v>
      </c>
      <c r="K760" s="39">
        <v>4.2500000000000003E-2</v>
      </c>
      <c r="L760" s="39">
        <v>4.3499999999999997E-2</v>
      </c>
      <c r="M760" s="8">
        <v>12950.166816806399</v>
      </c>
      <c r="N760" s="8">
        <v>100.98</v>
      </c>
      <c r="O760" s="8">
        <v>13.0770743869152</v>
      </c>
      <c r="P760" s="39">
        <v>3.005519386817533E-6</v>
      </c>
      <c r="Q760" s="39">
        <v>5.9815844248910612E-7</v>
      </c>
    </row>
    <row r="761" spans="2:17" ht="15" x14ac:dyDescent="0.25">
      <c r="B761" s="41" t="s">
        <v>4401</v>
      </c>
      <c r="C761" s="3" t="s">
        <v>3098</v>
      </c>
      <c r="D761" s="3" t="s">
        <v>4406</v>
      </c>
      <c r="E761" s="3"/>
      <c r="F761" s="3" t="s">
        <v>817</v>
      </c>
      <c r="G761" s="3" t="s">
        <v>3980</v>
      </c>
      <c r="H761" s="3" t="s">
        <v>261</v>
      </c>
      <c r="I761" s="8">
        <v>7.7999999999999989</v>
      </c>
      <c r="J761" s="3" t="s">
        <v>78</v>
      </c>
      <c r="K761" s="39">
        <v>4.2500000000000003E-2</v>
      </c>
      <c r="L761" s="39">
        <v>4.3499999999999997E-2</v>
      </c>
      <c r="M761" s="8">
        <v>15449.307794822398</v>
      </c>
      <c r="N761" s="8">
        <v>100.98</v>
      </c>
      <c r="O761" s="8">
        <v>15.6007062995136</v>
      </c>
      <c r="P761" s="39">
        <v>3.5855286774349518E-6</v>
      </c>
      <c r="Q761" s="39">
        <v>7.1359188651432988E-7</v>
      </c>
    </row>
    <row r="762" spans="2:17" ht="15" x14ac:dyDescent="0.25">
      <c r="B762" s="41" t="s">
        <v>4401</v>
      </c>
      <c r="C762" s="3" t="s">
        <v>3098</v>
      </c>
      <c r="D762" s="3" t="s">
        <v>4407</v>
      </c>
      <c r="E762" s="3"/>
      <c r="F762" s="3" t="s">
        <v>817</v>
      </c>
      <c r="G762" s="3" t="s">
        <v>4408</v>
      </c>
      <c r="H762" s="3" t="s">
        <v>261</v>
      </c>
      <c r="I762" s="8">
        <v>7.8</v>
      </c>
      <c r="J762" s="3" t="s">
        <v>78</v>
      </c>
      <c r="K762" s="39">
        <v>4.2500000000000003E-2</v>
      </c>
      <c r="L762" s="39">
        <v>4.3499999999999997E-2</v>
      </c>
      <c r="M762" s="8">
        <v>13648.995749313599</v>
      </c>
      <c r="N762" s="8">
        <v>100.98</v>
      </c>
      <c r="O762" s="8">
        <v>13.782753930494401</v>
      </c>
      <c r="P762" s="39">
        <v>3.1677065462964162E-6</v>
      </c>
      <c r="Q762" s="39">
        <v>6.3043692957228093E-7</v>
      </c>
    </row>
    <row r="763" spans="2:17" ht="15" x14ac:dyDescent="0.25">
      <c r="B763" s="41" t="s">
        <v>4401</v>
      </c>
      <c r="C763" s="3" t="s">
        <v>3098</v>
      </c>
      <c r="D763" s="3" t="s">
        <v>4409</v>
      </c>
      <c r="E763" s="3"/>
      <c r="F763" s="3" t="s">
        <v>817</v>
      </c>
      <c r="G763" s="3" t="s">
        <v>4336</v>
      </c>
      <c r="H763" s="3" t="s">
        <v>261</v>
      </c>
      <c r="I763" s="8">
        <v>0</v>
      </c>
      <c r="J763" s="3" t="s">
        <v>78</v>
      </c>
      <c r="K763" s="39">
        <v>0</v>
      </c>
      <c r="L763" s="39">
        <v>0</v>
      </c>
      <c r="M763" s="8">
        <v>0.43767792959999952</v>
      </c>
      <c r="N763" s="8">
        <v>100</v>
      </c>
      <c r="O763" s="8">
        <v>4.3767792959997776E-4</v>
      </c>
      <c r="P763" s="39">
        <v>1.0059203333056812E-10</v>
      </c>
      <c r="Q763" s="39">
        <v>2.001982560742598E-11</v>
      </c>
    </row>
    <row r="764" spans="2:17" ht="15" x14ac:dyDescent="0.25">
      <c r="B764" s="41" t="s">
        <v>4410</v>
      </c>
      <c r="C764" s="3" t="s">
        <v>3033</v>
      </c>
      <c r="D764" s="3" t="s">
        <v>4411</v>
      </c>
      <c r="E764" s="3"/>
      <c r="F764" s="3" t="s">
        <v>584</v>
      </c>
      <c r="G764" s="3" t="s">
        <v>4412</v>
      </c>
      <c r="H764" s="3" t="s">
        <v>1849</v>
      </c>
      <c r="I764" s="8">
        <v>3.6500000000000097</v>
      </c>
      <c r="J764" s="3" t="s">
        <v>78</v>
      </c>
      <c r="K764" s="39">
        <v>2.9600000000000001E-2</v>
      </c>
      <c r="L764" s="39">
        <v>2.0699999999999875E-2</v>
      </c>
      <c r="M764" s="8">
        <v>31466978.130626421</v>
      </c>
      <c r="N764" s="8">
        <v>104.75</v>
      </c>
      <c r="O764" s="8">
        <v>32961.659591831893</v>
      </c>
      <c r="P764" s="39">
        <v>7.5756169915234461E-3</v>
      </c>
      <c r="Q764" s="39">
        <v>1.5076992284324857E-3</v>
      </c>
    </row>
    <row r="765" spans="2:17" ht="15" x14ac:dyDescent="0.25">
      <c r="B765" s="41" t="s">
        <v>4410</v>
      </c>
      <c r="C765" s="3" t="s">
        <v>3033</v>
      </c>
      <c r="D765" s="3" t="s">
        <v>4413</v>
      </c>
      <c r="E765" s="3"/>
      <c r="F765" s="3" t="s">
        <v>584</v>
      </c>
      <c r="G765" s="3" t="s">
        <v>4414</v>
      </c>
      <c r="H765" s="3" t="s">
        <v>1849</v>
      </c>
      <c r="I765" s="8">
        <v>3.6700000000000297</v>
      </c>
      <c r="J765" s="3" t="s">
        <v>78</v>
      </c>
      <c r="K765" s="39">
        <v>2.5899999999999999E-2</v>
      </c>
      <c r="L765" s="39">
        <v>2.0700000000000194E-2</v>
      </c>
      <c r="M765" s="8">
        <v>10488992.710208807</v>
      </c>
      <c r="N765" s="8">
        <v>103.22</v>
      </c>
      <c r="O765" s="8">
        <v>10826.738275477217</v>
      </c>
      <c r="P765" s="39">
        <v>2.4883219916149897E-3</v>
      </c>
      <c r="Q765" s="39">
        <v>4.9522582134858644E-4</v>
      </c>
    </row>
    <row r="766" spans="2:17" ht="15" x14ac:dyDescent="0.25">
      <c r="B766" s="41" t="s">
        <v>4415</v>
      </c>
      <c r="C766" s="3" t="s">
        <v>3098</v>
      </c>
      <c r="D766" s="3" t="s">
        <v>4416</v>
      </c>
      <c r="E766" s="3"/>
      <c r="F766" s="3" t="s">
        <v>584</v>
      </c>
      <c r="G766" s="3" t="s">
        <v>4417</v>
      </c>
      <c r="H766" s="3" t="s">
        <v>1849</v>
      </c>
      <c r="I766" s="8">
        <v>0</v>
      </c>
      <c r="J766" s="3" t="s">
        <v>78</v>
      </c>
      <c r="K766" s="39">
        <v>0</v>
      </c>
      <c r="L766" s="39">
        <v>0</v>
      </c>
      <c r="M766" s="8">
        <v>0</v>
      </c>
      <c r="N766" s="8">
        <v>100</v>
      </c>
      <c r="O766" s="8">
        <v>0</v>
      </c>
      <c r="P766" s="39">
        <v>0</v>
      </c>
      <c r="Q766" s="39">
        <v>0</v>
      </c>
    </row>
    <row r="767" spans="2:17" ht="15" x14ac:dyDescent="0.25">
      <c r="B767" s="41" t="s">
        <v>4415</v>
      </c>
      <c r="C767" s="3" t="s">
        <v>3098</v>
      </c>
      <c r="D767" s="3" t="s">
        <v>4418</v>
      </c>
      <c r="E767" s="3"/>
      <c r="F767" s="3" t="s">
        <v>584</v>
      </c>
      <c r="G767" s="3" t="s">
        <v>4417</v>
      </c>
      <c r="H767" s="3" t="s">
        <v>1849</v>
      </c>
      <c r="I767" s="8">
        <v>0</v>
      </c>
      <c r="J767" s="3" t="s">
        <v>78</v>
      </c>
      <c r="K767" s="39">
        <v>0</v>
      </c>
      <c r="L767" s="39">
        <v>0</v>
      </c>
      <c r="M767" s="8">
        <v>0</v>
      </c>
      <c r="N767" s="8">
        <v>100</v>
      </c>
      <c r="O767" s="8">
        <v>0</v>
      </c>
      <c r="P767" s="39">
        <v>0</v>
      </c>
      <c r="Q767" s="39">
        <v>0</v>
      </c>
    </row>
    <row r="768" spans="2:17" ht="15" x14ac:dyDescent="0.25">
      <c r="B768" s="41" t="s">
        <v>4415</v>
      </c>
      <c r="C768" s="3" t="s">
        <v>3098</v>
      </c>
      <c r="D768" s="3" t="s">
        <v>4419</v>
      </c>
      <c r="E768" s="3"/>
      <c r="F768" s="3" t="s">
        <v>584</v>
      </c>
      <c r="G768" s="3" t="s">
        <v>4420</v>
      </c>
      <c r="H768" s="3" t="s">
        <v>1849</v>
      </c>
      <c r="I768" s="8">
        <v>0.73999999999992327</v>
      </c>
      <c r="J768" s="3" t="s">
        <v>78</v>
      </c>
      <c r="K768" s="39">
        <v>2.35E-2</v>
      </c>
      <c r="L768" s="39">
        <v>2.1599999999999082E-2</v>
      </c>
      <c r="M768" s="8">
        <v>5043988.2270702636</v>
      </c>
      <c r="N768" s="8">
        <v>100.17</v>
      </c>
      <c r="O768" s="8">
        <v>5052.5630074268665</v>
      </c>
      <c r="P768" s="39">
        <v>1.1612364985193549E-3</v>
      </c>
      <c r="Q768" s="39">
        <v>2.3110927793792676E-4</v>
      </c>
    </row>
    <row r="769" spans="2:17" ht="15" x14ac:dyDescent="0.25">
      <c r="B769" s="41" t="s">
        <v>4415</v>
      </c>
      <c r="C769" s="3" t="s">
        <v>3098</v>
      </c>
      <c r="D769" s="3" t="s">
        <v>4421</v>
      </c>
      <c r="E769" s="3"/>
      <c r="F769" s="3" t="s">
        <v>584</v>
      </c>
      <c r="G769" s="3" t="s">
        <v>4422</v>
      </c>
      <c r="H769" s="3" t="s">
        <v>1849</v>
      </c>
      <c r="I769" s="8">
        <v>0.48999999999984384</v>
      </c>
      <c r="J769" s="3" t="s">
        <v>78</v>
      </c>
      <c r="K769" s="39">
        <v>2.1499999999999998E-2</v>
      </c>
      <c r="L769" s="39">
        <v>1.8899999999998709E-2</v>
      </c>
      <c r="M769" s="8">
        <v>2865941.7554259133</v>
      </c>
      <c r="N769" s="8">
        <v>100.16</v>
      </c>
      <c r="O769" s="8">
        <v>2870.5272620154083</v>
      </c>
      <c r="P769" s="39">
        <v>6.5973665677149349E-4</v>
      </c>
      <c r="Q769" s="39">
        <v>1.3130078375081351E-4</v>
      </c>
    </row>
    <row r="770" spans="2:17" ht="15" x14ac:dyDescent="0.25">
      <c r="B770" s="41" t="s">
        <v>4423</v>
      </c>
      <c r="C770" s="3" t="s">
        <v>3033</v>
      </c>
      <c r="D770" s="3" t="s">
        <v>4424</v>
      </c>
      <c r="E770" s="3"/>
      <c r="F770" s="3" t="s">
        <v>584</v>
      </c>
      <c r="G770" s="3" t="s">
        <v>3823</v>
      </c>
      <c r="H770" s="3" t="s">
        <v>1849</v>
      </c>
      <c r="I770" s="8">
        <v>0.49999999999860872</v>
      </c>
      <c r="J770" s="3" t="s">
        <v>78</v>
      </c>
      <c r="K770" s="39">
        <v>3.7400000000000003E-2</v>
      </c>
      <c r="L770" s="39">
        <v>2.2599999999982821E-2</v>
      </c>
      <c r="M770" s="8">
        <v>247927.21059284935</v>
      </c>
      <c r="N770" s="8">
        <v>100.75</v>
      </c>
      <c r="O770" s="8">
        <v>249.78666447658708</v>
      </c>
      <c r="P770" s="39">
        <v>5.7408762880790139E-5</v>
      </c>
      <c r="Q770" s="39">
        <v>1.1425491494287477E-5</v>
      </c>
    </row>
    <row r="771" spans="2:17" ht="15" x14ac:dyDescent="0.25">
      <c r="B771" s="41" t="s">
        <v>4423</v>
      </c>
      <c r="C771" s="3" t="s">
        <v>3033</v>
      </c>
      <c r="D771" s="3" t="s">
        <v>4425</v>
      </c>
      <c r="E771" s="3"/>
      <c r="F771" s="3" t="s">
        <v>584</v>
      </c>
      <c r="G771" s="3" t="s">
        <v>4426</v>
      </c>
      <c r="H771" s="3" t="s">
        <v>1849</v>
      </c>
      <c r="I771" s="8">
        <v>1.4200000000000377</v>
      </c>
      <c r="J771" s="3" t="s">
        <v>78</v>
      </c>
      <c r="K771" s="39">
        <v>3.5499999999999997E-2</v>
      </c>
      <c r="L771" s="39">
        <v>3.2200000000000645E-2</v>
      </c>
      <c r="M771" s="8">
        <v>6050299.0865468327</v>
      </c>
      <c r="N771" s="8">
        <v>101.5</v>
      </c>
      <c r="O771" s="8">
        <v>6141.0535728447967</v>
      </c>
      <c r="P771" s="39">
        <v>1.4114055653868629E-3</v>
      </c>
      <c r="Q771" s="39">
        <v>2.8089792347212592E-4</v>
      </c>
    </row>
    <row r="772" spans="2:17" ht="15" x14ac:dyDescent="0.25">
      <c r="B772" s="41" t="s">
        <v>4427</v>
      </c>
      <c r="C772" s="3" t="s">
        <v>3033</v>
      </c>
      <c r="D772" s="3" t="s">
        <v>4428</v>
      </c>
      <c r="E772" s="3"/>
      <c r="F772" s="3" t="s">
        <v>584</v>
      </c>
      <c r="G772" s="3" t="s">
        <v>4429</v>
      </c>
      <c r="H772" s="3" t="s">
        <v>1849</v>
      </c>
      <c r="I772" s="8">
        <v>1.5799999999999568</v>
      </c>
      <c r="J772" s="3" t="s">
        <v>78</v>
      </c>
      <c r="K772" s="39">
        <v>3.3000000000000002E-2</v>
      </c>
      <c r="L772" s="39">
        <v>3.0099999999999349E-2</v>
      </c>
      <c r="M772" s="8">
        <v>2828616.4333623825</v>
      </c>
      <c r="N772" s="8">
        <v>100.9</v>
      </c>
      <c r="O772" s="8">
        <v>2854.0739816056798</v>
      </c>
      <c r="P772" s="39">
        <v>6.559551799835611E-4</v>
      </c>
      <c r="Q772" s="39">
        <v>1.3054819427303497E-4</v>
      </c>
    </row>
    <row r="773" spans="2:17" ht="15" x14ac:dyDescent="0.25">
      <c r="B773" s="41" t="s">
        <v>4430</v>
      </c>
      <c r="C773" s="3" t="s">
        <v>3033</v>
      </c>
      <c r="D773" s="3" t="s">
        <v>4431</v>
      </c>
      <c r="E773" s="3"/>
      <c r="F773" s="3" t="s">
        <v>584</v>
      </c>
      <c r="G773" s="3" t="s">
        <v>4432</v>
      </c>
      <c r="H773" s="3" t="s">
        <v>1849</v>
      </c>
      <c r="I773" s="8">
        <v>0.20000000000010082</v>
      </c>
      <c r="J773" s="3" t="s">
        <v>78</v>
      </c>
      <c r="K773" s="39">
        <v>2.75E-2</v>
      </c>
      <c r="L773" s="39">
        <v>5.1699999999999677E-2</v>
      </c>
      <c r="M773" s="8">
        <v>4199543.0804649433</v>
      </c>
      <c r="N773" s="8">
        <v>99.67</v>
      </c>
      <c r="O773" s="8">
        <v>4185.6845880385681</v>
      </c>
      <c r="P773" s="39">
        <v>9.6200081182078948E-4</v>
      </c>
      <c r="Q773" s="39">
        <v>1.9145739328645152E-4</v>
      </c>
    </row>
    <row r="774" spans="2:17" ht="15" x14ac:dyDescent="0.25">
      <c r="B774" s="41" t="s">
        <v>4433</v>
      </c>
      <c r="C774" s="3" t="s">
        <v>3033</v>
      </c>
      <c r="D774" s="3" t="s">
        <v>4434</v>
      </c>
      <c r="E774" s="3"/>
      <c r="F774" s="3" t="s">
        <v>584</v>
      </c>
      <c r="G774" s="3" t="s">
        <v>4435</v>
      </c>
      <c r="H774" s="3" t="s">
        <v>1849</v>
      </c>
      <c r="I774" s="8">
        <v>3.6899999999999844</v>
      </c>
      <c r="J774" s="3" t="s">
        <v>78</v>
      </c>
      <c r="K774" s="39">
        <v>3.2599999999999997E-2</v>
      </c>
      <c r="L774" s="39">
        <v>2.8700000000000839E-2</v>
      </c>
      <c r="M774" s="8">
        <v>4338485.795465651</v>
      </c>
      <c r="N774" s="8">
        <v>101.62</v>
      </c>
      <c r="O774" s="8">
        <v>4408.7692656964409</v>
      </c>
      <c r="P774" s="39">
        <v>1.0132726256657544E-3</v>
      </c>
      <c r="Q774" s="39">
        <v>2.0166150923646374E-4</v>
      </c>
    </row>
    <row r="775" spans="2:17" ht="15" x14ac:dyDescent="0.25">
      <c r="B775" s="41" t="s">
        <v>4433</v>
      </c>
      <c r="C775" s="3" t="s">
        <v>3033</v>
      </c>
      <c r="D775" s="3" t="s">
        <v>4436</v>
      </c>
      <c r="E775" s="3"/>
      <c r="F775" s="3" t="s">
        <v>584</v>
      </c>
      <c r="G775" s="3" t="s">
        <v>4435</v>
      </c>
      <c r="H775" s="3" t="s">
        <v>1849</v>
      </c>
      <c r="I775" s="8">
        <v>0</v>
      </c>
      <c r="J775" s="3" t="s">
        <v>78</v>
      </c>
      <c r="K775" s="39">
        <v>0</v>
      </c>
      <c r="L775" s="39">
        <v>0</v>
      </c>
      <c r="M775" s="8">
        <v>388.22034353576601</v>
      </c>
      <c r="N775" s="8">
        <v>100</v>
      </c>
      <c r="O775" s="8">
        <v>0.38822034353597701</v>
      </c>
      <c r="P775" s="39">
        <v>8.9225138156423934E-8</v>
      </c>
      <c r="Q775" s="39">
        <v>1.775758622772844E-8</v>
      </c>
    </row>
    <row r="776" spans="2:17" ht="15" x14ac:dyDescent="0.25">
      <c r="B776" s="41" t="s">
        <v>4437</v>
      </c>
      <c r="C776" s="3" t="s">
        <v>3033</v>
      </c>
      <c r="D776" s="3" t="s">
        <v>4438</v>
      </c>
      <c r="E776" s="3"/>
      <c r="F776" s="3" t="s">
        <v>843</v>
      </c>
      <c r="G776" s="3" t="s">
        <v>2639</v>
      </c>
      <c r="H776" s="3" t="s">
        <v>261</v>
      </c>
      <c r="I776" s="8">
        <v>1.9460779700375335</v>
      </c>
      <c r="J776" s="3" t="s">
        <v>78</v>
      </c>
      <c r="K776" s="39">
        <v>3.0000000000000001E-3</v>
      </c>
      <c r="L776" s="39">
        <v>0.20817660898873955</v>
      </c>
      <c r="M776" s="8">
        <v>129108.47163674235</v>
      </c>
      <c r="N776" s="8">
        <v>100</v>
      </c>
      <c r="O776" s="8">
        <v>129.10847163674225</v>
      </c>
      <c r="P776" s="39">
        <v>2.967315188593541E-5</v>
      </c>
      <c r="Q776" s="39">
        <v>5.9055504328747737E-6</v>
      </c>
    </row>
    <row r="777" spans="2:17" ht="15" x14ac:dyDescent="0.25">
      <c r="B777" s="41" t="s">
        <v>4437</v>
      </c>
      <c r="C777" s="3" t="s">
        <v>3033</v>
      </c>
      <c r="D777" s="3" t="s">
        <v>4439</v>
      </c>
      <c r="E777" s="3"/>
      <c r="F777" s="3" t="s">
        <v>843</v>
      </c>
      <c r="G777" s="3" t="s">
        <v>2895</v>
      </c>
      <c r="H777" s="3" t="s">
        <v>261</v>
      </c>
      <c r="I777" s="8">
        <v>1.8878309749303623</v>
      </c>
      <c r="J777" s="3" t="s">
        <v>78</v>
      </c>
      <c r="K777" s="39">
        <v>3.0000000000000001E-3</v>
      </c>
      <c r="L777" s="39">
        <v>0.22565070752087926</v>
      </c>
      <c r="M777" s="8">
        <v>356927.28403308243</v>
      </c>
      <c r="N777" s="8">
        <v>100</v>
      </c>
      <c r="O777" s="8">
        <v>356.92728403308138</v>
      </c>
      <c r="P777" s="39">
        <v>8.2033017485848346E-5</v>
      </c>
      <c r="Q777" s="39">
        <v>1.6326210433789374E-5</v>
      </c>
    </row>
    <row r="778" spans="2:17" ht="15" x14ac:dyDescent="0.25">
      <c r="B778" s="41" t="s">
        <v>4437</v>
      </c>
      <c r="C778" s="3" t="s">
        <v>3033</v>
      </c>
      <c r="D778" s="3" t="s">
        <v>4440</v>
      </c>
      <c r="E778" s="3"/>
      <c r="F778" s="3" t="s">
        <v>843</v>
      </c>
      <c r="G778" s="3" t="s">
        <v>2895</v>
      </c>
      <c r="H778" s="3" t="s">
        <v>261</v>
      </c>
      <c r="I778" s="8">
        <v>1.9661436228576932</v>
      </c>
      <c r="J778" s="3" t="s">
        <v>78</v>
      </c>
      <c r="K778" s="39">
        <v>3.0000000000000001E-3</v>
      </c>
      <c r="L778" s="39">
        <v>0.20215691314270479</v>
      </c>
      <c r="M778" s="8">
        <v>17039.534434122965</v>
      </c>
      <c r="N778" s="8">
        <v>100</v>
      </c>
      <c r="O778" s="8">
        <v>17.03953443412297</v>
      </c>
      <c r="P778" s="39">
        <v>3.9162162398758253E-6</v>
      </c>
      <c r="Q778" s="39">
        <v>7.7940532234433492E-7</v>
      </c>
    </row>
    <row r="779" spans="2:17" ht="15" x14ac:dyDescent="0.25">
      <c r="B779" s="41" t="s">
        <v>4437</v>
      </c>
      <c r="C779" s="3" t="s">
        <v>3033</v>
      </c>
      <c r="D779" s="3" t="s">
        <v>4441</v>
      </c>
      <c r="E779" s="3"/>
      <c r="F779" s="3" t="s">
        <v>843</v>
      </c>
      <c r="G779" s="3" t="s">
        <v>2895</v>
      </c>
      <c r="H779" s="3" t="s">
        <v>261</v>
      </c>
      <c r="I779" s="8">
        <v>1.8878310589202996</v>
      </c>
      <c r="J779" s="3" t="s">
        <v>78</v>
      </c>
      <c r="K779" s="39">
        <v>3.0000000000000001E-3</v>
      </c>
      <c r="L779" s="39">
        <v>0.22565068232389085</v>
      </c>
      <c r="M779" s="8">
        <v>35563.624831762165</v>
      </c>
      <c r="N779" s="8">
        <v>100</v>
      </c>
      <c r="O779" s="8">
        <v>35.563624831762354</v>
      </c>
      <c r="P779" s="39">
        <v>8.1736297228925678E-6</v>
      </c>
      <c r="Q779" s="39">
        <v>1.6267157170811169E-6</v>
      </c>
    </row>
    <row r="780" spans="2:17" ht="15" x14ac:dyDescent="0.25">
      <c r="B780" s="41" t="s">
        <v>4437</v>
      </c>
      <c r="C780" s="3" t="s">
        <v>3033</v>
      </c>
      <c r="D780" s="3" t="s">
        <v>4442</v>
      </c>
      <c r="E780" s="3"/>
      <c r="F780" s="3" t="s">
        <v>843</v>
      </c>
      <c r="G780" s="3" t="s">
        <v>4443</v>
      </c>
      <c r="H780" s="3" t="s">
        <v>261</v>
      </c>
      <c r="I780" s="8">
        <v>3.72</v>
      </c>
      <c r="J780" s="3" t="s">
        <v>78</v>
      </c>
      <c r="K780" s="39">
        <v>2.8500000000000001E-2</v>
      </c>
      <c r="L780" s="39">
        <v>2.4700000000000003E-2</v>
      </c>
      <c r="M780" s="8">
        <v>12317468.488541558</v>
      </c>
      <c r="N780" s="8">
        <v>101.56</v>
      </c>
      <c r="O780" s="8">
        <v>12509.620993057957</v>
      </c>
      <c r="P780" s="39">
        <v>2.8751009059025776E-3</v>
      </c>
      <c r="Q780" s="39">
        <v>5.7220255754021924E-4</v>
      </c>
    </row>
    <row r="781" spans="2:17" ht="15" x14ac:dyDescent="0.25">
      <c r="B781" s="41" t="s">
        <v>4437</v>
      </c>
      <c r="C781" s="3" t="s">
        <v>3033</v>
      </c>
      <c r="D781" s="3" t="s">
        <v>4444</v>
      </c>
      <c r="E781" s="3"/>
      <c r="F781" s="3" t="s">
        <v>843</v>
      </c>
      <c r="G781" s="3" t="s">
        <v>4443</v>
      </c>
      <c r="H781" s="3" t="s">
        <v>261</v>
      </c>
      <c r="I781" s="8">
        <v>3.7199999999999998</v>
      </c>
      <c r="J781" s="3" t="s">
        <v>78</v>
      </c>
      <c r="K781" s="39">
        <v>2.8500000000000001E-2</v>
      </c>
      <c r="L781" s="39">
        <v>2.4699999999999996E-2</v>
      </c>
      <c r="M781" s="8">
        <v>2779204.7293223231</v>
      </c>
      <c r="N781" s="8">
        <v>101.56</v>
      </c>
      <c r="O781" s="8">
        <v>2822.5603248200159</v>
      </c>
      <c r="P781" s="39">
        <v>6.4871235918003355E-4</v>
      </c>
      <c r="Q781" s="39">
        <v>1.2910672813907229E-4</v>
      </c>
    </row>
    <row r="782" spans="2:17" ht="15" x14ac:dyDescent="0.25">
      <c r="B782" s="41" t="s">
        <v>4437</v>
      </c>
      <c r="C782" s="3" t="s">
        <v>3033</v>
      </c>
      <c r="D782" s="3" t="s">
        <v>4445</v>
      </c>
      <c r="E782" s="3"/>
      <c r="F782" s="3" t="s">
        <v>843</v>
      </c>
      <c r="G782" s="3" t="s">
        <v>3231</v>
      </c>
      <c r="H782" s="3" t="s">
        <v>261</v>
      </c>
      <c r="I782" s="8">
        <v>3.72</v>
      </c>
      <c r="J782" s="3" t="s">
        <v>78</v>
      </c>
      <c r="K782" s="39">
        <v>2.8500000000000001E-2</v>
      </c>
      <c r="L782" s="39">
        <v>2.86E-2</v>
      </c>
      <c r="M782" s="8">
        <v>47959.986346559999</v>
      </c>
      <c r="N782" s="8">
        <v>100.1</v>
      </c>
      <c r="O782" s="8">
        <v>48.007950138801597</v>
      </c>
      <c r="P782" s="39">
        <v>1.1033723644480583E-5</v>
      </c>
      <c r="Q782" s="39">
        <v>2.1959315847322513E-6</v>
      </c>
    </row>
    <row r="783" spans="2:17" ht="15" x14ac:dyDescent="0.25">
      <c r="B783" s="41" t="s">
        <v>4437</v>
      </c>
      <c r="C783" s="3" t="s">
        <v>3033</v>
      </c>
      <c r="D783" s="3" t="s">
        <v>4446</v>
      </c>
      <c r="E783" s="3"/>
      <c r="F783" s="3" t="s">
        <v>843</v>
      </c>
      <c r="G783" s="3" t="s">
        <v>3231</v>
      </c>
      <c r="H783" s="3" t="s">
        <v>261</v>
      </c>
      <c r="I783" s="8">
        <v>3.72</v>
      </c>
      <c r="J783" s="3" t="s">
        <v>78</v>
      </c>
      <c r="K783" s="39">
        <v>2.8500000000000001E-2</v>
      </c>
      <c r="L783" s="39">
        <v>2.8600000000000007E-2</v>
      </c>
      <c r="M783" s="8">
        <v>418795.93283279997</v>
      </c>
      <c r="N783" s="8">
        <v>100.1</v>
      </c>
      <c r="O783" s="8">
        <v>419.21473352300154</v>
      </c>
      <c r="P783" s="39">
        <v>9.6348615260889646E-5</v>
      </c>
      <c r="Q783" s="39">
        <v>1.917530057973129E-5</v>
      </c>
    </row>
    <row r="784" spans="2:17" ht="15" x14ac:dyDescent="0.25">
      <c r="B784" s="41" t="s">
        <v>4447</v>
      </c>
      <c r="C784" s="3" t="s">
        <v>3098</v>
      </c>
      <c r="D784" s="3" t="s">
        <v>4448</v>
      </c>
      <c r="E784" s="3"/>
      <c r="F784" s="3" t="s">
        <v>588</v>
      </c>
      <c r="G784" s="3" t="s">
        <v>4449</v>
      </c>
      <c r="H784" s="3" t="s">
        <v>1849</v>
      </c>
      <c r="I784" s="8">
        <v>4.8699999999999717</v>
      </c>
      <c r="J784" s="3" t="s">
        <v>78</v>
      </c>
      <c r="K784" s="39">
        <v>3.3000000000000002E-2</v>
      </c>
      <c r="L784" s="39">
        <v>2.7699999999999534E-2</v>
      </c>
      <c r="M784" s="8">
        <v>6827472.2427237388</v>
      </c>
      <c r="N784" s="8">
        <v>105.06</v>
      </c>
      <c r="O784" s="8">
        <v>7172.94233877837</v>
      </c>
      <c r="P784" s="39">
        <v>1.64856577410723E-3</v>
      </c>
      <c r="Q784" s="39">
        <v>3.2809754616987773E-4</v>
      </c>
    </row>
    <row r="785" spans="2:17" ht="15" x14ac:dyDescent="0.25">
      <c r="B785" s="41" t="s">
        <v>4450</v>
      </c>
      <c r="C785" s="3" t="s">
        <v>3033</v>
      </c>
      <c r="D785" s="3" t="s">
        <v>4451</v>
      </c>
      <c r="E785" s="3"/>
      <c r="F785" s="3" t="s">
        <v>588</v>
      </c>
      <c r="G785" s="3" t="s">
        <v>2699</v>
      </c>
      <c r="H785" s="3" t="s">
        <v>1849</v>
      </c>
      <c r="I785" s="8">
        <v>9.9999999999983699E-2</v>
      </c>
      <c r="J785" s="3" t="s">
        <v>78</v>
      </c>
      <c r="K785" s="39">
        <v>2.1499999999999998E-2</v>
      </c>
      <c r="L785" s="39">
        <v>1.8299999999999927E-2</v>
      </c>
      <c r="M785" s="8">
        <v>25787726.74954778</v>
      </c>
      <c r="N785" s="8">
        <v>100.18</v>
      </c>
      <c r="O785" s="8">
        <v>25834.144657477147</v>
      </c>
      <c r="P785" s="39">
        <v>5.9374918512038943E-3</v>
      </c>
      <c r="Q785" s="39">
        <v>1.1816795771091456E-3</v>
      </c>
    </row>
    <row r="786" spans="2:17" ht="15" x14ac:dyDescent="0.25">
      <c r="B786" s="41" t="s">
        <v>4452</v>
      </c>
      <c r="C786" s="3" t="s">
        <v>3033</v>
      </c>
      <c r="D786" s="3" t="s">
        <v>4453</v>
      </c>
      <c r="E786" s="3"/>
      <c r="F786" s="3" t="s">
        <v>588</v>
      </c>
      <c r="G786" s="3" t="s">
        <v>4454</v>
      </c>
      <c r="H786" s="3" t="s">
        <v>1849</v>
      </c>
      <c r="I786" s="8">
        <v>6.1699999999999671</v>
      </c>
      <c r="J786" s="3" t="s">
        <v>78</v>
      </c>
      <c r="K786" s="39">
        <v>2.9700000000000001E-2</v>
      </c>
      <c r="L786" s="39">
        <v>2.2400000000000416E-2</v>
      </c>
      <c r="M786" s="8">
        <v>9874324.4006669112</v>
      </c>
      <c r="N786" s="8">
        <v>106.39</v>
      </c>
      <c r="O786" s="8">
        <v>10505.293729978714</v>
      </c>
      <c r="P786" s="39">
        <v>2.4144440136592183E-3</v>
      </c>
      <c r="Q786" s="39">
        <v>4.8052262681186407E-4</v>
      </c>
    </row>
    <row r="787" spans="2:17" ht="15" x14ac:dyDescent="0.25">
      <c r="B787" s="41" t="s">
        <v>4455</v>
      </c>
      <c r="C787" s="3" t="s">
        <v>3033</v>
      </c>
      <c r="D787" s="3" t="s">
        <v>4456</v>
      </c>
      <c r="E787" s="3"/>
      <c r="F787" s="3" t="s">
        <v>91</v>
      </c>
      <c r="G787" s="3" t="s">
        <v>3779</v>
      </c>
      <c r="H787" s="3" t="s">
        <v>601</v>
      </c>
      <c r="I787" s="8">
        <v>0</v>
      </c>
      <c r="J787" s="3" t="s">
        <v>78</v>
      </c>
      <c r="K787" s="39">
        <v>0</v>
      </c>
      <c r="L787" s="39">
        <v>0</v>
      </c>
      <c r="M787" s="8">
        <v>1564.6917829141021</v>
      </c>
      <c r="N787" s="8">
        <v>100</v>
      </c>
      <c r="O787" s="8">
        <v>1.5646917829135418</v>
      </c>
      <c r="P787" s="39">
        <v>3.5961495276391714E-7</v>
      </c>
      <c r="Q787" s="39">
        <v>7.15705648030536E-8</v>
      </c>
    </row>
    <row r="788" spans="2:17" ht="15" x14ac:dyDescent="0.25">
      <c r="B788" s="41" t="s">
        <v>4455</v>
      </c>
      <c r="C788" s="3" t="s">
        <v>3033</v>
      </c>
      <c r="D788" s="3" t="s">
        <v>4457</v>
      </c>
      <c r="E788" s="3"/>
      <c r="F788" s="3" t="s">
        <v>91</v>
      </c>
      <c r="G788" s="3" t="s">
        <v>3779</v>
      </c>
      <c r="H788" s="3" t="s">
        <v>601</v>
      </c>
      <c r="I788" s="8">
        <v>0</v>
      </c>
      <c r="J788" s="3" t="s">
        <v>78</v>
      </c>
      <c r="K788" s="39">
        <v>0</v>
      </c>
      <c r="L788" s="39">
        <v>0</v>
      </c>
      <c r="M788" s="8">
        <v>8062.5127148553729</v>
      </c>
      <c r="N788" s="8">
        <v>100</v>
      </c>
      <c r="O788" s="8">
        <v>8.0625127148523461</v>
      </c>
      <c r="P788" s="39">
        <v>1.8530167798997871E-6</v>
      </c>
      <c r="Q788" s="39">
        <v>3.6878738358253912E-7</v>
      </c>
    </row>
    <row r="789" spans="2:17" ht="15" x14ac:dyDescent="0.25">
      <c r="B789" s="41" t="s">
        <v>4458</v>
      </c>
      <c r="C789" s="3" t="s">
        <v>3098</v>
      </c>
      <c r="D789" s="3" t="s">
        <v>4459</v>
      </c>
      <c r="E789" s="3"/>
      <c r="F789" s="3" t="s">
        <v>91</v>
      </c>
      <c r="G789" s="3" t="s">
        <v>2933</v>
      </c>
      <c r="H789" s="3" t="s">
        <v>601</v>
      </c>
      <c r="I789" s="8">
        <v>1.850000000000757</v>
      </c>
      <c r="J789" s="3" t="s">
        <v>78</v>
      </c>
      <c r="K789" s="39">
        <v>6.5000000000000002E-2</v>
      </c>
      <c r="L789" s="39">
        <v>5.300000000000657E-2</v>
      </c>
      <c r="M789" s="8">
        <v>515850.50982299971</v>
      </c>
      <c r="N789" s="8">
        <v>105.52</v>
      </c>
      <c r="O789" s="8">
        <v>544.32545750072882</v>
      </c>
      <c r="P789" s="39">
        <v>1.2510296010044195E-4</v>
      </c>
      <c r="Q789" s="39">
        <v>2.4897990042145151E-5</v>
      </c>
    </row>
    <row r="790" spans="2:17" ht="15" x14ac:dyDescent="0.25">
      <c r="B790" s="41" t="s">
        <v>4458</v>
      </c>
      <c r="C790" s="3" t="s">
        <v>3098</v>
      </c>
      <c r="D790" s="3" t="s">
        <v>4460</v>
      </c>
      <c r="E790" s="3"/>
      <c r="F790" s="3" t="s">
        <v>91</v>
      </c>
      <c r="G790" s="3" t="s">
        <v>2933</v>
      </c>
      <c r="H790" s="3" t="s">
        <v>601</v>
      </c>
      <c r="I790" s="8">
        <v>0</v>
      </c>
      <c r="J790" s="3" t="s">
        <v>78</v>
      </c>
      <c r="K790" s="39">
        <v>0</v>
      </c>
      <c r="L790" s="39">
        <v>0</v>
      </c>
      <c r="M790" s="8">
        <v>9344.9391741398722</v>
      </c>
      <c r="N790" s="8">
        <v>100</v>
      </c>
      <c r="O790" s="8">
        <v>9.3449391741405634</v>
      </c>
      <c r="P790" s="39">
        <v>2.1477583613513031E-6</v>
      </c>
      <c r="Q790" s="39">
        <v>4.2744685058551088E-7</v>
      </c>
    </row>
    <row r="791" spans="2:17" ht="15" x14ac:dyDescent="0.25">
      <c r="B791" s="41" t="s">
        <v>4458</v>
      </c>
      <c r="C791" s="3" t="s">
        <v>3098</v>
      </c>
      <c r="D791" s="3" t="s">
        <v>4461</v>
      </c>
      <c r="E791" s="3"/>
      <c r="F791" s="3" t="s">
        <v>91</v>
      </c>
      <c r="G791" s="3" t="s">
        <v>4462</v>
      </c>
      <c r="H791" s="3" t="s">
        <v>601</v>
      </c>
      <c r="I791" s="8">
        <v>1.850000000000946</v>
      </c>
      <c r="J791" s="3" t="s">
        <v>78</v>
      </c>
      <c r="K791" s="39">
        <v>6.5000000000000002E-2</v>
      </c>
      <c r="L791" s="39">
        <v>5.3499999999999687E-2</v>
      </c>
      <c r="M791" s="8">
        <v>186196.07998167846</v>
      </c>
      <c r="N791" s="8">
        <v>104.79</v>
      </c>
      <c r="O791" s="8">
        <v>195.11487158105501</v>
      </c>
      <c r="P791" s="39">
        <v>4.4843480417916878E-5</v>
      </c>
      <c r="Q791" s="39">
        <v>8.9247490867043137E-6</v>
      </c>
    </row>
    <row r="792" spans="2:17" ht="15" x14ac:dyDescent="0.25">
      <c r="B792" s="41" t="s">
        <v>4458</v>
      </c>
      <c r="C792" s="3" t="s">
        <v>3098</v>
      </c>
      <c r="D792" s="3" t="s">
        <v>4463</v>
      </c>
      <c r="E792" s="3"/>
      <c r="F792" s="3" t="s">
        <v>91</v>
      </c>
      <c r="G792" s="3" t="s">
        <v>2628</v>
      </c>
      <c r="H792" s="3" t="s">
        <v>601</v>
      </c>
      <c r="I792" s="8">
        <v>1.8499999999990504</v>
      </c>
      <c r="J792" s="3" t="s">
        <v>78</v>
      </c>
      <c r="K792" s="39">
        <v>6.5000000000000002E-2</v>
      </c>
      <c r="L792" s="39">
        <v>5.6800000000012271E-2</v>
      </c>
      <c r="M792" s="8">
        <v>265902.9633543255</v>
      </c>
      <c r="N792" s="8">
        <v>103.68</v>
      </c>
      <c r="O792" s="8">
        <v>275.68819185677194</v>
      </c>
      <c r="P792" s="39">
        <v>6.3361741382405478E-5</v>
      </c>
      <c r="Q792" s="39">
        <v>1.2610253224428179E-5</v>
      </c>
    </row>
    <row r="793" spans="2:17" ht="15" x14ac:dyDescent="0.25">
      <c r="B793" s="41" t="s">
        <v>4458</v>
      </c>
      <c r="C793" s="3" t="s">
        <v>3098</v>
      </c>
      <c r="D793" s="3" t="s">
        <v>4464</v>
      </c>
      <c r="E793" s="3"/>
      <c r="F793" s="3" t="s">
        <v>91</v>
      </c>
      <c r="G793" s="3" t="s">
        <v>3874</v>
      </c>
      <c r="H793" s="3" t="s">
        <v>601</v>
      </c>
      <c r="I793" s="8">
        <v>1.8499999999991821</v>
      </c>
      <c r="J793" s="3" t="s">
        <v>78</v>
      </c>
      <c r="K793" s="39">
        <v>6.5000000000000002E-2</v>
      </c>
      <c r="L793" s="39">
        <v>5.8500000000002349E-2</v>
      </c>
      <c r="M793" s="8">
        <v>88632.309492938482</v>
      </c>
      <c r="N793" s="8">
        <v>102.87</v>
      </c>
      <c r="O793" s="8">
        <v>91.176056259205012</v>
      </c>
      <c r="P793" s="39">
        <v>2.0955100245877627E-5</v>
      </c>
      <c r="Q793" s="39">
        <v>4.1704838705265092E-6</v>
      </c>
    </row>
    <row r="794" spans="2:17" ht="15" x14ac:dyDescent="0.25">
      <c r="B794" s="41" t="s">
        <v>4458</v>
      </c>
      <c r="C794" s="3" t="s">
        <v>3098</v>
      </c>
      <c r="D794" s="3" t="s">
        <v>4465</v>
      </c>
      <c r="E794" s="3"/>
      <c r="F794" s="3" t="s">
        <v>91</v>
      </c>
      <c r="G794" s="3" t="s">
        <v>2825</v>
      </c>
      <c r="H794" s="3" t="s">
        <v>601</v>
      </c>
      <c r="I794" s="8">
        <v>1.8500000000019179</v>
      </c>
      <c r="J794" s="3" t="s">
        <v>78</v>
      </c>
      <c r="K794" s="39">
        <v>6.5000000000000002E-2</v>
      </c>
      <c r="L794" s="39">
        <v>6.0799999999993554E-2</v>
      </c>
      <c r="M794" s="8">
        <v>223753.55951610528</v>
      </c>
      <c r="N794" s="8">
        <v>101.89</v>
      </c>
      <c r="O794" s="8">
        <v>227.98250210090944</v>
      </c>
      <c r="P794" s="39">
        <v>5.2397486597236374E-5</v>
      </c>
      <c r="Q794" s="39">
        <v>1.0428147331478024E-5</v>
      </c>
    </row>
    <row r="795" spans="2:17" ht="15" x14ac:dyDescent="0.25">
      <c r="B795" s="41" t="s">
        <v>4458</v>
      </c>
      <c r="C795" s="3" t="s">
        <v>3098</v>
      </c>
      <c r="D795" s="3" t="s">
        <v>4466</v>
      </c>
      <c r="E795" s="3"/>
      <c r="F795" s="3" t="s">
        <v>91</v>
      </c>
      <c r="G795" s="3" t="s">
        <v>2655</v>
      </c>
      <c r="H795" s="3" t="s">
        <v>601</v>
      </c>
      <c r="I795" s="8">
        <v>1.8500000000004932</v>
      </c>
      <c r="J795" s="3" t="s">
        <v>78</v>
      </c>
      <c r="K795" s="39">
        <v>6.5000000000000002E-2</v>
      </c>
      <c r="L795" s="39">
        <v>6.3999999999986026E-2</v>
      </c>
      <c r="M795" s="8">
        <v>312200.56895955547</v>
      </c>
      <c r="N795" s="8">
        <v>100.82</v>
      </c>
      <c r="O795" s="8">
        <v>314.76061318398678</v>
      </c>
      <c r="P795" s="39">
        <v>7.2341801930684486E-5</v>
      </c>
      <c r="Q795" s="39">
        <v>1.4397464797434927E-5</v>
      </c>
    </row>
    <row r="796" spans="2:17" ht="15" x14ac:dyDescent="0.25">
      <c r="B796" s="41" t="s">
        <v>4458</v>
      </c>
      <c r="C796" s="3" t="s">
        <v>3098</v>
      </c>
      <c r="D796" s="3" t="s">
        <v>4467</v>
      </c>
      <c r="E796" s="3"/>
      <c r="F796" s="3" t="s">
        <v>91</v>
      </c>
      <c r="G796" s="3" t="s">
        <v>2746</v>
      </c>
      <c r="H796" s="3" t="s">
        <v>601</v>
      </c>
      <c r="I796" s="8">
        <v>1.8499999999981822</v>
      </c>
      <c r="J796" s="3" t="s">
        <v>78</v>
      </c>
      <c r="K796" s="39">
        <v>6.5000000000000002E-2</v>
      </c>
      <c r="L796" s="39">
        <v>6.5299999999984995E-2</v>
      </c>
      <c r="M796" s="8">
        <v>199652.15816830916</v>
      </c>
      <c r="N796" s="8">
        <v>100.07</v>
      </c>
      <c r="O796" s="8">
        <v>199.79191535158483</v>
      </c>
      <c r="P796" s="39">
        <v>4.5918410888556913E-5</v>
      </c>
      <c r="Q796" s="39">
        <v>9.1386817397167315E-6</v>
      </c>
    </row>
    <row r="797" spans="2:17" ht="15" x14ac:dyDescent="0.25">
      <c r="B797" s="41" t="s">
        <v>4468</v>
      </c>
      <c r="C797" s="3" t="s">
        <v>3033</v>
      </c>
      <c r="D797" s="3" t="s">
        <v>4469</v>
      </c>
      <c r="E797" s="3"/>
      <c r="F797" s="3" t="s">
        <v>91</v>
      </c>
      <c r="G797" s="3" t="s">
        <v>4312</v>
      </c>
      <c r="H797" s="3" t="s">
        <v>601</v>
      </c>
      <c r="I797" s="8">
        <v>7.1699999999999982</v>
      </c>
      <c r="J797" s="3" t="s">
        <v>78</v>
      </c>
      <c r="K797" s="39">
        <v>0.04</v>
      </c>
      <c r="L797" s="39">
        <v>2.9699999999999997E-2</v>
      </c>
      <c r="M797" s="8">
        <v>4498567.8992210496</v>
      </c>
      <c r="N797" s="8">
        <v>109.41</v>
      </c>
      <c r="O797" s="8">
        <v>4921.8831421190971</v>
      </c>
      <c r="P797" s="39">
        <v>1.1312021913778281E-3</v>
      </c>
      <c r="Q797" s="39">
        <v>2.2513185038919347E-4</v>
      </c>
    </row>
    <row r="798" spans="2:17" ht="15" x14ac:dyDescent="0.25">
      <c r="B798" s="41" t="s">
        <v>4470</v>
      </c>
      <c r="C798" s="3" t="s">
        <v>3098</v>
      </c>
      <c r="D798" s="3" t="s">
        <v>4471</v>
      </c>
      <c r="E798" s="3"/>
      <c r="F798" s="3" t="s">
        <v>91</v>
      </c>
      <c r="G798" s="3" t="s">
        <v>4472</v>
      </c>
      <c r="H798" s="3" t="s">
        <v>601</v>
      </c>
      <c r="I798" s="8">
        <v>0</v>
      </c>
      <c r="J798" s="3" t="s">
        <v>78</v>
      </c>
      <c r="K798" s="39">
        <v>0</v>
      </c>
      <c r="L798" s="39">
        <v>0</v>
      </c>
      <c r="M798" s="8">
        <v>34494.891445584595</v>
      </c>
      <c r="N798" s="8">
        <v>100</v>
      </c>
      <c r="O798" s="8">
        <v>34.494891445581743</v>
      </c>
      <c r="P798" s="39">
        <v>7.9280014717663845E-6</v>
      </c>
      <c r="Q798" s="39">
        <v>1.5778307846566634E-6</v>
      </c>
    </row>
    <row r="799" spans="2:17" ht="15" x14ac:dyDescent="0.25">
      <c r="B799" s="41" t="s">
        <v>4470</v>
      </c>
      <c r="C799" s="3" t="s">
        <v>3098</v>
      </c>
      <c r="D799" s="3" t="s">
        <v>4473</v>
      </c>
      <c r="E799" s="3"/>
      <c r="F799" s="3" t="s">
        <v>91</v>
      </c>
      <c r="G799" s="3" t="s">
        <v>4474</v>
      </c>
      <c r="H799" s="3" t="s">
        <v>601</v>
      </c>
      <c r="I799" s="8">
        <v>1.56</v>
      </c>
      <c r="J799" s="3" t="s">
        <v>78</v>
      </c>
      <c r="K799" s="39">
        <v>4.0500000000000001E-2</v>
      </c>
      <c r="L799" s="39">
        <v>2.6200000000000005E-2</v>
      </c>
      <c r="M799" s="8">
        <v>1232811.7249657151</v>
      </c>
      <c r="N799" s="8">
        <v>103.98</v>
      </c>
      <c r="O799" s="8">
        <v>1281.8776282929982</v>
      </c>
      <c r="P799" s="39">
        <v>2.9461544297838279E-4</v>
      </c>
      <c r="Q799" s="39">
        <v>5.8634362925134689E-5</v>
      </c>
    </row>
    <row r="800" spans="2:17" ht="15" x14ac:dyDescent="0.25">
      <c r="B800" s="41" t="s">
        <v>4470</v>
      </c>
      <c r="C800" s="3" t="s">
        <v>3098</v>
      </c>
      <c r="D800" s="3" t="s">
        <v>4475</v>
      </c>
      <c r="E800" s="3"/>
      <c r="F800" s="3" t="s">
        <v>91</v>
      </c>
      <c r="G800" s="3" t="s">
        <v>4476</v>
      </c>
      <c r="H800" s="3" t="s">
        <v>601</v>
      </c>
      <c r="I800" s="8">
        <v>1.5699999999999998</v>
      </c>
      <c r="J800" s="3" t="s">
        <v>78</v>
      </c>
      <c r="K800" s="39">
        <v>4.0500000000000001E-2</v>
      </c>
      <c r="L800" s="39">
        <v>2.63E-2</v>
      </c>
      <c r="M800" s="8">
        <v>6965551.4904071372</v>
      </c>
      <c r="N800" s="8">
        <v>103.93</v>
      </c>
      <c r="O800" s="8">
        <v>7239.2976652712878</v>
      </c>
      <c r="P800" s="39">
        <v>1.6638162968382639E-3</v>
      </c>
      <c r="Q800" s="39">
        <v>3.311327050725123E-4</v>
      </c>
    </row>
    <row r="801" spans="2:17" ht="15" x14ac:dyDescent="0.25">
      <c r="B801" s="41" t="s">
        <v>4470</v>
      </c>
      <c r="C801" s="3" t="s">
        <v>3098</v>
      </c>
      <c r="D801" s="3" t="s">
        <v>4477</v>
      </c>
      <c r="E801" s="3"/>
      <c r="F801" s="3" t="s">
        <v>91</v>
      </c>
      <c r="G801" s="3" t="s">
        <v>4389</v>
      </c>
      <c r="H801" s="3" t="s">
        <v>601</v>
      </c>
      <c r="I801" s="8">
        <v>1.5900000000000003</v>
      </c>
      <c r="J801" s="3" t="s">
        <v>78</v>
      </c>
      <c r="K801" s="39">
        <v>4.0500000000000001E-2</v>
      </c>
      <c r="L801" s="39">
        <v>2.6600000000000006E-2</v>
      </c>
      <c r="M801" s="8">
        <v>7705408.43766768</v>
      </c>
      <c r="N801" s="8">
        <v>103.84</v>
      </c>
      <c r="O801" s="8">
        <v>8001.2961205323491</v>
      </c>
      <c r="P801" s="39">
        <v>1.8389472980279249E-3</v>
      </c>
      <c r="Q801" s="39">
        <v>3.6598727542152908E-4</v>
      </c>
    </row>
    <row r="802" spans="2:17" ht="15" x14ac:dyDescent="0.25">
      <c r="B802" s="41" t="s">
        <v>4470</v>
      </c>
      <c r="C802" s="3" t="s">
        <v>3098</v>
      </c>
      <c r="D802" s="3" t="s">
        <v>4478</v>
      </c>
      <c r="E802" s="3"/>
      <c r="F802" s="3" t="s">
        <v>91</v>
      </c>
      <c r="G802" s="3" t="s">
        <v>4479</v>
      </c>
      <c r="H802" s="3" t="s">
        <v>601</v>
      </c>
      <c r="I802" s="8">
        <v>1.6300000000000001</v>
      </c>
      <c r="J802" s="3" t="s">
        <v>78</v>
      </c>
      <c r="K802" s="39">
        <v>4.0500000000000001E-2</v>
      </c>
      <c r="L802" s="39">
        <v>2.6800000000000004E-2</v>
      </c>
      <c r="M802" s="8">
        <v>17014550.921575248</v>
      </c>
      <c r="N802" s="8">
        <v>103.7</v>
      </c>
      <c r="O802" s="8">
        <v>17644.089310335752</v>
      </c>
      <c r="P802" s="39">
        <v>4.0551617981170983E-3</v>
      </c>
      <c r="Q802" s="39">
        <v>8.0705826614929372E-4</v>
      </c>
    </row>
    <row r="803" spans="2:17" ht="15" x14ac:dyDescent="0.25">
      <c r="B803" s="41" t="s">
        <v>4470</v>
      </c>
      <c r="C803" s="3" t="s">
        <v>3098</v>
      </c>
      <c r="D803" s="3" t="s">
        <v>4480</v>
      </c>
      <c r="E803" s="3"/>
      <c r="F803" s="3" t="s">
        <v>91</v>
      </c>
      <c r="G803" s="3" t="s">
        <v>4481</v>
      </c>
      <c r="H803" s="3" t="s">
        <v>601</v>
      </c>
      <c r="I803" s="8">
        <v>1.64</v>
      </c>
      <c r="J803" s="3" t="s">
        <v>78</v>
      </c>
      <c r="K803" s="39">
        <v>4.0500000000000001E-2</v>
      </c>
      <c r="L803" s="39">
        <v>2.7399999999999997E-2</v>
      </c>
      <c r="M803" s="8">
        <v>7397777.1138023082</v>
      </c>
      <c r="N803" s="8">
        <v>103.56</v>
      </c>
      <c r="O803" s="8">
        <v>7661.1379811202714</v>
      </c>
      <c r="P803" s="39">
        <v>1.760768352773187E-3</v>
      </c>
      <c r="Q803" s="39">
        <v>3.5042810240999451E-4</v>
      </c>
    </row>
    <row r="804" spans="2:17" ht="15" x14ac:dyDescent="0.25">
      <c r="B804" s="41" t="s">
        <v>4470</v>
      </c>
      <c r="C804" s="3" t="s">
        <v>3098</v>
      </c>
      <c r="D804" s="3" t="s">
        <v>4482</v>
      </c>
      <c r="E804" s="3"/>
      <c r="F804" s="3" t="s">
        <v>91</v>
      </c>
      <c r="G804" s="3" t="s">
        <v>4483</v>
      </c>
      <c r="H804" s="3" t="s">
        <v>601</v>
      </c>
      <c r="I804" s="8">
        <v>1.6800000000000002</v>
      </c>
      <c r="J804" s="3" t="s">
        <v>78</v>
      </c>
      <c r="K804" s="39">
        <v>4.0500000000000001E-2</v>
      </c>
      <c r="L804" s="39">
        <v>2.7500000000000007E-2</v>
      </c>
      <c r="M804" s="8">
        <v>9001127.0596000217</v>
      </c>
      <c r="N804" s="8">
        <v>103.44</v>
      </c>
      <c r="O804" s="8">
        <v>9310.7658313484535</v>
      </c>
      <c r="P804" s="39">
        <v>2.1399042617847503E-3</v>
      </c>
      <c r="Q804" s="39">
        <v>4.2588372775739363E-4</v>
      </c>
    </row>
    <row r="805" spans="2:17" ht="15" x14ac:dyDescent="0.25">
      <c r="B805" s="41" t="s">
        <v>4470</v>
      </c>
      <c r="C805" s="3" t="s">
        <v>3098</v>
      </c>
      <c r="D805" s="3" t="s">
        <v>4484</v>
      </c>
      <c r="E805" s="3"/>
      <c r="F805" s="3" t="s">
        <v>91</v>
      </c>
      <c r="G805" s="3" t="s">
        <v>2657</v>
      </c>
      <c r="H805" s="3" t="s">
        <v>601</v>
      </c>
      <c r="I805" s="8">
        <v>3.870000000000001</v>
      </c>
      <c r="J805" s="3" t="s">
        <v>78</v>
      </c>
      <c r="K805" s="39">
        <v>4.7500000000000001E-2</v>
      </c>
      <c r="L805" s="39">
        <v>4.58E-2</v>
      </c>
      <c r="M805" s="8">
        <v>2283537.0239999997</v>
      </c>
      <c r="N805" s="8">
        <v>101.03</v>
      </c>
      <c r="O805" s="8">
        <v>2307.0574553471997</v>
      </c>
      <c r="P805" s="39">
        <v>5.3023372838545109E-4</v>
      </c>
      <c r="Q805" s="39">
        <v>1.0552711205834865E-4</v>
      </c>
    </row>
    <row r="806" spans="2:17" ht="15" x14ac:dyDescent="0.25">
      <c r="B806" s="41" t="s">
        <v>4470</v>
      </c>
      <c r="C806" s="3" t="s">
        <v>3098</v>
      </c>
      <c r="D806" s="3" t="s">
        <v>4485</v>
      </c>
      <c r="E806" s="3"/>
      <c r="F806" s="3" t="s">
        <v>91</v>
      </c>
      <c r="G806" s="3" t="s">
        <v>4486</v>
      </c>
      <c r="H806" s="3" t="s">
        <v>601</v>
      </c>
      <c r="I806" s="8">
        <v>3.8900000000000006</v>
      </c>
      <c r="J806" s="3" t="s">
        <v>78</v>
      </c>
      <c r="K806" s="39">
        <v>4.7500000000000001E-2</v>
      </c>
      <c r="L806" s="39">
        <v>4.5599999999999995E-2</v>
      </c>
      <c r="M806" s="8">
        <v>3425305.5359999998</v>
      </c>
      <c r="N806" s="8">
        <v>101.07</v>
      </c>
      <c r="O806" s="8">
        <v>3461.9563052351996</v>
      </c>
      <c r="P806" s="39">
        <v>7.9566548937816796E-4</v>
      </c>
      <c r="Q806" s="39">
        <v>1.5835333884594625E-4</v>
      </c>
    </row>
    <row r="807" spans="2:17" ht="15" x14ac:dyDescent="0.25">
      <c r="B807" s="41" t="s">
        <v>4470</v>
      </c>
      <c r="C807" s="3" t="s">
        <v>3098</v>
      </c>
      <c r="D807" s="3" t="s">
        <v>4487</v>
      </c>
      <c r="E807" s="3"/>
      <c r="F807" s="3" t="s">
        <v>91</v>
      </c>
      <c r="G807" s="3" t="s">
        <v>4488</v>
      </c>
      <c r="H807" s="3" t="s">
        <v>601</v>
      </c>
      <c r="I807" s="8">
        <v>3.9200000000000004</v>
      </c>
      <c r="J807" s="3" t="s">
        <v>78</v>
      </c>
      <c r="K807" s="39">
        <v>4.7500000000000001E-2</v>
      </c>
      <c r="L807" s="39">
        <v>4.6700000000000005E-2</v>
      </c>
      <c r="M807" s="8">
        <v>1712652.7679999999</v>
      </c>
      <c r="N807" s="8">
        <v>100.53</v>
      </c>
      <c r="O807" s="8">
        <v>1721.7298276703998</v>
      </c>
      <c r="P807" s="39">
        <v>3.9570719128914232E-4</v>
      </c>
      <c r="Q807" s="39">
        <v>7.875364180361619E-5</v>
      </c>
    </row>
    <row r="808" spans="2:17" ht="15" x14ac:dyDescent="0.25">
      <c r="B808" s="41" t="s">
        <v>4489</v>
      </c>
      <c r="C808" s="3" t="s">
        <v>3098</v>
      </c>
      <c r="D808" s="3" t="s">
        <v>4490</v>
      </c>
      <c r="E808" s="3"/>
      <c r="F808" s="3" t="s">
        <v>91</v>
      </c>
      <c r="G808" s="3" t="s">
        <v>4044</v>
      </c>
      <c r="H808" s="3" t="s">
        <v>601</v>
      </c>
      <c r="I808" s="8">
        <v>0.11000000000013126</v>
      </c>
      <c r="J808" s="3" t="s">
        <v>78</v>
      </c>
      <c r="K808" s="39">
        <v>3.7982999999999996E-2</v>
      </c>
      <c r="L808" s="39">
        <v>2.9800000000000527E-2</v>
      </c>
      <c r="M808" s="8">
        <v>3197416.7033623164</v>
      </c>
      <c r="N808" s="8">
        <v>103.47</v>
      </c>
      <c r="O808" s="8">
        <v>3308.3670631478171</v>
      </c>
      <c r="P808" s="39">
        <v>7.6036589322674381E-4</v>
      </c>
      <c r="Q808" s="39">
        <v>1.5132801352379347E-4</v>
      </c>
    </row>
    <row r="809" spans="2:17" ht="15" x14ac:dyDescent="0.25">
      <c r="B809" s="41" t="s">
        <v>4489</v>
      </c>
      <c r="C809" s="3" t="s">
        <v>3098</v>
      </c>
      <c r="D809" s="3" t="s">
        <v>4491</v>
      </c>
      <c r="E809" s="3"/>
      <c r="F809" s="3" t="s">
        <v>91</v>
      </c>
      <c r="G809" s="3" t="s">
        <v>4044</v>
      </c>
      <c r="H809" s="3" t="s">
        <v>601</v>
      </c>
      <c r="I809" s="8">
        <v>0</v>
      </c>
      <c r="J809" s="3" t="s">
        <v>78</v>
      </c>
      <c r="K809" s="39">
        <v>0</v>
      </c>
      <c r="L809" s="39">
        <v>0</v>
      </c>
      <c r="M809" s="8">
        <v>1363.8009519483894</v>
      </c>
      <c r="N809" s="8">
        <v>100</v>
      </c>
      <c r="O809" s="8">
        <v>1.3638009519481784</v>
      </c>
      <c r="P809" s="39">
        <v>3.1344397680736666E-7</v>
      </c>
      <c r="Q809" s="39">
        <v>6.2381617565679184E-8</v>
      </c>
    </row>
    <row r="810" spans="2:17" ht="15" x14ac:dyDescent="0.25">
      <c r="B810" s="41" t="s">
        <v>4489</v>
      </c>
      <c r="C810" s="3" t="s">
        <v>3098</v>
      </c>
      <c r="D810" s="3" t="s">
        <v>4492</v>
      </c>
      <c r="E810" s="3"/>
      <c r="F810" s="3" t="s">
        <v>91</v>
      </c>
      <c r="G810" s="3" t="s">
        <v>4493</v>
      </c>
      <c r="H810" s="3" t="s">
        <v>601</v>
      </c>
      <c r="I810" s="8">
        <v>0.10999999999971506</v>
      </c>
      <c r="J810" s="3" t="s">
        <v>78</v>
      </c>
      <c r="K810" s="39">
        <v>3.7995000000000001E-2</v>
      </c>
      <c r="L810" s="39">
        <v>2.8899999999998503E-2</v>
      </c>
      <c r="M810" s="8">
        <v>1481646.2696306678</v>
      </c>
      <c r="N810" s="8">
        <v>103.44</v>
      </c>
      <c r="O810" s="8">
        <v>1532.6149019691477</v>
      </c>
      <c r="P810" s="39">
        <v>3.5224268548955803E-4</v>
      </c>
      <c r="Q810" s="39">
        <v>7.0103336233580464E-5</v>
      </c>
    </row>
    <row r="811" spans="2:17" ht="15" x14ac:dyDescent="0.25">
      <c r="B811" s="41" t="s">
        <v>4489</v>
      </c>
      <c r="C811" s="3" t="s">
        <v>3098</v>
      </c>
      <c r="D811" s="3" t="s">
        <v>4494</v>
      </c>
      <c r="E811" s="3"/>
      <c r="F811" s="3" t="s">
        <v>91</v>
      </c>
      <c r="G811" s="3" t="s">
        <v>3075</v>
      </c>
      <c r="H811" s="3" t="s">
        <v>601</v>
      </c>
      <c r="I811" s="8">
        <v>0.10999999999980076</v>
      </c>
      <c r="J811" s="3" t="s">
        <v>78</v>
      </c>
      <c r="K811" s="39">
        <v>3.8128999999999996E-2</v>
      </c>
      <c r="L811" s="39">
        <v>3.2199999999997536E-2</v>
      </c>
      <c r="M811" s="8">
        <v>886893.18073905248</v>
      </c>
      <c r="N811" s="8">
        <v>103.02</v>
      </c>
      <c r="O811" s="8">
        <v>913.67735466039539</v>
      </c>
      <c r="P811" s="39">
        <v>2.0999154103426026E-4</v>
      </c>
      <c r="Q811" s="39">
        <v>4.1792514688765202E-5</v>
      </c>
    </row>
    <row r="812" spans="2:17" ht="15" x14ac:dyDescent="0.25">
      <c r="B812" s="41" t="s">
        <v>4489</v>
      </c>
      <c r="C812" s="3" t="s">
        <v>3098</v>
      </c>
      <c r="D812" s="3" t="s">
        <v>4495</v>
      </c>
      <c r="E812" s="3"/>
      <c r="F812" s="3" t="s">
        <v>91</v>
      </c>
      <c r="G812" s="3" t="s">
        <v>4496</v>
      </c>
      <c r="H812" s="3" t="s">
        <v>601</v>
      </c>
      <c r="I812" s="8">
        <v>0.10999999999977304</v>
      </c>
      <c r="J812" s="3" t="s">
        <v>78</v>
      </c>
      <c r="K812" s="39">
        <v>3.85E-2</v>
      </c>
      <c r="L812" s="39">
        <v>3.6799999999985754E-2</v>
      </c>
      <c r="M812" s="8">
        <v>251058.40269906685</v>
      </c>
      <c r="N812" s="8">
        <v>100.54</v>
      </c>
      <c r="O812" s="8">
        <v>252.41411872919051</v>
      </c>
      <c r="P812" s="39">
        <v>5.801263378192054E-5</v>
      </c>
      <c r="Q812" s="39">
        <v>1.1545673875831564E-5</v>
      </c>
    </row>
    <row r="813" spans="2:17" ht="15" x14ac:dyDescent="0.25">
      <c r="B813" s="41" t="s">
        <v>4497</v>
      </c>
      <c r="C813" s="3" t="s">
        <v>3033</v>
      </c>
      <c r="D813" s="3" t="s">
        <v>4498</v>
      </c>
      <c r="E813" s="3"/>
      <c r="F813" s="3" t="s">
        <v>91</v>
      </c>
      <c r="G813" s="3" t="s">
        <v>4499</v>
      </c>
      <c r="H813" s="3" t="s">
        <v>601</v>
      </c>
      <c r="I813" s="8">
        <v>5.4200000000000719</v>
      </c>
      <c r="J813" s="3" t="s">
        <v>78</v>
      </c>
      <c r="K813" s="39">
        <v>2.81E-2</v>
      </c>
      <c r="L813" s="39">
        <v>6.7000000000001546E-3</v>
      </c>
      <c r="M813" s="8">
        <v>2303699.3298053672</v>
      </c>
      <c r="N813" s="8">
        <v>115.74</v>
      </c>
      <c r="O813" s="8">
        <v>2666.3016048516974</v>
      </c>
      <c r="P813" s="39">
        <v>6.1279923378755369E-4</v>
      </c>
      <c r="Q813" s="39">
        <v>1.2195929823264662E-4</v>
      </c>
    </row>
    <row r="814" spans="2:17" ht="15" x14ac:dyDescent="0.25">
      <c r="B814" s="41" t="s">
        <v>4497</v>
      </c>
      <c r="C814" s="3" t="s">
        <v>3033</v>
      </c>
      <c r="D814" s="3" t="s">
        <v>4500</v>
      </c>
      <c r="E814" s="3"/>
      <c r="F814" s="3" t="s">
        <v>91</v>
      </c>
      <c r="G814" s="3" t="s">
        <v>4376</v>
      </c>
      <c r="H814" s="3" t="s">
        <v>601</v>
      </c>
      <c r="I814" s="8">
        <v>5.3200000000017882</v>
      </c>
      <c r="J814" s="3" t="s">
        <v>78</v>
      </c>
      <c r="K814" s="39">
        <v>3.6200000000000003E-2</v>
      </c>
      <c r="L814" s="39">
        <v>8.7999999999959205E-3</v>
      </c>
      <c r="M814" s="8">
        <v>224145.21413947793</v>
      </c>
      <c r="N814" s="8">
        <v>117.93</v>
      </c>
      <c r="O814" s="8">
        <v>264.3344518257685</v>
      </c>
      <c r="P814" s="39">
        <v>6.075229795748995E-5</v>
      </c>
      <c r="Q814" s="39">
        <v>1.2090921816466886E-5</v>
      </c>
    </row>
    <row r="815" spans="2:17" ht="15" x14ac:dyDescent="0.25">
      <c r="B815" s="41" t="s">
        <v>4497</v>
      </c>
      <c r="C815" s="3" t="s">
        <v>3033</v>
      </c>
      <c r="D815" s="3" t="s">
        <v>4501</v>
      </c>
      <c r="E815" s="3"/>
      <c r="F815" s="3" t="s">
        <v>91</v>
      </c>
      <c r="G815" s="3" t="s">
        <v>4121</v>
      </c>
      <c r="H815" s="3" t="s">
        <v>601</v>
      </c>
      <c r="I815" s="8">
        <v>5.33</v>
      </c>
      <c r="J815" s="3" t="s">
        <v>78</v>
      </c>
      <c r="K815" s="39">
        <v>3.4700000000000002E-2</v>
      </c>
      <c r="L815" s="39">
        <v>0.01</v>
      </c>
      <c r="M815" s="8">
        <v>130419.43121274718</v>
      </c>
      <c r="N815" s="8">
        <v>117.14</v>
      </c>
      <c r="O815" s="8">
        <v>152.77331767123678</v>
      </c>
      <c r="P815" s="39">
        <v>3.5112071283219906E-5</v>
      </c>
      <c r="Q815" s="39">
        <v>6.9880041244972236E-6</v>
      </c>
    </row>
    <row r="816" spans="2:17" ht="15" x14ac:dyDescent="0.25">
      <c r="B816" s="41" t="s">
        <v>4497</v>
      </c>
      <c r="C816" s="3" t="s">
        <v>3033</v>
      </c>
      <c r="D816" s="3" t="s">
        <v>4502</v>
      </c>
      <c r="E816" s="3"/>
      <c r="F816" s="3" t="s">
        <v>91</v>
      </c>
      <c r="G816" s="3" t="s">
        <v>4503</v>
      </c>
      <c r="H816" s="3" t="s">
        <v>601</v>
      </c>
      <c r="I816" s="8">
        <v>5.3599999999999994</v>
      </c>
      <c r="J816" s="3" t="s">
        <v>78</v>
      </c>
      <c r="K816" s="39">
        <v>3.1400000000000004E-2</v>
      </c>
      <c r="L816" s="39">
        <v>1.0899999999999998E-2</v>
      </c>
      <c r="M816" s="8">
        <v>343251.27594372479</v>
      </c>
      <c r="N816" s="8">
        <v>115.46</v>
      </c>
      <c r="O816" s="8">
        <v>396.3179266223184</v>
      </c>
      <c r="P816" s="39">
        <v>9.108621520105072E-5</v>
      </c>
      <c r="Q816" s="39">
        <v>1.8127977765127555E-5</v>
      </c>
    </row>
    <row r="817" spans="2:17" ht="15" x14ac:dyDescent="0.25">
      <c r="B817" s="41" t="s">
        <v>4497</v>
      </c>
      <c r="C817" s="3" t="s">
        <v>3033</v>
      </c>
      <c r="D817" s="3" t="s">
        <v>4504</v>
      </c>
      <c r="E817" s="3"/>
      <c r="F817" s="3" t="s">
        <v>91</v>
      </c>
      <c r="G817" s="3" t="s">
        <v>4505</v>
      </c>
      <c r="H817" s="3" t="s">
        <v>601</v>
      </c>
      <c r="I817" s="8">
        <v>5.36</v>
      </c>
      <c r="J817" s="3" t="s">
        <v>78</v>
      </c>
      <c r="K817" s="39">
        <v>3.0600000000000002E-2</v>
      </c>
      <c r="L817" s="39">
        <v>1.1599999999999999E-2</v>
      </c>
      <c r="M817" s="8">
        <v>65900.005061884789</v>
      </c>
      <c r="N817" s="8">
        <v>113.89</v>
      </c>
      <c r="O817" s="8">
        <v>75.053515648900799</v>
      </c>
      <c r="P817" s="39">
        <v>1.7249637775043362E-5</v>
      </c>
      <c r="Q817" s="39">
        <v>3.4330227614823898E-6</v>
      </c>
    </row>
    <row r="818" spans="2:17" ht="15" x14ac:dyDescent="0.25">
      <c r="B818" s="41" t="s">
        <v>4497</v>
      </c>
      <c r="C818" s="3" t="s">
        <v>3033</v>
      </c>
      <c r="D818" s="3" t="s">
        <v>4506</v>
      </c>
      <c r="E818" s="3"/>
      <c r="F818" s="3" t="s">
        <v>91</v>
      </c>
      <c r="G818" s="3" t="s">
        <v>4507</v>
      </c>
      <c r="H818" s="3" t="s">
        <v>601</v>
      </c>
      <c r="I818" s="8">
        <v>5.339999999999999</v>
      </c>
      <c r="J818" s="3" t="s">
        <v>78</v>
      </c>
      <c r="K818" s="39">
        <v>3.2199999999999999E-2</v>
      </c>
      <c r="L818" s="39">
        <v>1.21E-2</v>
      </c>
      <c r="M818" s="8">
        <v>172692.51598421278</v>
      </c>
      <c r="N818" s="8">
        <v>114.03</v>
      </c>
      <c r="O818" s="8">
        <v>196.92127197204482</v>
      </c>
      <c r="P818" s="39">
        <v>4.5258647544358174E-5</v>
      </c>
      <c r="Q818" s="39">
        <v>9.0073756446343765E-6</v>
      </c>
    </row>
    <row r="819" spans="2:17" ht="15" x14ac:dyDescent="0.25">
      <c r="B819" s="41" t="s">
        <v>4497</v>
      </c>
      <c r="C819" s="3" t="s">
        <v>3033</v>
      </c>
      <c r="D819" s="3" t="s">
        <v>4508</v>
      </c>
      <c r="E819" s="3"/>
      <c r="F819" s="3" t="s">
        <v>91</v>
      </c>
      <c r="G819" s="3" t="s">
        <v>4366</v>
      </c>
      <c r="H819" s="3" t="s">
        <v>601</v>
      </c>
      <c r="I819" s="8">
        <v>5.34</v>
      </c>
      <c r="J819" s="3" t="s">
        <v>78</v>
      </c>
      <c r="K819" s="39">
        <v>3.2300000000000002E-2</v>
      </c>
      <c r="L819" s="39">
        <v>1.21E-2</v>
      </c>
      <c r="M819" s="8">
        <v>118247.07516526559</v>
      </c>
      <c r="N819" s="8">
        <v>114.47</v>
      </c>
      <c r="O819" s="8">
        <v>135.3574277913456</v>
      </c>
      <c r="P819" s="39">
        <v>3.1109356828596405E-5</v>
      </c>
      <c r="Q819" s="39">
        <v>6.1913839281984927E-6</v>
      </c>
    </row>
    <row r="820" spans="2:17" ht="15" x14ac:dyDescent="0.25">
      <c r="B820" s="41" t="s">
        <v>4497</v>
      </c>
      <c r="C820" s="3" t="s">
        <v>3033</v>
      </c>
      <c r="D820" s="3" t="s">
        <v>4509</v>
      </c>
      <c r="E820" s="3"/>
      <c r="F820" s="3" t="s">
        <v>91</v>
      </c>
      <c r="G820" s="3" t="s">
        <v>4510</v>
      </c>
      <c r="H820" s="3" t="s">
        <v>601</v>
      </c>
      <c r="I820" s="8">
        <v>5.3000000000000007</v>
      </c>
      <c r="J820" s="3" t="s">
        <v>78</v>
      </c>
      <c r="K820" s="39">
        <v>3.4200000000000001E-2</v>
      </c>
      <c r="L820" s="39">
        <v>1.4999999999999999E-2</v>
      </c>
      <c r="M820" s="8">
        <v>106005.59454912</v>
      </c>
      <c r="N820" s="8">
        <v>114.15</v>
      </c>
      <c r="O820" s="8">
        <v>121.005388080768</v>
      </c>
      <c r="P820" s="39">
        <v>2.7810810661903579E-5</v>
      </c>
      <c r="Q820" s="39">
        <v>5.5349072985013513E-6</v>
      </c>
    </row>
    <row r="821" spans="2:17" ht="15" x14ac:dyDescent="0.25">
      <c r="B821" s="41" t="s">
        <v>4497</v>
      </c>
      <c r="C821" s="3" t="s">
        <v>3033</v>
      </c>
      <c r="D821" s="3" t="s">
        <v>4511</v>
      </c>
      <c r="E821" s="3"/>
      <c r="F821" s="3" t="s">
        <v>91</v>
      </c>
      <c r="G821" s="3" t="s">
        <v>4512</v>
      </c>
      <c r="H821" s="3" t="s">
        <v>601</v>
      </c>
      <c r="I821" s="8">
        <v>5.31</v>
      </c>
      <c r="J821" s="3" t="s">
        <v>78</v>
      </c>
      <c r="K821" s="39">
        <v>3.3700000000000001E-2</v>
      </c>
      <c r="L821" s="39">
        <v>1.5399999999999999E-2</v>
      </c>
      <c r="M821" s="8">
        <v>208329.68973762239</v>
      </c>
      <c r="N821" s="8">
        <v>113.61</v>
      </c>
      <c r="O821" s="8">
        <v>236.68336040244478</v>
      </c>
      <c r="P821" s="39">
        <v>5.4397215094107409E-5</v>
      </c>
      <c r="Q821" s="39">
        <v>1.08261332797091E-5</v>
      </c>
    </row>
    <row r="822" spans="2:17" ht="15" x14ac:dyDescent="0.25">
      <c r="B822" s="41" t="s">
        <v>4497</v>
      </c>
      <c r="C822" s="3" t="s">
        <v>3033</v>
      </c>
      <c r="D822" s="3" t="s">
        <v>4513</v>
      </c>
      <c r="E822" s="3"/>
      <c r="F822" s="3" t="s">
        <v>91</v>
      </c>
      <c r="G822" s="3" t="s">
        <v>4015</v>
      </c>
      <c r="H822" s="3" t="s">
        <v>601</v>
      </c>
      <c r="I822" s="8">
        <v>5.29</v>
      </c>
      <c r="J822" s="3" t="s">
        <v>78</v>
      </c>
      <c r="K822" s="39">
        <v>3.49E-2</v>
      </c>
      <c r="L822" s="39">
        <v>1.66E-2</v>
      </c>
      <c r="M822" s="8">
        <v>367971.62987913593</v>
      </c>
      <c r="N822" s="8">
        <v>113.83</v>
      </c>
      <c r="O822" s="8">
        <v>418.86210783280796</v>
      </c>
      <c r="P822" s="39">
        <v>9.6267570883775208E-5</v>
      </c>
      <c r="Q822" s="39">
        <v>1.915917112849571E-5</v>
      </c>
    </row>
    <row r="823" spans="2:17" ht="15" x14ac:dyDescent="0.25">
      <c r="B823" s="41" t="s">
        <v>4497</v>
      </c>
      <c r="C823" s="3" t="s">
        <v>3033</v>
      </c>
      <c r="D823" s="3" t="s">
        <v>4514</v>
      </c>
      <c r="E823" s="3"/>
      <c r="F823" s="3" t="s">
        <v>91</v>
      </c>
      <c r="G823" s="3" t="s">
        <v>4334</v>
      </c>
      <c r="H823" s="3" t="s">
        <v>601</v>
      </c>
      <c r="I823" s="8">
        <v>5.28</v>
      </c>
      <c r="J823" s="3" t="s">
        <v>78</v>
      </c>
      <c r="K823" s="39">
        <v>3.3599999999999998E-2</v>
      </c>
      <c r="L823" s="39">
        <v>1.9500000000000003E-2</v>
      </c>
      <c r="M823" s="8">
        <v>188468.63598612</v>
      </c>
      <c r="N823" s="8">
        <v>111.38</v>
      </c>
      <c r="O823" s="8">
        <v>209.91636737979837</v>
      </c>
      <c r="P823" s="39">
        <v>4.8245325605976212E-5</v>
      </c>
      <c r="Q823" s="39">
        <v>9.6017842867444895E-6</v>
      </c>
    </row>
    <row r="824" spans="2:17" ht="15" x14ac:dyDescent="0.25">
      <c r="B824" s="41" t="s">
        <v>4497</v>
      </c>
      <c r="C824" s="3" t="s">
        <v>3033</v>
      </c>
      <c r="D824" s="3" t="s">
        <v>4515</v>
      </c>
      <c r="E824" s="3"/>
      <c r="F824" s="3" t="s">
        <v>91</v>
      </c>
      <c r="G824" s="3" t="s">
        <v>4516</v>
      </c>
      <c r="H824" s="3" t="s">
        <v>601</v>
      </c>
      <c r="I824" s="8">
        <v>5.29</v>
      </c>
      <c r="J824" s="3" t="s">
        <v>78</v>
      </c>
      <c r="K824" s="39">
        <v>3.2599999999999997E-2</v>
      </c>
      <c r="L824" s="39">
        <v>2.0199999999999999E-2</v>
      </c>
      <c r="M824" s="8">
        <v>365108.55018791999</v>
      </c>
      <c r="N824" s="8">
        <v>110.41</v>
      </c>
      <c r="O824" s="8">
        <v>403.11634935858234</v>
      </c>
      <c r="P824" s="39">
        <v>9.2648704694424502E-5</v>
      </c>
      <c r="Q824" s="39">
        <v>1.8438944410646917E-5</v>
      </c>
    </row>
    <row r="825" spans="2:17" ht="15" x14ac:dyDescent="0.25">
      <c r="B825" s="41" t="s">
        <v>4497</v>
      </c>
      <c r="C825" s="3" t="s">
        <v>3033</v>
      </c>
      <c r="D825" s="3" t="s">
        <v>4517</v>
      </c>
      <c r="E825" s="3"/>
      <c r="F825" s="3" t="s">
        <v>91</v>
      </c>
      <c r="G825" s="3" t="s">
        <v>4518</v>
      </c>
      <c r="H825" s="3" t="s">
        <v>601</v>
      </c>
      <c r="I825" s="8">
        <v>5.29</v>
      </c>
      <c r="J825" s="3" t="s">
        <v>78</v>
      </c>
      <c r="K825" s="39">
        <v>3.2400000000000005E-2</v>
      </c>
      <c r="L825" s="39">
        <v>2.0500000000000004E-2</v>
      </c>
      <c r="M825" s="8">
        <v>337549.00806740642</v>
      </c>
      <c r="N825" s="8">
        <v>109.6</v>
      </c>
      <c r="O825" s="8">
        <v>369.95371147175518</v>
      </c>
      <c r="P825" s="39">
        <v>8.5026896624983646E-5</v>
      </c>
      <c r="Q825" s="39">
        <v>1.6922052234284977E-5</v>
      </c>
    </row>
    <row r="826" spans="2:17" ht="15" x14ac:dyDescent="0.25">
      <c r="B826" s="41" t="s">
        <v>4497</v>
      </c>
      <c r="C826" s="3" t="s">
        <v>3033</v>
      </c>
      <c r="D826" s="3" t="s">
        <v>4519</v>
      </c>
      <c r="E826" s="3"/>
      <c r="F826" s="3" t="s">
        <v>91</v>
      </c>
      <c r="G826" s="3" t="s">
        <v>3503</v>
      </c>
      <c r="H826" s="3" t="s">
        <v>601</v>
      </c>
      <c r="I826" s="8">
        <v>5.3199999999999994</v>
      </c>
      <c r="J826" s="3" t="s">
        <v>78</v>
      </c>
      <c r="K826" s="39">
        <v>3.0200000000000001E-2</v>
      </c>
      <c r="L826" s="39">
        <v>1.9500000000000003E-2</v>
      </c>
      <c r="M826" s="8">
        <v>403644.29360379354</v>
      </c>
      <c r="N826" s="8">
        <v>109.25</v>
      </c>
      <c r="O826" s="8">
        <v>440.9813894062944</v>
      </c>
      <c r="P826" s="39">
        <v>1.0135127138318573E-4</v>
      </c>
      <c r="Q826" s="39">
        <v>2.0170929158121454E-5</v>
      </c>
    </row>
    <row r="827" spans="2:17" ht="15" x14ac:dyDescent="0.25">
      <c r="B827" s="41" t="s">
        <v>4497</v>
      </c>
      <c r="C827" s="3" t="s">
        <v>3033</v>
      </c>
      <c r="D827" s="3" t="s">
        <v>4520</v>
      </c>
      <c r="E827" s="3"/>
      <c r="F827" s="3" t="s">
        <v>91</v>
      </c>
      <c r="G827" s="3" t="s">
        <v>4287</v>
      </c>
      <c r="H827" s="3" t="s">
        <v>601</v>
      </c>
      <c r="I827" s="8">
        <v>5.3199999999999994</v>
      </c>
      <c r="J827" s="3" t="s">
        <v>78</v>
      </c>
      <c r="K827" s="39">
        <v>2.9900000000000003E-2</v>
      </c>
      <c r="L827" s="39">
        <v>2.0099999999999996E-2</v>
      </c>
      <c r="M827" s="8">
        <v>175552.61756255999</v>
      </c>
      <c r="N827" s="8">
        <v>108.82</v>
      </c>
      <c r="O827" s="8">
        <v>191.03635919275678</v>
      </c>
      <c r="P827" s="39">
        <v>4.3906111118811942E-5</v>
      </c>
      <c r="Q827" s="39">
        <v>8.7381938568665132E-6</v>
      </c>
    </row>
    <row r="828" spans="2:17" ht="15" x14ac:dyDescent="0.25">
      <c r="B828" s="41" t="s">
        <v>4521</v>
      </c>
      <c r="C828" s="3" t="s">
        <v>3098</v>
      </c>
      <c r="D828" s="3" t="s">
        <v>4522</v>
      </c>
      <c r="E828" s="3"/>
      <c r="F828" s="3" t="s">
        <v>91</v>
      </c>
      <c r="G828" s="3" t="s">
        <v>2713</v>
      </c>
      <c r="H828" s="3" t="s">
        <v>601</v>
      </c>
      <c r="I828" s="8">
        <v>2.3499999999996595</v>
      </c>
      <c r="J828" s="3" t="s">
        <v>78</v>
      </c>
      <c r="K828" s="39">
        <v>3.44E-2</v>
      </c>
      <c r="L828" s="39">
        <v>3.03000000000022E-2</v>
      </c>
      <c r="M828" s="8">
        <v>728068.37285538856</v>
      </c>
      <c r="N828" s="8">
        <v>102.09</v>
      </c>
      <c r="O828" s="8">
        <v>743.28500184876384</v>
      </c>
      <c r="P828" s="39">
        <v>1.7083006618226802E-4</v>
      </c>
      <c r="Q828" s="39">
        <v>3.3998598300873304E-5</v>
      </c>
    </row>
    <row r="829" spans="2:17" ht="15" x14ac:dyDescent="0.25">
      <c r="B829" s="41" t="s">
        <v>4521</v>
      </c>
      <c r="C829" s="3" t="s">
        <v>3098</v>
      </c>
      <c r="D829" s="3" t="s">
        <v>4523</v>
      </c>
      <c r="E829" s="3"/>
      <c r="F829" s="3" t="s">
        <v>91</v>
      </c>
      <c r="G829" s="3" t="s">
        <v>4417</v>
      </c>
      <c r="H829" s="3" t="s">
        <v>601</v>
      </c>
      <c r="I829" s="8">
        <v>0</v>
      </c>
      <c r="J829" s="3" t="s">
        <v>78</v>
      </c>
      <c r="K829" s="39">
        <v>0</v>
      </c>
      <c r="L829" s="39">
        <v>0</v>
      </c>
      <c r="M829" s="8">
        <v>9067.0659428313375</v>
      </c>
      <c r="N829" s="8">
        <v>100</v>
      </c>
      <c r="O829" s="8">
        <v>9.0670659428315048</v>
      </c>
      <c r="P829" s="39">
        <v>2.0838944297816658E-6</v>
      </c>
      <c r="Q829" s="39">
        <v>4.1473665147434332E-7</v>
      </c>
    </row>
    <row r="830" spans="2:17" ht="15" x14ac:dyDescent="0.25">
      <c r="B830" s="41" t="s">
        <v>4524</v>
      </c>
      <c r="C830" s="3" t="s">
        <v>3033</v>
      </c>
      <c r="D830" s="3" t="s">
        <v>4525</v>
      </c>
      <c r="E830" s="3"/>
      <c r="F830" s="3" t="s">
        <v>91</v>
      </c>
      <c r="G830" s="3" t="s">
        <v>2721</v>
      </c>
      <c r="H830" s="3" t="s">
        <v>601</v>
      </c>
      <c r="I830" s="8">
        <v>2.6600000000000201</v>
      </c>
      <c r="J830" s="3" t="s">
        <v>78</v>
      </c>
      <c r="K830" s="39">
        <v>2.4500000000000001E-2</v>
      </c>
      <c r="L830" s="39">
        <v>2.3600000000000315E-2</v>
      </c>
      <c r="M830" s="8">
        <v>7034892.837814562</v>
      </c>
      <c r="N830" s="8">
        <v>101.82</v>
      </c>
      <c r="O830" s="8">
        <v>7162.9278880511483</v>
      </c>
      <c r="P830" s="39">
        <v>1.6462641411181945E-3</v>
      </c>
      <c r="Q830" s="39">
        <v>3.2763947519221529E-4</v>
      </c>
    </row>
    <row r="831" spans="2:17" ht="15" x14ac:dyDescent="0.25">
      <c r="B831" s="41" t="s">
        <v>4526</v>
      </c>
      <c r="C831" s="3" t="s">
        <v>3033</v>
      </c>
      <c r="D831" s="3" t="s">
        <v>4527</v>
      </c>
      <c r="E831" s="3"/>
      <c r="F831" s="3" t="s">
        <v>91</v>
      </c>
      <c r="G831" s="3" t="s">
        <v>4528</v>
      </c>
      <c r="H831" s="3" t="s">
        <v>601</v>
      </c>
      <c r="I831" s="8">
        <v>5.3</v>
      </c>
      <c r="J831" s="3" t="s">
        <v>78</v>
      </c>
      <c r="K831" s="39">
        <v>2.98E-2</v>
      </c>
      <c r="L831" s="39">
        <v>2.3099999999999999E-2</v>
      </c>
      <c r="M831" s="8">
        <v>62867.572556126397</v>
      </c>
      <c r="N831" s="8">
        <v>106.32</v>
      </c>
      <c r="O831" s="8">
        <v>66.8408032862976</v>
      </c>
      <c r="P831" s="39">
        <v>1.5362100433445153E-5</v>
      </c>
      <c r="Q831" s="39">
        <v>3.0573650960078276E-6</v>
      </c>
    </row>
    <row r="832" spans="2:17" ht="15" x14ac:dyDescent="0.25">
      <c r="B832" s="41" t="s">
        <v>4526</v>
      </c>
      <c r="C832" s="3" t="s">
        <v>3033</v>
      </c>
      <c r="D832" s="3" t="s">
        <v>4529</v>
      </c>
      <c r="E832" s="3"/>
      <c r="F832" s="3" t="s">
        <v>91</v>
      </c>
      <c r="G832" s="3" t="s">
        <v>4530</v>
      </c>
      <c r="H832" s="3" t="s">
        <v>601</v>
      </c>
      <c r="I832" s="8">
        <v>5.2799999999999994</v>
      </c>
      <c r="J832" s="3" t="s">
        <v>78</v>
      </c>
      <c r="K832" s="39">
        <v>3.0099999999999998E-2</v>
      </c>
      <c r="L832" s="39">
        <v>2.5899999999999999E-2</v>
      </c>
      <c r="M832" s="8">
        <v>128352.60185232479</v>
      </c>
      <c r="N832" s="8">
        <v>105.18</v>
      </c>
      <c r="O832" s="8">
        <v>135.0012626187648</v>
      </c>
      <c r="P832" s="39">
        <v>3.102749896808198E-5</v>
      </c>
      <c r="Q832" s="39">
        <v>6.1750925775036492E-6</v>
      </c>
    </row>
    <row r="833" spans="2:17" ht="15" x14ac:dyDescent="0.25">
      <c r="B833" s="41" t="s">
        <v>4526</v>
      </c>
      <c r="C833" s="3" t="s">
        <v>3033</v>
      </c>
      <c r="D833" s="3" t="s">
        <v>4531</v>
      </c>
      <c r="E833" s="3"/>
      <c r="F833" s="3" t="s">
        <v>91</v>
      </c>
      <c r="G833" s="3" t="s">
        <v>4532</v>
      </c>
      <c r="H833" s="3" t="s">
        <v>601</v>
      </c>
      <c r="I833" s="8">
        <v>5.3100000000000005</v>
      </c>
      <c r="J833" s="3" t="s">
        <v>78</v>
      </c>
      <c r="K833" s="39">
        <v>2.8900000000000002E-2</v>
      </c>
      <c r="L833" s="39">
        <v>2.3400000000000004E-2</v>
      </c>
      <c r="M833" s="8">
        <v>161497.68504827999</v>
      </c>
      <c r="N833" s="8">
        <v>106.42</v>
      </c>
      <c r="O833" s="8">
        <v>171.86583752257437</v>
      </c>
      <c r="P833" s="39">
        <v>3.9500127576132829E-5</v>
      </c>
      <c r="Q833" s="39">
        <v>7.8613150501348059E-6</v>
      </c>
    </row>
    <row r="834" spans="2:17" ht="15" x14ac:dyDescent="0.25">
      <c r="B834" s="41" t="s">
        <v>4526</v>
      </c>
      <c r="C834" s="3" t="s">
        <v>3033</v>
      </c>
      <c r="D834" s="3" t="s">
        <v>4533</v>
      </c>
      <c r="E834" s="3"/>
      <c r="F834" s="3" t="s">
        <v>91</v>
      </c>
      <c r="G834" s="3" t="s">
        <v>4534</v>
      </c>
      <c r="H834" s="3" t="s">
        <v>601</v>
      </c>
      <c r="I834" s="8">
        <v>5.32</v>
      </c>
      <c r="J834" s="3" t="s">
        <v>78</v>
      </c>
      <c r="K834" s="39">
        <v>2.8300000000000002E-2</v>
      </c>
      <c r="L834" s="39">
        <v>2.1899999999999999E-2</v>
      </c>
      <c r="M834" s="8">
        <v>213654.64117967518</v>
      </c>
      <c r="N834" s="8">
        <v>106.78</v>
      </c>
      <c r="O834" s="8">
        <v>228.14042955669601</v>
      </c>
      <c r="P834" s="39">
        <v>5.2433783250144624E-5</v>
      </c>
      <c r="Q834" s="39">
        <v>1.0435371091027337E-5</v>
      </c>
    </row>
    <row r="835" spans="2:17" ht="15" x14ac:dyDescent="0.25">
      <c r="B835" s="41" t="s">
        <v>4526</v>
      </c>
      <c r="C835" s="3" t="s">
        <v>3033</v>
      </c>
      <c r="D835" s="3" t="s">
        <v>4535</v>
      </c>
      <c r="E835" s="3"/>
      <c r="F835" s="3" t="s">
        <v>91</v>
      </c>
      <c r="G835" s="3" t="s">
        <v>4536</v>
      </c>
      <c r="H835" s="3" t="s">
        <v>601</v>
      </c>
      <c r="I835" s="8">
        <v>5.32</v>
      </c>
      <c r="J835" s="3" t="s">
        <v>78</v>
      </c>
      <c r="K835" s="39">
        <v>2.8399999999999998E-2</v>
      </c>
      <c r="L835" s="39">
        <v>2.2599999999999999E-2</v>
      </c>
      <c r="M835" s="8">
        <v>275792.05277237762</v>
      </c>
      <c r="N835" s="8">
        <v>106.12</v>
      </c>
      <c r="O835" s="8">
        <v>292.670521728408</v>
      </c>
      <c r="P835" s="39">
        <v>6.7264810230404347E-5</v>
      </c>
      <c r="Q835" s="39">
        <v>1.3387041952954354E-5</v>
      </c>
    </row>
    <row r="836" spans="2:17" ht="15" x14ac:dyDescent="0.25">
      <c r="B836" s="41" t="s">
        <v>4526</v>
      </c>
      <c r="C836" s="3" t="s">
        <v>3033</v>
      </c>
      <c r="D836" s="3" t="s">
        <v>4537</v>
      </c>
      <c r="E836" s="3"/>
      <c r="F836" s="3" t="s">
        <v>91</v>
      </c>
      <c r="G836" s="3" t="s">
        <v>4538</v>
      </c>
      <c r="H836" s="3" t="s">
        <v>601</v>
      </c>
      <c r="I836" s="8">
        <v>5.31</v>
      </c>
      <c r="J836" s="3" t="s">
        <v>78</v>
      </c>
      <c r="K836" s="39">
        <v>2.8900000000000002E-2</v>
      </c>
      <c r="L836" s="39">
        <v>2.3E-2</v>
      </c>
      <c r="M836" s="8">
        <v>118258.0837166688</v>
      </c>
      <c r="N836" s="8">
        <v>105.25</v>
      </c>
      <c r="O836" s="8">
        <v>124.4666307806832</v>
      </c>
      <c r="P836" s="39">
        <v>2.8606312142531752E-5</v>
      </c>
      <c r="Q836" s="39">
        <v>5.6932279963272862E-6</v>
      </c>
    </row>
    <row r="837" spans="2:17" ht="15" x14ac:dyDescent="0.25">
      <c r="B837" s="41" t="s">
        <v>4526</v>
      </c>
      <c r="C837" s="3" t="s">
        <v>3033</v>
      </c>
      <c r="D837" s="3" t="s">
        <v>4539</v>
      </c>
      <c r="E837" s="3"/>
      <c r="F837" s="3" t="s">
        <v>91</v>
      </c>
      <c r="G837" s="3" t="s">
        <v>4540</v>
      </c>
      <c r="H837" s="3" t="s">
        <v>601</v>
      </c>
      <c r="I837" s="8">
        <v>5.2200000000000006</v>
      </c>
      <c r="J837" s="3" t="s">
        <v>78</v>
      </c>
      <c r="K837" s="39">
        <v>3.6699999999999997E-2</v>
      </c>
      <c r="L837" s="39">
        <v>2.5000000000000005E-2</v>
      </c>
      <c r="M837" s="8">
        <v>205157.2573828176</v>
      </c>
      <c r="N837" s="8">
        <v>107.87</v>
      </c>
      <c r="O837" s="8">
        <v>221.30312960259837</v>
      </c>
      <c r="P837" s="39">
        <v>5.0862358560071068E-5</v>
      </c>
      <c r="Q837" s="39">
        <v>1.0122626162737712E-5</v>
      </c>
    </row>
    <row r="838" spans="2:17" ht="15" x14ac:dyDescent="0.25">
      <c r="B838" s="41" t="s">
        <v>4526</v>
      </c>
      <c r="C838" s="3" t="s">
        <v>3033</v>
      </c>
      <c r="D838" s="3" t="s">
        <v>4541</v>
      </c>
      <c r="E838" s="3"/>
      <c r="F838" s="3" t="s">
        <v>91</v>
      </c>
      <c r="G838" s="3" t="s">
        <v>4542</v>
      </c>
      <c r="H838" s="3" t="s">
        <v>601</v>
      </c>
      <c r="I838" s="8">
        <v>4.6299999999999981</v>
      </c>
      <c r="J838" s="3" t="s">
        <v>78</v>
      </c>
      <c r="K838" s="39">
        <v>3.5299999999999998E-2</v>
      </c>
      <c r="L838" s="39">
        <v>3.2099999999999997E-2</v>
      </c>
      <c r="M838" s="8">
        <v>222681.01584287998</v>
      </c>
      <c r="N838" s="8">
        <v>103.17</v>
      </c>
      <c r="O838" s="8">
        <v>229.73999966832</v>
      </c>
      <c r="P838" s="39">
        <v>5.2801414330217872E-5</v>
      </c>
      <c r="Q838" s="39">
        <v>1.0508537025418479E-5</v>
      </c>
    </row>
    <row r="839" spans="2:17" ht="15" x14ac:dyDescent="0.25">
      <c r="B839" s="41" t="s">
        <v>4526</v>
      </c>
      <c r="C839" s="3" t="s">
        <v>3033</v>
      </c>
      <c r="D839" s="3" t="s">
        <v>4543</v>
      </c>
      <c r="E839" s="3"/>
      <c r="F839" s="3" t="s">
        <v>91</v>
      </c>
      <c r="G839" s="3" t="s">
        <v>2636</v>
      </c>
      <c r="H839" s="3" t="s">
        <v>601</v>
      </c>
      <c r="I839" s="8">
        <v>2.7325124234088558</v>
      </c>
      <c r="J839" s="3" t="s">
        <v>78</v>
      </c>
      <c r="K839" s="39">
        <v>2.5000000000000001E-3</v>
      </c>
      <c r="L839" s="39">
        <v>-0.13422462729773185</v>
      </c>
      <c r="M839" s="8">
        <v>30600.404683785746</v>
      </c>
      <c r="N839" s="8">
        <v>100</v>
      </c>
      <c r="O839" s="8">
        <v>30.600404683785655</v>
      </c>
      <c r="P839" s="39">
        <v>7.0329269988403727E-6</v>
      </c>
      <c r="Q839" s="39">
        <v>1.3996930707608636E-6</v>
      </c>
    </row>
    <row r="840" spans="2:17" ht="15" x14ac:dyDescent="0.25">
      <c r="B840" s="41" t="s">
        <v>4526</v>
      </c>
      <c r="C840" s="3" t="s">
        <v>3033</v>
      </c>
      <c r="D840" s="3" t="s">
        <v>4544</v>
      </c>
      <c r="E840" s="3"/>
      <c r="F840" s="3" t="s">
        <v>91</v>
      </c>
      <c r="G840" s="3" t="s">
        <v>4545</v>
      </c>
      <c r="H840" s="3" t="s">
        <v>601</v>
      </c>
      <c r="I840" s="8">
        <v>4.62</v>
      </c>
      <c r="J840" s="3" t="s">
        <v>78</v>
      </c>
      <c r="K840" s="39">
        <v>3.5000000000000003E-2</v>
      </c>
      <c r="L840" s="39">
        <v>3.3599999999999991E-2</v>
      </c>
      <c r="M840" s="8">
        <v>90211.615384737583</v>
      </c>
      <c r="N840" s="8">
        <v>102.34</v>
      </c>
      <c r="O840" s="8">
        <v>92.322564583411193</v>
      </c>
      <c r="P840" s="39">
        <v>2.1218603602484458E-5</v>
      </c>
      <c r="Q840" s="39">
        <v>4.2229263062898294E-6</v>
      </c>
    </row>
    <row r="841" spans="2:17" ht="15" x14ac:dyDescent="0.25">
      <c r="B841" s="41" t="s">
        <v>4526</v>
      </c>
      <c r="C841" s="3" t="s">
        <v>3033</v>
      </c>
      <c r="D841" s="3" t="s">
        <v>4546</v>
      </c>
      <c r="E841" s="3"/>
      <c r="F841" s="3" t="s">
        <v>91</v>
      </c>
      <c r="G841" s="3" t="s">
        <v>4547</v>
      </c>
      <c r="H841" s="3" t="s">
        <v>601</v>
      </c>
      <c r="I841" s="8">
        <v>5.2899999999999991</v>
      </c>
      <c r="J841" s="3" t="s">
        <v>78</v>
      </c>
      <c r="K841" s="39">
        <v>3.3000000000000002E-2</v>
      </c>
      <c r="L841" s="39">
        <v>1.9799999999999998E-2</v>
      </c>
      <c r="M841" s="8">
        <v>333755.9579231664</v>
      </c>
      <c r="N841" s="8">
        <v>109.86</v>
      </c>
      <c r="O841" s="8">
        <v>366.66429541815842</v>
      </c>
      <c r="P841" s="39">
        <v>8.4270886264571068E-5</v>
      </c>
      <c r="Q841" s="39">
        <v>1.6771591058864361E-5</v>
      </c>
    </row>
    <row r="842" spans="2:17" ht="15" x14ac:dyDescent="0.25">
      <c r="B842" s="41" t="s">
        <v>4526</v>
      </c>
      <c r="C842" s="3" t="s">
        <v>3033</v>
      </c>
      <c r="D842" s="3" t="s">
        <v>4548</v>
      </c>
      <c r="E842" s="3"/>
      <c r="F842" s="3" t="s">
        <v>91</v>
      </c>
      <c r="G842" s="3" t="s">
        <v>2649</v>
      </c>
      <c r="H842" s="3" t="s">
        <v>601</v>
      </c>
      <c r="I842" s="8">
        <v>4.62</v>
      </c>
      <c r="J842" s="3" t="s">
        <v>78</v>
      </c>
      <c r="K842" s="39">
        <v>3.56E-2</v>
      </c>
      <c r="L842" s="39">
        <v>3.4300000000000004E-2</v>
      </c>
      <c r="M842" s="8">
        <v>314159.50902432</v>
      </c>
      <c r="N842" s="8">
        <v>102.25</v>
      </c>
      <c r="O842" s="8">
        <v>321.22810273473596</v>
      </c>
      <c r="P842" s="39">
        <v>7.3828232660807583E-5</v>
      </c>
      <c r="Q842" s="39">
        <v>1.4693294228546947E-5</v>
      </c>
    </row>
    <row r="843" spans="2:17" ht="15" x14ac:dyDescent="0.25">
      <c r="B843" s="41" t="s">
        <v>4526</v>
      </c>
      <c r="C843" s="3" t="s">
        <v>3033</v>
      </c>
      <c r="D843" s="3" t="s">
        <v>4549</v>
      </c>
      <c r="E843" s="3"/>
      <c r="F843" s="3" t="s">
        <v>91</v>
      </c>
      <c r="G843" s="3" t="s">
        <v>4488</v>
      </c>
      <c r="H843" s="3" t="s">
        <v>601</v>
      </c>
      <c r="I843" s="8">
        <v>4.6399999999999997</v>
      </c>
      <c r="J843" s="3" t="s">
        <v>78</v>
      </c>
      <c r="K843" s="39">
        <v>3.3300000000000003E-2</v>
      </c>
      <c r="L843" s="39">
        <v>3.4799999999999998E-2</v>
      </c>
      <c r="M843" s="8">
        <v>85364.693874446399</v>
      </c>
      <c r="N843" s="8">
        <v>100.66</v>
      </c>
      <c r="O843" s="8">
        <v>85.928099546692806</v>
      </c>
      <c r="P843" s="39">
        <v>1.9748956182308117E-5</v>
      </c>
      <c r="Q843" s="39">
        <v>3.9304370893789217E-6</v>
      </c>
    </row>
    <row r="844" spans="2:17" ht="15" x14ac:dyDescent="0.25">
      <c r="B844" s="41" t="s">
        <v>4550</v>
      </c>
      <c r="C844" s="3" t="s">
        <v>3033</v>
      </c>
      <c r="D844" s="3" t="s">
        <v>4551</v>
      </c>
      <c r="E844" s="3"/>
      <c r="F844" s="3" t="s">
        <v>91</v>
      </c>
      <c r="G844" s="3" t="s">
        <v>3746</v>
      </c>
      <c r="H844" s="3" t="s">
        <v>601</v>
      </c>
      <c r="I844" s="8">
        <v>5.3100000000000005</v>
      </c>
      <c r="J844" s="3" t="s">
        <v>78</v>
      </c>
      <c r="K844" s="39">
        <v>3.4300000000000004E-2</v>
      </c>
      <c r="L844" s="39">
        <v>1.34E-2</v>
      </c>
      <c r="M844" s="8">
        <v>84769.1759628</v>
      </c>
      <c r="N844" s="8">
        <v>114.71</v>
      </c>
      <c r="O844" s="8">
        <v>97.238724839217582</v>
      </c>
      <c r="P844" s="39">
        <v>2.2348490496170119E-5</v>
      </c>
      <c r="Q844" s="39">
        <v>4.4477963861436519E-6</v>
      </c>
    </row>
    <row r="845" spans="2:17" x14ac:dyDescent="0.2">
      <c r="B845" s="42"/>
      <c r="C845" s="43"/>
      <c r="D845" s="43"/>
      <c r="E845" s="43"/>
      <c r="F845" s="43"/>
      <c r="G845" s="43"/>
      <c r="H845" s="43"/>
      <c r="I845" s="12"/>
      <c r="J845" s="43"/>
      <c r="K845" s="12"/>
      <c r="L845" s="12"/>
      <c r="M845" s="12"/>
      <c r="N845" s="12"/>
      <c r="O845" s="12"/>
      <c r="P845" s="12"/>
      <c r="Q845" s="12"/>
    </row>
    <row r="846" spans="2:17" ht="15" x14ac:dyDescent="0.25">
      <c r="B846" s="7" t="s">
        <v>4552</v>
      </c>
      <c r="C846" s="35"/>
      <c r="D846" s="35"/>
      <c r="E846" s="35"/>
      <c r="F846" s="35"/>
      <c r="G846" s="35"/>
      <c r="H846" s="35"/>
      <c r="I846" s="8">
        <v>1.2386842373270075</v>
      </c>
      <c r="J846" s="35"/>
      <c r="K846" s="39"/>
      <c r="L846" s="39">
        <v>1.6152645969089722E-2</v>
      </c>
      <c r="M846" s="8"/>
      <c r="N846" s="8"/>
      <c r="O846" s="8">
        <v>50781.208901020371</v>
      </c>
      <c r="P846" s="39">
        <v>1.1671104967542425E-2</v>
      </c>
      <c r="Q846" s="39">
        <v>2.3227832101606325E-3</v>
      </c>
    </row>
    <row r="847" spans="2:17" ht="15" x14ac:dyDescent="0.25">
      <c r="B847" s="40" t="s">
        <v>4552</v>
      </c>
      <c r="C847" s="35"/>
      <c r="D847" s="35"/>
      <c r="E847" s="35"/>
      <c r="F847" s="35"/>
      <c r="G847" s="35"/>
      <c r="H847" s="35"/>
      <c r="I847" s="4"/>
      <c r="J847" s="35"/>
      <c r="K847" s="4"/>
      <c r="L847" s="4"/>
      <c r="M847" s="4"/>
      <c r="N847" s="4"/>
      <c r="O847" s="4"/>
      <c r="P847" s="4"/>
      <c r="Q847" s="4"/>
    </row>
    <row r="848" spans="2:17" ht="15" x14ac:dyDescent="0.25">
      <c r="B848" s="41" t="s">
        <v>4553</v>
      </c>
      <c r="C848" s="3" t="s">
        <v>3033</v>
      </c>
      <c r="D848" s="3" t="s">
        <v>4554</v>
      </c>
      <c r="E848" s="3"/>
      <c r="F848" s="3" t="s">
        <v>473</v>
      </c>
      <c r="G848" s="3" t="s">
        <v>4555</v>
      </c>
      <c r="H848" s="3" t="s">
        <v>1849</v>
      </c>
      <c r="I848" s="8">
        <v>4.0000000005895341E-2</v>
      </c>
      <c r="J848" s="3" t="s">
        <v>78</v>
      </c>
      <c r="K848" s="39">
        <v>4.4999999999999998E-2</v>
      </c>
      <c r="L848" s="39">
        <v>8.4999999999383468E-3</v>
      </c>
      <c r="M848" s="8">
        <v>66731.771607475646</v>
      </c>
      <c r="N848" s="8">
        <v>100.34</v>
      </c>
      <c r="O848" s="8">
        <v>66.958659881389124</v>
      </c>
      <c r="P848" s="39">
        <v>1.5389187553310916E-5</v>
      </c>
      <c r="Q848" s="39">
        <v>3.0627559743703117E-6</v>
      </c>
    </row>
    <row r="849" spans="2:17" ht="15" x14ac:dyDescent="0.25">
      <c r="B849" s="41" t="s">
        <v>4553</v>
      </c>
      <c r="C849" s="3" t="s">
        <v>3033</v>
      </c>
      <c r="D849" s="3" t="s">
        <v>4556</v>
      </c>
      <c r="E849" s="3"/>
      <c r="F849" s="3" t="s">
        <v>473</v>
      </c>
      <c r="G849" s="3" t="s">
        <v>4557</v>
      </c>
      <c r="H849" s="3" t="s">
        <v>1849</v>
      </c>
      <c r="I849" s="8">
        <v>0.10000000000176788</v>
      </c>
      <c r="J849" s="3" t="s">
        <v>78</v>
      </c>
      <c r="K849" s="39">
        <v>4.4000000000000004E-2</v>
      </c>
      <c r="L849" s="39">
        <v>7.9999999999532459E-3</v>
      </c>
      <c r="M849" s="8">
        <v>100658.1358573107</v>
      </c>
      <c r="N849" s="8">
        <v>100.46</v>
      </c>
      <c r="O849" s="8">
        <v>101.12116368631384</v>
      </c>
      <c r="P849" s="39">
        <v>2.324079598269063E-5</v>
      </c>
      <c r="Q849" s="39">
        <v>4.6253830163888678E-6</v>
      </c>
    </row>
    <row r="850" spans="2:17" ht="15" x14ac:dyDescent="0.25">
      <c r="B850" s="41" t="s">
        <v>4553</v>
      </c>
      <c r="C850" s="3" t="s">
        <v>3033</v>
      </c>
      <c r="D850" s="3" t="s">
        <v>4558</v>
      </c>
      <c r="E850" s="3"/>
      <c r="F850" s="3" t="s">
        <v>473</v>
      </c>
      <c r="G850" s="3" t="s">
        <v>4559</v>
      </c>
      <c r="H850" s="3" t="s">
        <v>1849</v>
      </c>
      <c r="I850" s="8">
        <v>0.30999999999935784</v>
      </c>
      <c r="J850" s="3" t="s">
        <v>78</v>
      </c>
      <c r="K850" s="39">
        <v>4.7E-2</v>
      </c>
      <c r="L850" s="39">
        <v>1.2300000000005862E-2</v>
      </c>
      <c r="M850" s="8">
        <v>338732.11376223742</v>
      </c>
      <c r="N850" s="8">
        <v>101.18</v>
      </c>
      <c r="O850" s="8">
        <v>342.7291527331505</v>
      </c>
      <c r="P850" s="39">
        <v>7.8769844270192322E-5</v>
      </c>
      <c r="Q850" s="39">
        <v>1.5676773728503044E-5</v>
      </c>
    </row>
    <row r="851" spans="2:17" ht="15" x14ac:dyDescent="0.25">
      <c r="B851" s="41" t="s">
        <v>4560</v>
      </c>
      <c r="C851" s="3" t="s">
        <v>3033</v>
      </c>
      <c r="D851" s="3" t="s">
        <v>4561</v>
      </c>
      <c r="E851" s="3"/>
      <c r="F851" s="3" t="s">
        <v>473</v>
      </c>
      <c r="G851" s="3" t="s">
        <v>4562</v>
      </c>
      <c r="H851" s="3" t="s">
        <v>1849</v>
      </c>
      <c r="I851" s="8">
        <v>0.34000000000000008</v>
      </c>
      <c r="J851" s="3" t="s">
        <v>78</v>
      </c>
      <c r="K851" s="39">
        <v>9.300000000000001E-3</v>
      </c>
      <c r="L851" s="39">
        <v>5.1999999999999998E-3</v>
      </c>
      <c r="M851" s="8">
        <v>556347.05949572637</v>
      </c>
      <c r="N851" s="8">
        <v>102.62</v>
      </c>
      <c r="O851" s="8">
        <v>570.92335205679831</v>
      </c>
      <c r="P851" s="39">
        <v>1.3121598548911627E-4</v>
      </c>
      <c r="Q851" s="39">
        <v>2.6114604302370447E-5</v>
      </c>
    </row>
    <row r="852" spans="2:17" ht="15" x14ac:dyDescent="0.25">
      <c r="B852" s="41" t="s">
        <v>4560</v>
      </c>
      <c r="C852" s="3" t="s">
        <v>3033</v>
      </c>
      <c r="D852" s="3" t="s">
        <v>4563</v>
      </c>
      <c r="E852" s="3"/>
      <c r="F852" s="3" t="s">
        <v>473</v>
      </c>
      <c r="G852" s="3" t="s">
        <v>3115</v>
      </c>
      <c r="H852" s="3" t="s">
        <v>1849</v>
      </c>
      <c r="I852" s="8">
        <v>0.54999999999999993</v>
      </c>
      <c r="J852" s="3" t="s">
        <v>78</v>
      </c>
      <c r="K852" s="39">
        <v>1.15E-2</v>
      </c>
      <c r="L852" s="39">
        <v>3.2000000000000006E-3</v>
      </c>
      <c r="M852" s="8">
        <v>464038.42448816157</v>
      </c>
      <c r="N852" s="8">
        <v>102.24</v>
      </c>
      <c r="O852" s="8">
        <v>474.43288521191994</v>
      </c>
      <c r="P852" s="39">
        <v>1.0903946800784144E-4</v>
      </c>
      <c r="Q852" s="39">
        <v>2.1701033984170693E-5</v>
      </c>
    </row>
    <row r="853" spans="2:17" ht="15" x14ac:dyDescent="0.25">
      <c r="B853" s="41" t="s">
        <v>4560</v>
      </c>
      <c r="C853" s="3" t="s">
        <v>3033</v>
      </c>
      <c r="D853" s="3" t="s">
        <v>4564</v>
      </c>
      <c r="E853" s="3"/>
      <c r="F853" s="3" t="s">
        <v>473</v>
      </c>
      <c r="G853" s="3" t="s">
        <v>4565</v>
      </c>
      <c r="H853" s="3" t="s">
        <v>1849</v>
      </c>
      <c r="I853" s="8">
        <v>0.16999999999984697</v>
      </c>
      <c r="J853" s="3" t="s">
        <v>78</v>
      </c>
      <c r="K853" s="39">
        <v>2.0499999999999997E-2</v>
      </c>
      <c r="L853" s="39">
        <v>1.2900000000002281E-2</v>
      </c>
      <c r="M853" s="8">
        <v>642791.2251034826</v>
      </c>
      <c r="N853" s="8">
        <v>100.29</v>
      </c>
      <c r="O853" s="8">
        <v>644.65531972151234</v>
      </c>
      <c r="P853" s="39">
        <v>1.4816189033662827E-4</v>
      </c>
      <c r="Q853" s="39">
        <v>2.9487178139230466E-5</v>
      </c>
    </row>
    <row r="854" spans="2:17" ht="15" x14ac:dyDescent="0.25">
      <c r="B854" s="41" t="s">
        <v>4566</v>
      </c>
      <c r="C854" s="3" t="s">
        <v>3033</v>
      </c>
      <c r="D854" s="3" t="s">
        <v>4567</v>
      </c>
      <c r="E854" s="3"/>
      <c r="F854" s="3" t="s">
        <v>473</v>
      </c>
      <c r="G854" s="3" t="s">
        <v>4568</v>
      </c>
      <c r="H854" s="3" t="s">
        <v>1849</v>
      </c>
      <c r="I854" s="8">
        <v>0.10999999999942189</v>
      </c>
      <c r="J854" s="3" t="s">
        <v>78</v>
      </c>
      <c r="K854" s="39">
        <v>1.9799999999999998E-2</v>
      </c>
      <c r="L854" s="39">
        <v>1.2500000000004598E-2</v>
      </c>
      <c r="M854" s="8">
        <v>798312.61502286221</v>
      </c>
      <c r="N854" s="8">
        <v>100.19</v>
      </c>
      <c r="O854" s="8">
        <v>799.82940926750632</v>
      </c>
      <c r="P854" s="39">
        <v>1.8382573384346794E-4</v>
      </c>
      <c r="Q854" s="39">
        <v>3.6584995966922135E-5</v>
      </c>
    </row>
    <row r="855" spans="2:17" ht="15" x14ac:dyDescent="0.25">
      <c r="B855" s="41" t="s">
        <v>4566</v>
      </c>
      <c r="C855" s="3" t="s">
        <v>3033</v>
      </c>
      <c r="D855" s="3" t="s">
        <v>4569</v>
      </c>
      <c r="E855" s="3"/>
      <c r="F855" s="3" t="s">
        <v>473</v>
      </c>
      <c r="G855" s="3" t="s">
        <v>4071</v>
      </c>
      <c r="H855" s="3" t="s">
        <v>1849</v>
      </c>
      <c r="I855" s="8">
        <v>0.11000000000033917</v>
      </c>
      <c r="J855" s="3" t="s">
        <v>78</v>
      </c>
      <c r="K855" s="39">
        <v>2.0299999999999999E-2</v>
      </c>
      <c r="L855" s="39">
        <v>1.240000000000333E-2</v>
      </c>
      <c r="M855" s="8">
        <v>469915.6211054555</v>
      </c>
      <c r="N855" s="8">
        <v>100.2</v>
      </c>
      <c r="O855" s="8">
        <v>470.85545214156764</v>
      </c>
      <c r="P855" s="39">
        <v>1.0821726235771953E-4</v>
      </c>
      <c r="Q855" s="39">
        <v>2.1537398622762021E-5</v>
      </c>
    </row>
    <row r="856" spans="2:17" ht="15" x14ac:dyDescent="0.25">
      <c r="B856" s="41" t="s">
        <v>4566</v>
      </c>
      <c r="C856" s="3" t="s">
        <v>3033</v>
      </c>
      <c r="D856" s="3" t="s">
        <v>4570</v>
      </c>
      <c r="E856" s="3"/>
      <c r="F856" s="3" t="s">
        <v>473</v>
      </c>
      <c r="G856" s="3" t="s">
        <v>3791</v>
      </c>
      <c r="H856" s="3" t="s">
        <v>1849</v>
      </c>
      <c r="I856" s="8">
        <v>0.99000000000002875</v>
      </c>
      <c r="J856" s="3" t="s">
        <v>78</v>
      </c>
      <c r="K856" s="39">
        <v>9.300000000000001E-3</v>
      </c>
      <c r="L856" s="39">
        <v>9.6999999999996672E-3</v>
      </c>
      <c r="M856" s="8">
        <v>12045123.926187064</v>
      </c>
      <c r="N856" s="8">
        <v>102.42</v>
      </c>
      <c r="O856" s="8">
        <v>12336.615925755184</v>
      </c>
      <c r="P856" s="39">
        <v>2.8353389478061679E-3</v>
      </c>
      <c r="Q856" s="39">
        <v>5.6428913298219312E-4</v>
      </c>
    </row>
    <row r="857" spans="2:17" ht="15" x14ac:dyDescent="0.25">
      <c r="B857" s="41" t="s">
        <v>4571</v>
      </c>
      <c r="C857" s="3" t="s">
        <v>3033</v>
      </c>
      <c r="D857" s="3" t="s">
        <v>4572</v>
      </c>
      <c r="E857" s="3"/>
      <c r="F857" s="3" t="s">
        <v>473</v>
      </c>
      <c r="G857" s="3" t="s">
        <v>4573</v>
      </c>
      <c r="H857" s="3" t="s">
        <v>1849</v>
      </c>
      <c r="I857" s="8">
        <v>0.91999999999999993</v>
      </c>
      <c r="J857" s="3" t="s">
        <v>78</v>
      </c>
      <c r="K857" s="39">
        <v>8.5000000000000006E-3</v>
      </c>
      <c r="L857" s="39">
        <v>8.199999999999999E-3</v>
      </c>
      <c r="M857" s="8">
        <v>4071202.9271025257</v>
      </c>
      <c r="N857" s="8">
        <v>102.81</v>
      </c>
      <c r="O857" s="8">
        <v>4185.6037266814174</v>
      </c>
      <c r="P857" s="39">
        <v>9.6198222735997124E-4</v>
      </c>
      <c r="Q857" s="39">
        <v>1.9145369460721949E-4</v>
      </c>
    </row>
    <row r="858" spans="2:17" ht="15" x14ac:dyDescent="0.25">
      <c r="B858" s="41" t="s">
        <v>4574</v>
      </c>
      <c r="C858" s="3" t="s">
        <v>3033</v>
      </c>
      <c r="D858" s="3" t="s">
        <v>4575</v>
      </c>
      <c r="E858" s="3"/>
      <c r="F858" s="3" t="s">
        <v>580</v>
      </c>
      <c r="G858" s="3" t="s">
        <v>4576</v>
      </c>
      <c r="H858" s="3" t="s">
        <v>1849</v>
      </c>
      <c r="I858" s="8">
        <v>8.0000000000663568E-2</v>
      </c>
      <c r="J858" s="3" t="s">
        <v>78</v>
      </c>
      <c r="K858" s="39">
        <v>3.7499999999999999E-2</v>
      </c>
      <c r="L858" s="39">
        <v>2.1100000000012772E-2</v>
      </c>
      <c r="M858" s="8">
        <v>248496.87788536609</v>
      </c>
      <c r="N858" s="8">
        <v>100.3</v>
      </c>
      <c r="O858" s="8">
        <v>249.24236890933005</v>
      </c>
      <c r="P858" s="39">
        <v>5.7283666790399561E-5</v>
      </c>
      <c r="Q858" s="39">
        <v>1.1400594871454931E-5</v>
      </c>
    </row>
    <row r="859" spans="2:17" ht="15" x14ac:dyDescent="0.25">
      <c r="B859" s="41" t="s">
        <v>4574</v>
      </c>
      <c r="C859" s="3" t="s">
        <v>3033</v>
      </c>
      <c r="D859" s="3" t="s">
        <v>4577</v>
      </c>
      <c r="E859" s="3"/>
      <c r="F859" s="3" t="s">
        <v>580</v>
      </c>
      <c r="G859" s="3" t="s">
        <v>3938</v>
      </c>
      <c r="H859" s="3" t="s">
        <v>1849</v>
      </c>
      <c r="I859" s="8">
        <v>8.0000000001847718E-2</v>
      </c>
      <c r="J859" s="3" t="s">
        <v>78</v>
      </c>
      <c r="K859" s="39">
        <v>3.7499999999999999E-2</v>
      </c>
      <c r="L859" s="39">
        <v>2.2300000000028217E-2</v>
      </c>
      <c r="M859" s="8">
        <v>153464.47841505686</v>
      </c>
      <c r="N859" s="8">
        <v>100.29</v>
      </c>
      <c r="O859" s="8">
        <v>153.90952511311497</v>
      </c>
      <c r="P859" s="39">
        <v>3.5373207175926007E-5</v>
      </c>
      <c r="Q859" s="39">
        <v>7.0399753876154043E-6</v>
      </c>
    </row>
    <row r="860" spans="2:17" ht="15" x14ac:dyDescent="0.25">
      <c r="B860" s="41" t="s">
        <v>4578</v>
      </c>
      <c r="C860" s="3" t="s">
        <v>3033</v>
      </c>
      <c r="D860" s="3" t="s">
        <v>4579</v>
      </c>
      <c r="E860" s="3"/>
      <c r="F860" s="3" t="s">
        <v>580</v>
      </c>
      <c r="G860" s="3" t="s">
        <v>3592</v>
      </c>
      <c r="H860" s="3" t="s">
        <v>1849</v>
      </c>
      <c r="I860" s="8">
        <v>1.920000000000575</v>
      </c>
      <c r="J860" s="3" t="s">
        <v>78</v>
      </c>
      <c r="K860" s="39">
        <v>3.6000000000000004E-2</v>
      </c>
      <c r="L860" s="39">
        <v>2.4000000000048431E-3</v>
      </c>
      <c r="M860" s="8">
        <v>266212.54007190681</v>
      </c>
      <c r="N860" s="8">
        <v>108.32</v>
      </c>
      <c r="O860" s="8">
        <v>288.36142311490289</v>
      </c>
      <c r="P860" s="39">
        <v>6.6274445027958382E-5</v>
      </c>
      <c r="Q860" s="39">
        <v>1.3189939478889876E-5</v>
      </c>
    </row>
    <row r="861" spans="2:17" ht="15" x14ac:dyDescent="0.25">
      <c r="B861" s="41" t="s">
        <v>4580</v>
      </c>
      <c r="C861" s="3" t="s">
        <v>3098</v>
      </c>
      <c r="D861" s="3" t="s">
        <v>4581</v>
      </c>
      <c r="E861" s="3"/>
      <c r="F861" s="3" t="s">
        <v>580</v>
      </c>
      <c r="G861" s="3" t="s">
        <v>4582</v>
      </c>
      <c r="H861" s="3" t="s">
        <v>1849</v>
      </c>
      <c r="I861" s="8">
        <v>1.5599999999999898</v>
      </c>
      <c r="J861" s="3" t="s">
        <v>78</v>
      </c>
      <c r="K861" s="39">
        <v>1.9266000000000002E-2</v>
      </c>
      <c r="L861" s="39">
        <v>1.4800000000000382E-2</v>
      </c>
      <c r="M861" s="8">
        <v>4962592.8333612448</v>
      </c>
      <c r="N861" s="8">
        <v>102.42</v>
      </c>
      <c r="O861" s="8">
        <v>5082.6875796779477</v>
      </c>
      <c r="P861" s="39">
        <v>1.168160064390541E-3</v>
      </c>
      <c r="Q861" s="39">
        <v>2.3248720595800342E-4</v>
      </c>
    </row>
    <row r="862" spans="2:17" ht="15" x14ac:dyDescent="0.25">
      <c r="B862" s="41" t="s">
        <v>4580</v>
      </c>
      <c r="C862" s="3" t="s">
        <v>3098</v>
      </c>
      <c r="D862" s="3" t="s">
        <v>4583</v>
      </c>
      <c r="E862" s="3"/>
      <c r="F862" s="3" t="s">
        <v>580</v>
      </c>
      <c r="G862" s="3" t="s">
        <v>4584</v>
      </c>
      <c r="H862" s="3" t="s">
        <v>1849</v>
      </c>
      <c r="I862" s="8">
        <v>1.6000000000000381</v>
      </c>
      <c r="J862" s="3" t="s">
        <v>78</v>
      </c>
      <c r="K862" s="39">
        <v>2.0799999999999999E-2</v>
      </c>
      <c r="L862" s="39">
        <v>1.6600000000001679E-2</v>
      </c>
      <c r="M862" s="8">
        <v>1992556.2620766452</v>
      </c>
      <c r="N862" s="8">
        <v>102.39</v>
      </c>
      <c r="O862" s="8">
        <v>2040.1783566457643</v>
      </c>
      <c r="P862" s="39">
        <v>4.6889659124366514E-4</v>
      </c>
      <c r="Q862" s="39">
        <v>9.3319795552458226E-5</v>
      </c>
    </row>
    <row r="863" spans="2:17" ht="15" x14ac:dyDescent="0.25">
      <c r="B863" s="41" t="s">
        <v>4580</v>
      </c>
      <c r="C863" s="3" t="s">
        <v>3098</v>
      </c>
      <c r="D863" s="3" t="s">
        <v>4585</v>
      </c>
      <c r="E863" s="3"/>
      <c r="F863" s="3" t="s">
        <v>580</v>
      </c>
      <c r="G863" s="3" t="s">
        <v>4586</v>
      </c>
      <c r="H863" s="3" t="s">
        <v>1849</v>
      </c>
      <c r="I863" s="8">
        <v>1.8499999999999519</v>
      </c>
      <c r="J863" s="3" t="s">
        <v>78</v>
      </c>
      <c r="K863" s="39">
        <v>2.3085000000000001E-2</v>
      </c>
      <c r="L863" s="39">
        <v>1.7600000000001378E-2</v>
      </c>
      <c r="M863" s="8">
        <v>2124140.1738397009</v>
      </c>
      <c r="N863" s="8">
        <v>102.91</v>
      </c>
      <c r="O863" s="8">
        <v>2185.9526535496466</v>
      </c>
      <c r="P863" s="39">
        <v>5.0240006935209434E-4</v>
      </c>
      <c r="Q863" s="39">
        <v>9.9987657477157397E-5</v>
      </c>
    </row>
    <row r="864" spans="2:17" ht="15" x14ac:dyDescent="0.25">
      <c r="B864" s="41" t="s">
        <v>4580</v>
      </c>
      <c r="C864" s="3" t="s">
        <v>3098</v>
      </c>
      <c r="D864" s="3" t="s">
        <v>4587</v>
      </c>
      <c r="E864" s="3"/>
      <c r="F864" s="3" t="s">
        <v>580</v>
      </c>
      <c r="G864" s="3" t="s">
        <v>3231</v>
      </c>
      <c r="H864" s="3" t="s">
        <v>1849</v>
      </c>
      <c r="I864" s="8">
        <v>2.0999999999999552</v>
      </c>
      <c r="J864" s="3" t="s">
        <v>78</v>
      </c>
      <c r="K864" s="39">
        <v>2.1700000000000001E-2</v>
      </c>
      <c r="L864" s="39">
        <v>2.1499999999999488E-2</v>
      </c>
      <c r="M864" s="8">
        <v>4455054.9664505683</v>
      </c>
      <c r="N864" s="8">
        <v>100.09</v>
      </c>
      <c r="O864" s="8">
        <v>4459.0645166401509</v>
      </c>
      <c r="P864" s="39">
        <v>1.0248320423444136E-3</v>
      </c>
      <c r="Q864" s="39">
        <v>2.0396206424433237E-4</v>
      </c>
    </row>
    <row r="865" spans="2:17" ht="15" x14ac:dyDescent="0.25">
      <c r="B865" s="41" t="s">
        <v>4580</v>
      </c>
      <c r="C865" s="3" t="s">
        <v>3098</v>
      </c>
      <c r="D865" s="3" t="s">
        <v>4588</v>
      </c>
      <c r="E865" s="3"/>
      <c r="F865" s="3" t="s">
        <v>580</v>
      </c>
      <c r="G865" s="3" t="s">
        <v>3237</v>
      </c>
      <c r="H865" s="3" t="s">
        <v>1849</v>
      </c>
      <c r="I865" s="8">
        <v>1.2699999999999869</v>
      </c>
      <c r="J865" s="3" t="s">
        <v>78</v>
      </c>
      <c r="K865" s="39">
        <v>2.9399999999999999E-2</v>
      </c>
      <c r="L865" s="39">
        <v>2.9599999999999724E-2</v>
      </c>
      <c r="M865" s="8">
        <v>7270316.3733099401</v>
      </c>
      <c r="N865" s="8">
        <v>100.08</v>
      </c>
      <c r="O865" s="8">
        <v>7276.1326267978939</v>
      </c>
      <c r="P865" s="39">
        <v>1.6722821193690025E-3</v>
      </c>
      <c r="Q865" s="39">
        <v>3.3281757299969539E-4</v>
      </c>
    </row>
    <row r="866" spans="2:17" ht="15" x14ac:dyDescent="0.25">
      <c r="B866" s="41" t="s">
        <v>4580</v>
      </c>
      <c r="C866" s="3" t="s">
        <v>3098</v>
      </c>
      <c r="D866" s="3" t="s">
        <v>4589</v>
      </c>
      <c r="E866" s="3"/>
      <c r="F866" s="3" t="s">
        <v>580</v>
      </c>
      <c r="G866" s="3" t="s">
        <v>3237</v>
      </c>
      <c r="H866" s="3" t="s">
        <v>1849</v>
      </c>
      <c r="I866" s="8">
        <v>1.279999999999976</v>
      </c>
      <c r="J866" s="3" t="s">
        <v>78</v>
      </c>
      <c r="K866" s="39">
        <v>2.29E-2</v>
      </c>
      <c r="L866" s="39">
        <v>1.8100000000000435E-2</v>
      </c>
      <c r="M866" s="8">
        <v>8779781.5743684974</v>
      </c>
      <c r="N866" s="8">
        <v>103.1</v>
      </c>
      <c r="O866" s="8">
        <v>9051.9548034348481</v>
      </c>
      <c r="P866" s="39">
        <v>2.0804214188413139E-3</v>
      </c>
      <c r="Q866" s="39">
        <v>4.1404545286689452E-4</v>
      </c>
    </row>
    <row r="867" spans="2:17" x14ac:dyDescent="0.2">
      <c r="B867" s="42"/>
      <c r="C867" s="43"/>
      <c r="D867" s="43"/>
      <c r="E867" s="43"/>
      <c r="F867" s="43"/>
      <c r="G867" s="43"/>
      <c r="H867" s="43"/>
      <c r="I867" s="12"/>
      <c r="J867" s="43"/>
      <c r="K867" s="12"/>
      <c r="L867" s="12"/>
      <c r="M867" s="12"/>
      <c r="N867" s="12"/>
      <c r="O867" s="12"/>
      <c r="P867" s="12"/>
      <c r="Q867" s="12"/>
    </row>
    <row r="868" spans="2:17" ht="15" x14ac:dyDescent="0.25">
      <c r="B868" s="7" t="s">
        <v>4590</v>
      </c>
      <c r="C868" s="35"/>
      <c r="D868" s="35"/>
      <c r="E868" s="35"/>
      <c r="F868" s="35"/>
      <c r="G868" s="35"/>
      <c r="H868" s="35"/>
      <c r="I868" s="8">
        <v>0</v>
      </c>
      <c r="J868" s="35"/>
      <c r="K868" s="39"/>
      <c r="L868" s="39">
        <v>0</v>
      </c>
      <c r="M868" s="8"/>
      <c r="N868" s="8"/>
      <c r="O868" s="8">
        <v>0</v>
      </c>
      <c r="P868" s="39">
        <v>0</v>
      </c>
      <c r="Q868" s="39">
        <v>0</v>
      </c>
    </row>
    <row r="869" spans="2:17" ht="15" x14ac:dyDescent="0.25">
      <c r="B869" s="40" t="s">
        <v>4591</v>
      </c>
      <c r="C869" s="35"/>
      <c r="D869" s="35"/>
      <c r="E869" s="35"/>
      <c r="F869" s="35"/>
      <c r="G869" s="35"/>
      <c r="H869" s="35"/>
      <c r="I869" s="4"/>
      <c r="J869" s="35"/>
      <c r="K869" s="4"/>
      <c r="L869" s="4"/>
      <c r="M869" s="4"/>
      <c r="N869" s="4"/>
      <c r="O869" s="4"/>
      <c r="P869" s="4"/>
      <c r="Q869" s="4"/>
    </row>
    <row r="870" spans="2:17" ht="15" x14ac:dyDescent="0.25">
      <c r="B870" s="41"/>
      <c r="C870" s="3" t="s">
        <v>90</v>
      </c>
      <c r="D870" s="3"/>
      <c r="E870" s="3"/>
      <c r="F870" s="3"/>
      <c r="G870" s="3" t="s">
        <v>90</v>
      </c>
      <c r="H870" s="3"/>
      <c r="I870" s="8">
        <v>0</v>
      </c>
      <c r="J870" s="3" t="s">
        <v>90</v>
      </c>
      <c r="K870" s="39">
        <v>0</v>
      </c>
      <c r="L870" s="39">
        <v>0</v>
      </c>
      <c r="M870" s="8">
        <v>0</v>
      </c>
      <c r="N870" s="8">
        <v>0</v>
      </c>
      <c r="O870" s="8">
        <v>0</v>
      </c>
      <c r="P870" s="39">
        <v>0</v>
      </c>
      <c r="Q870" s="39">
        <v>0</v>
      </c>
    </row>
    <row r="871" spans="2:17" ht="15" x14ac:dyDescent="0.25">
      <c r="B871" s="40" t="s">
        <v>4592</v>
      </c>
      <c r="C871" s="35"/>
      <c r="D871" s="35"/>
      <c r="E871" s="35"/>
      <c r="F871" s="35"/>
      <c r="G871" s="35"/>
      <c r="H871" s="35"/>
      <c r="I871" s="4"/>
      <c r="J871" s="35"/>
      <c r="K871" s="4"/>
      <c r="L871" s="4"/>
      <c r="M871" s="4"/>
      <c r="N871" s="4"/>
      <c r="O871" s="4"/>
      <c r="P871" s="4"/>
      <c r="Q871" s="4"/>
    </row>
    <row r="872" spans="2:17" ht="15" x14ac:dyDescent="0.25">
      <c r="B872" s="41"/>
      <c r="C872" s="3" t="s">
        <v>90</v>
      </c>
      <c r="D872" s="3"/>
      <c r="E872" s="3"/>
      <c r="F872" s="3"/>
      <c r="G872" s="3" t="s">
        <v>90</v>
      </c>
      <c r="H872" s="3"/>
      <c r="I872" s="8">
        <v>0</v>
      </c>
      <c r="J872" s="3" t="s">
        <v>90</v>
      </c>
      <c r="K872" s="39">
        <v>0</v>
      </c>
      <c r="L872" s="39">
        <v>0</v>
      </c>
      <c r="M872" s="8">
        <v>0</v>
      </c>
      <c r="N872" s="8">
        <v>0</v>
      </c>
      <c r="O872" s="8">
        <v>0</v>
      </c>
      <c r="P872" s="39">
        <v>0</v>
      </c>
      <c r="Q872" s="39">
        <v>0</v>
      </c>
    </row>
    <row r="873" spans="2:17" x14ac:dyDescent="0.2">
      <c r="B873" s="42"/>
      <c r="C873" s="43"/>
      <c r="D873" s="43"/>
      <c r="E873" s="43"/>
      <c r="F873" s="43"/>
      <c r="G873" s="43"/>
      <c r="H873" s="43"/>
      <c r="I873" s="12"/>
      <c r="J873" s="43"/>
      <c r="K873" s="12"/>
      <c r="L873" s="12"/>
      <c r="M873" s="12"/>
      <c r="N873" s="12"/>
      <c r="O873" s="12"/>
      <c r="P873" s="12"/>
      <c r="Q873" s="12"/>
    </row>
    <row r="874" spans="2:17" ht="15" x14ac:dyDescent="0.25">
      <c r="B874" s="7" t="s">
        <v>4593</v>
      </c>
      <c r="C874" s="35"/>
      <c r="D874" s="35"/>
      <c r="E874" s="35"/>
      <c r="F874" s="35"/>
      <c r="G874" s="35"/>
      <c r="H874" s="35"/>
      <c r="I874" s="8">
        <v>0</v>
      </c>
      <c r="J874" s="35"/>
      <c r="K874" s="39"/>
      <c r="L874" s="39">
        <v>0</v>
      </c>
      <c r="M874" s="8"/>
      <c r="N874" s="8"/>
      <c r="O874" s="8">
        <v>0</v>
      </c>
      <c r="P874" s="39">
        <v>0</v>
      </c>
      <c r="Q874" s="39">
        <v>0</v>
      </c>
    </row>
    <row r="875" spans="2:17" ht="15" x14ac:dyDescent="0.25">
      <c r="B875" s="40" t="s">
        <v>4593</v>
      </c>
      <c r="C875" s="35"/>
      <c r="D875" s="35"/>
      <c r="E875" s="35"/>
      <c r="F875" s="35"/>
      <c r="G875" s="35"/>
      <c r="H875" s="35"/>
      <c r="I875" s="4"/>
      <c r="J875" s="35"/>
      <c r="K875" s="4"/>
      <c r="L875" s="4"/>
      <c r="M875" s="4"/>
      <c r="N875" s="4"/>
      <c r="O875" s="4"/>
      <c r="P875" s="4"/>
      <c r="Q875" s="4"/>
    </row>
    <row r="876" spans="2:17" ht="15" x14ac:dyDescent="0.25">
      <c r="B876" s="41"/>
      <c r="C876" s="3" t="s">
        <v>90</v>
      </c>
      <c r="D876" s="3"/>
      <c r="E876" s="3"/>
      <c r="F876" s="3"/>
      <c r="G876" s="3" t="s">
        <v>90</v>
      </c>
      <c r="H876" s="3"/>
      <c r="I876" s="8">
        <v>0</v>
      </c>
      <c r="J876" s="3" t="s">
        <v>90</v>
      </c>
      <c r="K876" s="39">
        <v>0</v>
      </c>
      <c r="L876" s="39">
        <v>0</v>
      </c>
      <c r="M876" s="8">
        <v>0</v>
      </c>
      <c r="N876" s="8">
        <v>0</v>
      </c>
      <c r="O876" s="8">
        <v>0</v>
      </c>
      <c r="P876" s="39">
        <v>0</v>
      </c>
      <c r="Q876" s="39">
        <v>0</v>
      </c>
    </row>
    <row r="877" spans="2:17" x14ac:dyDescent="0.2">
      <c r="B877" s="42"/>
      <c r="C877" s="43"/>
      <c r="D877" s="43"/>
      <c r="E877" s="43"/>
      <c r="F877" s="43"/>
      <c r="G877" s="43"/>
      <c r="H877" s="43"/>
      <c r="I877" s="12"/>
      <c r="J877" s="43"/>
      <c r="K877" s="12"/>
      <c r="L877" s="12"/>
      <c r="M877" s="12"/>
      <c r="N877" s="12"/>
      <c r="O877" s="12"/>
      <c r="P877" s="12"/>
      <c r="Q877" s="12"/>
    </row>
    <row r="878" spans="2:17" ht="15" x14ac:dyDescent="0.25">
      <c r="B878" s="7" t="s">
        <v>4594</v>
      </c>
      <c r="C878" s="35"/>
      <c r="D878" s="35"/>
      <c r="E878" s="35"/>
      <c r="F878" s="35"/>
      <c r="G878" s="35"/>
      <c r="H878" s="35"/>
      <c r="I878" s="8">
        <v>0</v>
      </c>
      <c r="J878" s="35"/>
      <c r="K878" s="39"/>
      <c r="L878" s="39">
        <v>0</v>
      </c>
      <c r="M878" s="8"/>
      <c r="N878" s="8"/>
      <c r="O878" s="8">
        <v>0</v>
      </c>
      <c r="P878" s="39">
        <v>0</v>
      </c>
      <c r="Q878" s="39">
        <v>0</v>
      </c>
    </row>
    <row r="879" spans="2:17" ht="15" x14ac:dyDescent="0.25">
      <c r="B879" s="40" t="s">
        <v>4594</v>
      </c>
      <c r="C879" s="35"/>
      <c r="D879" s="35"/>
      <c r="E879" s="35"/>
      <c r="F879" s="35"/>
      <c r="G879" s="35"/>
      <c r="H879" s="35"/>
      <c r="I879" s="4"/>
      <c r="J879" s="35"/>
      <c r="K879" s="4"/>
      <c r="L879" s="4"/>
      <c r="M879" s="4"/>
      <c r="N879" s="4"/>
      <c r="O879" s="4"/>
      <c r="P879" s="4"/>
      <c r="Q879" s="4"/>
    </row>
    <row r="880" spans="2:17" ht="15" x14ac:dyDescent="0.25">
      <c r="B880" s="41"/>
      <c r="C880" s="3" t="s">
        <v>90</v>
      </c>
      <c r="D880" s="3"/>
      <c r="E880" s="3"/>
      <c r="F880" s="3"/>
      <c r="G880" s="3" t="s">
        <v>90</v>
      </c>
      <c r="H880" s="3"/>
      <c r="I880" s="8">
        <v>0</v>
      </c>
      <c r="J880" s="3" t="s">
        <v>90</v>
      </c>
      <c r="K880" s="39">
        <v>0</v>
      </c>
      <c r="L880" s="39">
        <v>0</v>
      </c>
      <c r="M880" s="8">
        <v>0</v>
      </c>
      <c r="N880" s="8">
        <v>0</v>
      </c>
      <c r="O880" s="8">
        <v>0</v>
      </c>
      <c r="P880" s="39">
        <v>0</v>
      </c>
      <c r="Q880" s="39">
        <v>0</v>
      </c>
    </row>
    <row r="881" spans="2:17" x14ac:dyDescent="0.2">
      <c r="B881" s="42"/>
      <c r="C881" s="43"/>
      <c r="D881" s="43"/>
      <c r="E881" s="43"/>
      <c r="F881" s="43"/>
      <c r="G881" s="43"/>
      <c r="H881" s="43"/>
      <c r="I881" s="12"/>
      <c r="J881" s="43"/>
      <c r="K881" s="12"/>
      <c r="L881" s="12"/>
      <c r="M881" s="12"/>
      <c r="N881" s="12"/>
      <c r="O881" s="12"/>
      <c r="P881" s="12"/>
      <c r="Q881" s="12"/>
    </row>
    <row r="882" spans="2:17" ht="15" x14ac:dyDescent="0.25">
      <c r="B882" s="13" t="s">
        <v>4595</v>
      </c>
      <c r="C882" s="35"/>
      <c r="D882" s="35"/>
      <c r="E882" s="35"/>
      <c r="F882" s="35"/>
      <c r="G882" s="35"/>
      <c r="H882" s="35"/>
      <c r="I882" s="8">
        <v>2.0905130586908216</v>
      </c>
      <c r="J882" s="35"/>
      <c r="K882" s="39"/>
      <c r="L882" s="39">
        <v>5.6785849720328421E-2</v>
      </c>
      <c r="M882" s="8"/>
      <c r="N882" s="8"/>
      <c r="O882" s="8">
        <v>297129.18342793168</v>
      </c>
      <c r="P882" s="39">
        <v>6.8289549692817114E-2</v>
      </c>
      <c r="Q882" s="39">
        <v>1.3590985591941485E-2</v>
      </c>
    </row>
    <row r="883" spans="2:17" ht="15" x14ac:dyDescent="0.25">
      <c r="B883" s="7" t="s">
        <v>3036</v>
      </c>
      <c r="C883" s="35"/>
      <c r="D883" s="35"/>
      <c r="E883" s="35"/>
      <c r="F883" s="35"/>
      <c r="G883" s="35"/>
      <c r="H883" s="35"/>
      <c r="I883" s="8">
        <v>0</v>
      </c>
      <c r="J883" s="35"/>
      <c r="K883" s="39"/>
      <c r="L883" s="39">
        <v>0</v>
      </c>
      <c r="M883" s="8"/>
      <c r="N883" s="8"/>
      <c r="O883" s="8">
        <v>0</v>
      </c>
      <c r="P883" s="39">
        <v>0</v>
      </c>
      <c r="Q883" s="39">
        <v>0</v>
      </c>
    </row>
    <row r="884" spans="2:17" ht="15" x14ac:dyDescent="0.25">
      <c r="B884" s="40" t="s">
        <v>3036</v>
      </c>
      <c r="C884" s="35"/>
      <c r="D884" s="35"/>
      <c r="E884" s="35"/>
      <c r="F884" s="35"/>
      <c r="G884" s="35"/>
      <c r="H884" s="35"/>
      <c r="I884" s="4"/>
      <c r="J884" s="35"/>
      <c r="K884" s="4"/>
      <c r="L884" s="4"/>
      <c r="M884" s="4"/>
      <c r="N884" s="4"/>
      <c r="O884" s="4"/>
      <c r="P884" s="4"/>
      <c r="Q884" s="4"/>
    </row>
    <row r="885" spans="2:17" ht="15" x14ac:dyDescent="0.25">
      <c r="B885" s="41"/>
      <c r="C885" s="3" t="s">
        <v>90</v>
      </c>
      <c r="D885" s="3"/>
      <c r="E885" s="3"/>
      <c r="F885" s="3"/>
      <c r="G885" s="3" t="s">
        <v>90</v>
      </c>
      <c r="H885" s="3"/>
      <c r="I885" s="8">
        <v>0</v>
      </c>
      <c r="J885" s="3" t="s">
        <v>90</v>
      </c>
      <c r="K885" s="39">
        <v>0</v>
      </c>
      <c r="L885" s="39">
        <v>0</v>
      </c>
      <c r="M885" s="8">
        <v>0</v>
      </c>
      <c r="N885" s="8">
        <v>0</v>
      </c>
      <c r="O885" s="8">
        <v>0</v>
      </c>
      <c r="P885" s="39">
        <v>0</v>
      </c>
      <c r="Q885" s="39">
        <v>0</v>
      </c>
    </row>
    <row r="886" spans="2:17" x14ac:dyDescent="0.2">
      <c r="B886" s="42"/>
      <c r="C886" s="43"/>
      <c r="D886" s="43"/>
      <c r="E886" s="43"/>
      <c r="F886" s="43"/>
      <c r="G886" s="43"/>
      <c r="H886" s="43"/>
      <c r="I886" s="12"/>
      <c r="J886" s="43"/>
      <c r="K886" s="12"/>
      <c r="L886" s="12"/>
      <c r="M886" s="12"/>
      <c r="N886" s="12"/>
      <c r="O886" s="12"/>
      <c r="P886" s="12"/>
      <c r="Q886" s="12"/>
    </row>
    <row r="887" spans="2:17" ht="15" x14ac:dyDescent="0.25">
      <c r="B887" s="7" t="s">
        <v>3088</v>
      </c>
      <c r="C887" s="35"/>
      <c r="D887" s="35"/>
      <c r="E887" s="35"/>
      <c r="F887" s="35"/>
      <c r="G887" s="35"/>
      <c r="H887" s="35"/>
      <c r="I887" s="8">
        <v>0</v>
      </c>
      <c r="J887" s="35"/>
      <c r="K887" s="39"/>
      <c r="L887" s="39">
        <v>0</v>
      </c>
      <c r="M887" s="8"/>
      <c r="N887" s="8"/>
      <c r="O887" s="8">
        <v>0</v>
      </c>
      <c r="P887" s="39">
        <v>0</v>
      </c>
      <c r="Q887" s="39">
        <v>0</v>
      </c>
    </row>
    <row r="888" spans="2:17" ht="15" x14ac:dyDescent="0.25">
      <c r="B888" s="40" t="s">
        <v>3088</v>
      </c>
      <c r="C888" s="35"/>
      <c r="D888" s="35"/>
      <c r="E888" s="35"/>
      <c r="F888" s="35"/>
      <c r="G888" s="35"/>
      <c r="H888" s="35"/>
      <c r="I888" s="4"/>
      <c r="J888" s="35"/>
      <c r="K888" s="4"/>
      <c r="L888" s="4"/>
      <c r="M888" s="4"/>
      <c r="N888" s="4"/>
      <c r="O888" s="4"/>
      <c r="P888" s="4"/>
      <c r="Q888" s="4"/>
    </row>
    <row r="889" spans="2:17" ht="15" x14ac:dyDescent="0.25">
      <c r="B889" s="41"/>
      <c r="C889" s="3" t="s">
        <v>90</v>
      </c>
      <c r="D889" s="3"/>
      <c r="E889" s="3"/>
      <c r="F889" s="3"/>
      <c r="G889" s="3" t="s">
        <v>90</v>
      </c>
      <c r="H889" s="3"/>
      <c r="I889" s="8">
        <v>0</v>
      </c>
      <c r="J889" s="3" t="s">
        <v>90</v>
      </c>
      <c r="K889" s="39">
        <v>0</v>
      </c>
      <c r="L889" s="39">
        <v>0</v>
      </c>
      <c r="M889" s="8">
        <v>0</v>
      </c>
      <c r="N889" s="8">
        <v>0</v>
      </c>
      <c r="O889" s="8">
        <v>0</v>
      </c>
      <c r="P889" s="39">
        <v>0</v>
      </c>
      <c r="Q889" s="39">
        <v>0</v>
      </c>
    </row>
    <row r="890" spans="2:17" x14ac:dyDescent="0.2">
      <c r="B890" s="42"/>
      <c r="C890" s="43"/>
      <c r="D890" s="43"/>
      <c r="E890" s="43"/>
      <c r="F890" s="43"/>
      <c r="G890" s="43"/>
      <c r="H890" s="43"/>
      <c r="I890" s="12"/>
      <c r="J890" s="43"/>
      <c r="K890" s="12"/>
      <c r="L890" s="12"/>
      <c r="M890" s="12"/>
      <c r="N890" s="12"/>
      <c r="O890" s="12"/>
      <c r="P890" s="12"/>
      <c r="Q890" s="12"/>
    </row>
    <row r="891" spans="2:17" ht="15" x14ac:dyDescent="0.25">
      <c r="B891" s="7" t="s">
        <v>3095</v>
      </c>
      <c r="C891" s="35"/>
      <c r="D891" s="35"/>
      <c r="E891" s="35"/>
      <c r="F891" s="35"/>
      <c r="G891" s="35"/>
      <c r="H891" s="35"/>
      <c r="I891" s="8">
        <v>2.0905130586908216</v>
      </c>
      <c r="J891" s="35"/>
      <c r="K891" s="39"/>
      <c r="L891" s="39">
        <v>5.6785849720328421E-2</v>
      </c>
      <c r="M891" s="8"/>
      <c r="N891" s="8"/>
      <c r="O891" s="8">
        <v>297129.18342793168</v>
      </c>
      <c r="P891" s="39">
        <v>6.8289549692817114E-2</v>
      </c>
      <c r="Q891" s="39">
        <v>1.3590985591941485E-2</v>
      </c>
    </row>
    <row r="892" spans="2:17" ht="15" x14ac:dyDescent="0.25">
      <c r="B892" s="40" t="s">
        <v>3095</v>
      </c>
      <c r="C892" s="35"/>
      <c r="D892" s="35"/>
      <c r="E892" s="35"/>
      <c r="F892" s="35"/>
      <c r="G892" s="35"/>
      <c r="H892" s="35"/>
      <c r="I892" s="4"/>
      <c r="J892" s="35"/>
      <c r="K892" s="4"/>
      <c r="L892" s="4"/>
      <c r="M892" s="4"/>
      <c r="N892" s="4"/>
      <c r="O892" s="4"/>
      <c r="P892" s="4"/>
      <c r="Q892" s="4"/>
    </row>
    <row r="893" spans="2:17" ht="15" x14ac:dyDescent="0.25">
      <c r="B893" s="41" t="s">
        <v>4596</v>
      </c>
      <c r="C893" s="3" t="s">
        <v>3098</v>
      </c>
      <c r="D893" s="3" t="s">
        <v>4597</v>
      </c>
      <c r="E893" s="3"/>
      <c r="F893" s="3" t="s">
        <v>521</v>
      </c>
      <c r="G893" s="3" t="s">
        <v>2684</v>
      </c>
      <c r="H893" s="3" t="s">
        <v>1849</v>
      </c>
      <c r="I893" s="8">
        <v>1.2900000000000107</v>
      </c>
      <c r="J893" s="3" t="s">
        <v>52</v>
      </c>
      <c r="K893" s="39">
        <v>5.0814000000000005E-2</v>
      </c>
      <c r="L893" s="39">
        <v>5.6700000000000104E-2</v>
      </c>
      <c r="M893" s="8">
        <v>6207727.2021305682</v>
      </c>
      <c r="N893" s="8">
        <v>99.87</v>
      </c>
      <c r="O893" s="8">
        <v>22107.977420588421</v>
      </c>
      <c r="P893" s="39">
        <v>5.081102452654699E-3</v>
      </c>
      <c r="Q893" s="39">
        <v>1.0112409663827699E-3</v>
      </c>
    </row>
    <row r="894" spans="2:17" ht="15" x14ac:dyDescent="0.25">
      <c r="B894" s="41" t="s">
        <v>4598</v>
      </c>
      <c r="C894" s="3" t="s">
        <v>3098</v>
      </c>
      <c r="D894" s="3" t="s">
        <v>4599</v>
      </c>
      <c r="E894" s="3"/>
      <c r="F894" s="3" t="s">
        <v>521</v>
      </c>
      <c r="G894" s="3" t="s">
        <v>4435</v>
      </c>
      <c r="H894" s="3" t="s">
        <v>1849</v>
      </c>
      <c r="I894" s="8">
        <v>0.13000000000208148</v>
      </c>
      <c r="J894" s="3" t="s">
        <v>50</v>
      </c>
      <c r="K894" s="39">
        <v>2.4E-2</v>
      </c>
      <c r="L894" s="39">
        <v>2.8299999999987117E-2</v>
      </c>
      <c r="M894" s="8">
        <v>19670.304485244615</v>
      </c>
      <c r="N894" s="8">
        <v>100.26</v>
      </c>
      <c r="O894" s="8">
        <v>80.100629967122742</v>
      </c>
      <c r="P894" s="39">
        <v>1.8409621994914327E-5</v>
      </c>
      <c r="Q894" s="39">
        <v>3.6638828109344953E-6</v>
      </c>
    </row>
    <row r="895" spans="2:17" ht="15" x14ac:dyDescent="0.25">
      <c r="B895" s="41" t="s">
        <v>4600</v>
      </c>
      <c r="C895" s="3" t="s">
        <v>3098</v>
      </c>
      <c r="D895" s="3" t="s">
        <v>4601</v>
      </c>
      <c r="E895" s="3"/>
      <c r="F895" s="3" t="s">
        <v>521</v>
      </c>
      <c r="G895" s="3" t="s">
        <v>4435</v>
      </c>
      <c r="H895" s="3" t="s">
        <v>1849</v>
      </c>
      <c r="I895" s="8">
        <v>0.13000000000710324</v>
      </c>
      <c r="J895" s="3" t="s">
        <v>50</v>
      </c>
      <c r="K895" s="39">
        <v>2.4E-2</v>
      </c>
      <c r="L895" s="39">
        <v>3.2400000000059437E-2</v>
      </c>
      <c r="M895" s="8">
        <v>12507.354764293126</v>
      </c>
      <c r="N895" s="8">
        <v>100.21</v>
      </c>
      <c r="O895" s="8">
        <v>50.906552229394286</v>
      </c>
      <c r="P895" s="39">
        <v>1.1699912772123927E-5</v>
      </c>
      <c r="Q895" s="39">
        <v>2.3285165391804292E-6</v>
      </c>
    </row>
    <row r="896" spans="2:17" ht="15" x14ac:dyDescent="0.25">
      <c r="B896" s="41" t="s">
        <v>4602</v>
      </c>
      <c r="C896" s="3" t="s">
        <v>3098</v>
      </c>
      <c r="D896" s="3" t="s">
        <v>4603</v>
      </c>
      <c r="E896" s="3"/>
      <c r="F896" s="3" t="s">
        <v>521</v>
      </c>
      <c r="G896" s="3" t="s">
        <v>4435</v>
      </c>
      <c r="H896" s="3" t="s">
        <v>1849</v>
      </c>
      <c r="I896" s="8">
        <v>0.12999999999946857</v>
      </c>
      <c r="J896" s="3" t="s">
        <v>50</v>
      </c>
      <c r="K896" s="39">
        <v>2.4E-2</v>
      </c>
      <c r="L896" s="39">
        <v>3.2399999999996369E-2</v>
      </c>
      <c r="M896" s="8">
        <v>37691.450333836954</v>
      </c>
      <c r="N896" s="8">
        <v>100.21</v>
      </c>
      <c r="O896" s="8">
        <v>153.4090792197953</v>
      </c>
      <c r="P896" s="39">
        <v>3.5258189107669818E-5</v>
      </c>
      <c r="Q896" s="39">
        <v>7.0170844926612788E-6</v>
      </c>
    </row>
    <row r="897" spans="2:17" ht="15" x14ac:dyDescent="0.25">
      <c r="B897" s="41" t="s">
        <v>4604</v>
      </c>
      <c r="C897" s="3" t="s">
        <v>3098</v>
      </c>
      <c r="D897" s="3" t="s">
        <v>4605</v>
      </c>
      <c r="E897" s="3"/>
      <c r="F897" s="3" t="s">
        <v>521</v>
      </c>
      <c r="G897" s="3" t="s">
        <v>4435</v>
      </c>
      <c r="H897" s="3" t="s">
        <v>1849</v>
      </c>
      <c r="I897" s="8">
        <v>0.12999999999996112</v>
      </c>
      <c r="J897" s="3" t="s">
        <v>50</v>
      </c>
      <c r="K897" s="39">
        <v>2.4E-2</v>
      </c>
      <c r="L897" s="39">
        <v>3.240000000000183E-2</v>
      </c>
      <c r="M897" s="8">
        <v>202755.62252136011</v>
      </c>
      <c r="N897" s="8">
        <v>100.21</v>
      </c>
      <c r="O897" s="8">
        <v>825.24161171288472</v>
      </c>
      <c r="P897" s="39">
        <v>1.8966625021980197E-4</v>
      </c>
      <c r="Q897" s="39">
        <v>3.7747375485857572E-5</v>
      </c>
    </row>
    <row r="898" spans="2:17" ht="15" x14ac:dyDescent="0.25">
      <c r="B898" s="41" t="s">
        <v>4606</v>
      </c>
      <c r="C898" s="3" t="s">
        <v>3098</v>
      </c>
      <c r="D898" s="3" t="s">
        <v>4607</v>
      </c>
      <c r="E898" s="3"/>
      <c r="F898" s="3" t="s">
        <v>521</v>
      </c>
      <c r="G898" s="3" t="s">
        <v>4435</v>
      </c>
      <c r="H898" s="3" t="s">
        <v>1849</v>
      </c>
      <c r="I898" s="8">
        <v>0.13000000006898108</v>
      </c>
      <c r="J898" s="3" t="s">
        <v>50</v>
      </c>
      <c r="K898" s="39">
        <v>2.4E-2</v>
      </c>
      <c r="L898" s="39">
        <v>3.2399999999367261E-2</v>
      </c>
      <c r="M898" s="8">
        <v>1311.4766629813357</v>
      </c>
      <c r="N898" s="8">
        <v>100.21</v>
      </c>
      <c r="O898" s="8">
        <v>5.3378791131754983</v>
      </c>
      <c r="P898" s="39">
        <v>1.226811034675303E-6</v>
      </c>
      <c r="Q898" s="39">
        <v>2.4415992155913488E-7</v>
      </c>
    </row>
    <row r="899" spans="2:17" ht="15" x14ac:dyDescent="0.25">
      <c r="B899" s="41" t="s">
        <v>4608</v>
      </c>
      <c r="C899" s="3" t="s">
        <v>3098</v>
      </c>
      <c r="D899" s="3" t="s">
        <v>4609</v>
      </c>
      <c r="E899" s="3"/>
      <c r="F899" s="3" t="s">
        <v>521</v>
      </c>
      <c r="G899" s="3" t="s">
        <v>4435</v>
      </c>
      <c r="H899" s="3" t="s">
        <v>1849</v>
      </c>
      <c r="I899" s="8">
        <v>0.13000000000038994</v>
      </c>
      <c r="J899" s="3" t="s">
        <v>50</v>
      </c>
      <c r="K899" s="39">
        <v>2.4E-2</v>
      </c>
      <c r="L899" s="39">
        <v>3.2400000000030814E-2</v>
      </c>
      <c r="M899" s="8">
        <v>18965.560361208663</v>
      </c>
      <c r="N899" s="8">
        <v>100.21</v>
      </c>
      <c r="O899" s="8">
        <v>77.192284271431816</v>
      </c>
      <c r="P899" s="39">
        <v>1.7741193483051407E-5</v>
      </c>
      <c r="Q899" s="39">
        <v>3.530852174258217E-6</v>
      </c>
    </row>
    <row r="900" spans="2:17" ht="15" x14ac:dyDescent="0.25">
      <c r="B900" s="41" t="s">
        <v>4610</v>
      </c>
      <c r="C900" s="3" t="s">
        <v>3098</v>
      </c>
      <c r="D900" s="3" t="s">
        <v>4611</v>
      </c>
      <c r="E900" s="3"/>
      <c r="F900" s="3" t="s">
        <v>521</v>
      </c>
      <c r="G900" s="3" t="s">
        <v>4435</v>
      </c>
      <c r="H900" s="3" t="s">
        <v>1849</v>
      </c>
      <c r="I900" s="8">
        <v>0.13000000000972095</v>
      </c>
      <c r="J900" s="3" t="s">
        <v>50</v>
      </c>
      <c r="K900" s="39">
        <v>2.4E-2</v>
      </c>
      <c r="L900" s="39">
        <v>3.2400000000072995E-2</v>
      </c>
      <c r="M900" s="8">
        <v>7882.4084570949008</v>
      </c>
      <c r="N900" s="8">
        <v>100.21</v>
      </c>
      <c r="O900" s="8">
        <v>32.082422595803365</v>
      </c>
      <c r="P900" s="39">
        <v>7.3735409186202384E-6</v>
      </c>
      <c r="Q900" s="39">
        <v>1.4674820501430163E-6</v>
      </c>
    </row>
    <row r="901" spans="2:17" ht="15" x14ac:dyDescent="0.25">
      <c r="B901" s="41" t="s">
        <v>4612</v>
      </c>
      <c r="C901" s="3" t="s">
        <v>3098</v>
      </c>
      <c r="D901" s="3" t="s">
        <v>4613</v>
      </c>
      <c r="E901" s="3"/>
      <c r="F901" s="3" t="s">
        <v>521</v>
      </c>
      <c r="G901" s="3" t="s">
        <v>4435</v>
      </c>
      <c r="H901" s="3" t="s">
        <v>1849</v>
      </c>
      <c r="I901" s="8">
        <v>0.13000000000003015</v>
      </c>
      <c r="J901" s="3" t="s">
        <v>56</v>
      </c>
      <c r="K901" s="39">
        <v>2.4E-2</v>
      </c>
      <c r="L901" s="39">
        <v>1.1000000000002553E-3</v>
      </c>
      <c r="M901" s="8">
        <v>8031955.3732763752</v>
      </c>
      <c r="N901" s="8">
        <v>100.6</v>
      </c>
      <c r="O901" s="8">
        <v>4397.2160544580611</v>
      </c>
      <c r="P901" s="39">
        <v>1.0106173375386415E-3</v>
      </c>
      <c r="Q901" s="39">
        <v>2.011330538162658E-4</v>
      </c>
    </row>
    <row r="902" spans="2:17" ht="15" x14ac:dyDescent="0.25">
      <c r="B902" s="41" t="s">
        <v>4614</v>
      </c>
      <c r="C902" s="3" t="s">
        <v>3098</v>
      </c>
      <c r="D902" s="3" t="s">
        <v>4615</v>
      </c>
      <c r="E902" s="3"/>
      <c r="F902" s="3" t="s">
        <v>521</v>
      </c>
      <c r="G902" s="3" t="s">
        <v>4435</v>
      </c>
      <c r="H902" s="3" t="s">
        <v>1849</v>
      </c>
      <c r="I902" s="8">
        <v>0.13000000000019007</v>
      </c>
      <c r="J902" s="3" t="s">
        <v>50</v>
      </c>
      <c r="K902" s="39">
        <v>2.4E-2</v>
      </c>
      <c r="L902" s="39">
        <v>3.239999999999954E-2</v>
      </c>
      <c r="M902" s="8">
        <v>590321.86493310181</v>
      </c>
      <c r="N902" s="8">
        <v>100.21</v>
      </c>
      <c r="O902" s="8">
        <v>2402.6863548898473</v>
      </c>
      <c r="P902" s="39">
        <v>5.5221223084033031E-4</v>
      </c>
      <c r="Q902" s="39">
        <v>1.0990127342769992E-4</v>
      </c>
    </row>
    <row r="903" spans="2:17" ht="15" x14ac:dyDescent="0.25">
      <c r="B903" s="41" t="s">
        <v>4616</v>
      </c>
      <c r="C903" s="3" t="s">
        <v>3098</v>
      </c>
      <c r="D903" s="3" t="s">
        <v>4617</v>
      </c>
      <c r="E903" s="3"/>
      <c r="F903" s="3" t="s">
        <v>521</v>
      </c>
      <c r="G903" s="3" t="s">
        <v>4435</v>
      </c>
      <c r="H903" s="3" t="s">
        <v>1849</v>
      </c>
      <c r="I903" s="8">
        <v>0.13000000000004802</v>
      </c>
      <c r="J903" s="3" t="s">
        <v>50</v>
      </c>
      <c r="K903" s="39">
        <v>2.4E-2</v>
      </c>
      <c r="L903" s="39">
        <v>3.2400000000001004E-2</v>
      </c>
      <c r="M903" s="8">
        <v>1065830.5481515601</v>
      </c>
      <c r="N903" s="8">
        <v>100.21</v>
      </c>
      <c r="O903" s="8">
        <v>4338.0682068150554</v>
      </c>
      <c r="P903" s="39">
        <v>9.9702331814868848E-4</v>
      </c>
      <c r="Q903" s="39">
        <v>1.9842757219431191E-4</v>
      </c>
    </row>
    <row r="904" spans="2:17" ht="15" x14ac:dyDescent="0.25">
      <c r="B904" s="41" t="s">
        <v>4618</v>
      </c>
      <c r="C904" s="3" t="s">
        <v>3098</v>
      </c>
      <c r="D904" s="3" t="s">
        <v>4619</v>
      </c>
      <c r="E904" s="3"/>
      <c r="F904" s="3" t="s">
        <v>521</v>
      </c>
      <c r="G904" s="3" t="s">
        <v>4435</v>
      </c>
      <c r="H904" s="3" t="s">
        <v>1849</v>
      </c>
      <c r="I904" s="8">
        <v>0.13000000000000203</v>
      </c>
      <c r="J904" s="3" t="s">
        <v>50</v>
      </c>
      <c r="K904" s="39">
        <v>2.4E-2</v>
      </c>
      <c r="L904" s="39">
        <v>3.2399999999999797E-2</v>
      </c>
      <c r="M904" s="8">
        <v>2519720.0697915717</v>
      </c>
      <c r="N904" s="8">
        <v>100.21</v>
      </c>
      <c r="O904" s="8">
        <v>10255.586634699872</v>
      </c>
      <c r="P904" s="39">
        <v>2.3570535382607303E-3</v>
      </c>
      <c r="Q904" s="39">
        <v>4.6910077489214699E-4</v>
      </c>
    </row>
    <row r="905" spans="2:17" ht="15" x14ac:dyDescent="0.25">
      <c r="B905" s="41" t="s">
        <v>4620</v>
      </c>
      <c r="C905" s="3" t="s">
        <v>3098</v>
      </c>
      <c r="D905" s="3" t="s">
        <v>4621</v>
      </c>
      <c r="E905" s="3"/>
      <c r="F905" s="3" t="s">
        <v>521</v>
      </c>
      <c r="G905" s="3" t="s">
        <v>4435</v>
      </c>
      <c r="H905" s="3" t="s">
        <v>1849</v>
      </c>
      <c r="I905" s="8">
        <v>0.12999999999783488</v>
      </c>
      <c r="J905" s="3" t="s">
        <v>50</v>
      </c>
      <c r="K905" s="39">
        <v>2.4E-2</v>
      </c>
      <c r="L905" s="39">
        <v>3.2400000000041146E-2</v>
      </c>
      <c r="M905" s="8">
        <v>17339.566204812596</v>
      </c>
      <c r="N905" s="8">
        <v>100.21</v>
      </c>
      <c r="O905" s="8">
        <v>70.57427797812349</v>
      </c>
      <c r="P905" s="39">
        <v>1.6220169312957145E-5</v>
      </c>
      <c r="Q905" s="39">
        <v>3.2281379570209607E-6</v>
      </c>
    </row>
    <row r="906" spans="2:17" ht="15" x14ac:dyDescent="0.25">
      <c r="B906" s="41" t="s">
        <v>4622</v>
      </c>
      <c r="C906" s="3" t="s">
        <v>3098</v>
      </c>
      <c r="D906" s="3" t="s">
        <v>4623</v>
      </c>
      <c r="E906" s="3"/>
      <c r="F906" s="3" t="s">
        <v>521</v>
      </c>
      <c r="G906" s="3" t="s">
        <v>4435</v>
      </c>
      <c r="H906" s="3" t="s">
        <v>1849</v>
      </c>
      <c r="I906" s="8">
        <v>0.1299999999864565</v>
      </c>
      <c r="J906" s="3" t="s">
        <v>50</v>
      </c>
      <c r="K906" s="39">
        <v>2.4E-2</v>
      </c>
      <c r="L906" s="39">
        <v>3.2399999999902361E-2</v>
      </c>
      <c r="M906" s="8">
        <v>8393.6774928835239</v>
      </c>
      <c r="N906" s="8">
        <v>100.21</v>
      </c>
      <c r="O906" s="8">
        <v>34.163353345397852</v>
      </c>
      <c r="P906" s="39">
        <v>7.8518036802658359E-6</v>
      </c>
      <c r="Q906" s="39">
        <v>1.5626659008482311E-6</v>
      </c>
    </row>
    <row r="907" spans="2:17" ht="15" x14ac:dyDescent="0.25">
      <c r="B907" s="41" t="s">
        <v>4624</v>
      </c>
      <c r="C907" s="3" t="s">
        <v>3098</v>
      </c>
      <c r="D907" s="3" t="s">
        <v>4625</v>
      </c>
      <c r="E907" s="3"/>
      <c r="F907" s="3" t="s">
        <v>521</v>
      </c>
      <c r="G907" s="3" t="s">
        <v>4435</v>
      </c>
      <c r="H907" s="3" t="s">
        <v>1849</v>
      </c>
      <c r="I907" s="8">
        <v>0.12999999999856787</v>
      </c>
      <c r="J907" s="3" t="s">
        <v>50</v>
      </c>
      <c r="K907" s="39">
        <v>2.4E-2</v>
      </c>
      <c r="L907" s="39">
        <v>3.2399999999968163E-2</v>
      </c>
      <c r="M907" s="8">
        <v>26550.478584359978</v>
      </c>
      <c r="N907" s="8">
        <v>100.21</v>
      </c>
      <c r="O907" s="8">
        <v>108.06388183502303</v>
      </c>
      <c r="P907" s="39">
        <v>2.4836449060418337E-5</v>
      </c>
      <c r="Q907" s="39">
        <v>4.9429498781808327E-6</v>
      </c>
    </row>
    <row r="908" spans="2:17" ht="15" x14ac:dyDescent="0.25">
      <c r="B908" s="41" t="s">
        <v>4626</v>
      </c>
      <c r="C908" s="3" t="s">
        <v>3098</v>
      </c>
      <c r="D908" s="3" t="s">
        <v>4627</v>
      </c>
      <c r="E908" s="3"/>
      <c r="F908" s="3" t="s">
        <v>580</v>
      </c>
      <c r="G908" s="3" t="s">
        <v>4628</v>
      </c>
      <c r="H908" s="3" t="s">
        <v>1849</v>
      </c>
      <c r="I908" s="8">
        <v>1.6800000000000006</v>
      </c>
      <c r="J908" s="3" t="s">
        <v>58</v>
      </c>
      <c r="K908" s="39">
        <v>3.2465000000000001E-2</v>
      </c>
      <c r="L908" s="39">
        <v>3.1200000000000002E-2</v>
      </c>
      <c r="M908" s="8">
        <v>292525.07944945438</v>
      </c>
      <c r="N908" s="8">
        <v>100.56</v>
      </c>
      <c r="O908" s="8">
        <v>1330.0884136079567</v>
      </c>
      <c r="P908" s="39">
        <v>3.0569578446996211E-4</v>
      </c>
      <c r="Q908" s="39">
        <v>6.0839572393395185E-5</v>
      </c>
    </row>
    <row r="909" spans="2:17" ht="15" x14ac:dyDescent="0.25">
      <c r="B909" s="41" t="s">
        <v>4629</v>
      </c>
      <c r="C909" s="3" t="s">
        <v>3098</v>
      </c>
      <c r="D909" s="3" t="s">
        <v>4627</v>
      </c>
      <c r="E909" s="3"/>
      <c r="F909" s="3" t="s">
        <v>580</v>
      </c>
      <c r="G909" s="3" t="s">
        <v>4628</v>
      </c>
      <c r="H909" s="3" t="s">
        <v>1849</v>
      </c>
      <c r="I909" s="8">
        <v>1.6800000000000004</v>
      </c>
      <c r="J909" s="3" t="s">
        <v>58</v>
      </c>
      <c r="K909" s="39">
        <v>3.2465000000000001E-2</v>
      </c>
      <c r="L909" s="39">
        <v>3.1200000000000002E-2</v>
      </c>
      <c r="M909" s="8">
        <v>254230.88667703199</v>
      </c>
      <c r="N909" s="8">
        <v>100.56</v>
      </c>
      <c r="O909" s="8">
        <v>1155.9677450247214</v>
      </c>
      <c r="P909" s="39">
        <v>2.6567742641916015E-4</v>
      </c>
      <c r="Q909" s="39">
        <v>5.2875119118653314E-5</v>
      </c>
    </row>
    <row r="910" spans="2:17" ht="15" x14ac:dyDescent="0.25">
      <c r="B910" s="41" t="s">
        <v>4630</v>
      </c>
      <c r="C910" s="3" t="s">
        <v>3098</v>
      </c>
      <c r="D910" s="3" t="s">
        <v>4627</v>
      </c>
      <c r="E910" s="3"/>
      <c r="F910" s="3" t="s">
        <v>580</v>
      </c>
      <c r="G910" s="3" t="s">
        <v>4628</v>
      </c>
      <c r="H910" s="3" t="s">
        <v>1849</v>
      </c>
      <c r="I910" s="8">
        <v>1.68</v>
      </c>
      <c r="J910" s="3" t="s">
        <v>58</v>
      </c>
      <c r="K910" s="39">
        <v>3.2465000000000001E-2</v>
      </c>
      <c r="L910" s="39">
        <v>3.1199999999999995E-2</v>
      </c>
      <c r="M910" s="8">
        <v>428682.23045081756</v>
      </c>
      <c r="N910" s="8">
        <v>100.56</v>
      </c>
      <c r="O910" s="8">
        <v>1949.1842161019233</v>
      </c>
      <c r="P910" s="39">
        <v>4.4798330090060803E-4</v>
      </c>
      <c r="Q910" s="39">
        <v>8.9157632688431092E-5</v>
      </c>
    </row>
    <row r="911" spans="2:17" ht="15" x14ac:dyDescent="0.25">
      <c r="B911" s="41" t="s">
        <v>4631</v>
      </c>
      <c r="C911" s="3" t="s">
        <v>3098</v>
      </c>
      <c r="D911" s="3" t="s">
        <v>4632</v>
      </c>
      <c r="E911" s="3"/>
      <c r="F911" s="3" t="s">
        <v>580</v>
      </c>
      <c r="G911" s="3" t="s">
        <v>4628</v>
      </c>
      <c r="H911" s="3" t="s">
        <v>1849</v>
      </c>
      <c r="I911" s="8">
        <v>0</v>
      </c>
      <c r="J911" s="3" t="s">
        <v>58</v>
      </c>
      <c r="K911" s="39">
        <v>0</v>
      </c>
      <c r="L911" s="39">
        <v>0</v>
      </c>
      <c r="M911" s="8">
        <v>203.55385533013032</v>
      </c>
      <c r="N911" s="8">
        <v>100</v>
      </c>
      <c r="O911" s="8">
        <v>0.92038911226075015</v>
      </c>
      <c r="P911" s="39">
        <v>2.1153411217751767E-7</v>
      </c>
      <c r="Q911" s="39">
        <v>4.2099517184415889E-8</v>
      </c>
    </row>
    <row r="912" spans="2:17" ht="15" x14ac:dyDescent="0.25">
      <c r="B912" s="41" t="s">
        <v>4633</v>
      </c>
      <c r="C912" s="3" t="s">
        <v>3098</v>
      </c>
      <c r="D912" s="3" t="s">
        <v>4634</v>
      </c>
      <c r="E912" s="3"/>
      <c r="F912" s="3" t="s">
        <v>580</v>
      </c>
      <c r="G912" s="3" t="s">
        <v>4635</v>
      </c>
      <c r="H912" s="3" t="s">
        <v>1849</v>
      </c>
      <c r="I912" s="8">
        <v>2.8200000000000029</v>
      </c>
      <c r="J912" s="3" t="s">
        <v>52</v>
      </c>
      <c r="K912" s="39">
        <v>4.4640000000000006E-2</v>
      </c>
      <c r="L912" s="39">
        <v>4.5699999999999935E-2</v>
      </c>
      <c r="M912" s="8">
        <v>12617780.577126613</v>
      </c>
      <c r="N912" s="8">
        <v>100.46</v>
      </c>
      <c r="O912" s="8">
        <v>45201.98256350735</v>
      </c>
      <c r="P912" s="39">
        <v>1.0388824816439457E-2</v>
      </c>
      <c r="Q912" s="39">
        <v>2.0675838255276124E-3</v>
      </c>
    </row>
    <row r="913" spans="2:17" ht="15" x14ac:dyDescent="0.25">
      <c r="B913" s="41" t="s">
        <v>4636</v>
      </c>
      <c r="C913" s="3" t="s">
        <v>3098</v>
      </c>
      <c r="D913" s="3" t="s">
        <v>4637</v>
      </c>
      <c r="E913" s="3"/>
      <c r="F913" s="3" t="s">
        <v>580</v>
      </c>
      <c r="G913" s="3" t="s">
        <v>2702</v>
      </c>
      <c r="H913" s="3" t="s">
        <v>1849</v>
      </c>
      <c r="I913" s="8">
        <v>1.709999999999998</v>
      </c>
      <c r="J913" s="3" t="s">
        <v>52</v>
      </c>
      <c r="K913" s="39">
        <v>5.6900000000000006E-2</v>
      </c>
      <c r="L913" s="39">
        <v>5.6199999999999993E-2</v>
      </c>
      <c r="M913" s="8">
        <v>7902973.3546726461</v>
      </c>
      <c r="N913" s="8">
        <v>100.68</v>
      </c>
      <c r="O913" s="8">
        <v>28373.640603044507</v>
      </c>
      <c r="P913" s="39">
        <v>6.5211471911768952E-3</v>
      </c>
      <c r="Q913" s="39">
        <v>1.2978386578457275E-3</v>
      </c>
    </row>
    <row r="914" spans="2:17" ht="15" x14ac:dyDescent="0.25">
      <c r="B914" s="41" t="s">
        <v>4638</v>
      </c>
      <c r="C914" s="3" t="s">
        <v>3098</v>
      </c>
      <c r="D914" s="3" t="s">
        <v>4639</v>
      </c>
      <c r="E914" s="3"/>
      <c r="F914" s="3" t="s">
        <v>580</v>
      </c>
      <c r="G914" s="3" t="s">
        <v>2626</v>
      </c>
      <c r="H914" s="3" t="s">
        <v>1849</v>
      </c>
      <c r="I914" s="8">
        <v>3.6100000000001775</v>
      </c>
      <c r="J914" s="3" t="s">
        <v>50</v>
      </c>
      <c r="K914" s="39">
        <v>2.7000000000000003E-2</v>
      </c>
      <c r="L914" s="39">
        <v>2.439999999999919E-2</v>
      </c>
      <c r="M914" s="8">
        <v>648370.3924284227</v>
      </c>
      <c r="N914" s="8">
        <v>101.67</v>
      </c>
      <c r="O914" s="8">
        <v>2677.3993198704611</v>
      </c>
      <c r="P914" s="39">
        <v>6.1534983468278476E-4</v>
      </c>
      <c r="Q914" s="39">
        <v>1.2246691880085672E-4</v>
      </c>
    </row>
    <row r="915" spans="2:17" ht="15" x14ac:dyDescent="0.25">
      <c r="B915" s="41" t="s">
        <v>4638</v>
      </c>
      <c r="C915" s="3" t="s">
        <v>3098</v>
      </c>
      <c r="D915" s="3" t="s">
        <v>4640</v>
      </c>
      <c r="E915" s="3"/>
      <c r="F915" s="3" t="s">
        <v>580</v>
      </c>
      <c r="G915" s="3" t="s">
        <v>2626</v>
      </c>
      <c r="H915" s="3" t="s">
        <v>1849</v>
      </c>
      <c r="I915" s="8">
        <v>3.7100000000000417</v>
      </c>
      <c r="J915" s="3" t="s">
        <v>50</v>
      </c>
      <c r="K915" s="39">
        <v>1.3500000000000002E-2</v>
      </c>
      <c r="L915" s="39">
        <v>2.4999999999997267E-2</v>
      </c>
      <c r="M915" s="8">
        <v>80581.530494266786</v>
      </c>
      <c r="N915" s="8">
        <v>96.25</v>
      </c>
      <c r="O915" s="8">
        <v>315.01657179287326</v>
      </c>
      <c r="P915" s="39">
        <v>7.2400629198808071E-5</v>
      </c>
      <c r="Q915" s="39">
        <v>1.4409172599830425E-5</v>
      </c>
    </row>
    <row r="916" spans="2:17" ht="15" x14ac:dyDescent="0.25">
      <c r="B916" s="41" t="s">
        <v>4641</v>
      </c>
      <c r="C916" s="3" t="s">
        <v>3098</v>
      </c>
      <c r="D916" s="3" t="s">
        <v>4642</v>
      </c>
      <c r="E916" s="3"/>
      <c r="F916" s="3" t="s">
        <v>580</v>
      </c>
      <c r="G916" s="3" t="s">
        <v>2626</v>
      </c>
      <c r="H916" s="3" t="s">
        <v>1849</v>
      </c>
      <c r="I916" s="8">
        <v>3.6099999999998569</v>
      </c>
      <c r="J916" s="3" t="s">
        <v>50</v>
      </c>
      <c r="K916" s="39">
        <v>2.7000000000000003E-2</v>
      </c>
      <c r="L916" s="39">
        <v>2.4400000000003544E-2</v>
      </c>
      <c r="M916" s="8">
        <v>161340.45177728255</v>
      </c>
      <c r="N916" s="8">
        <v>101.67</v>
      </c>
      <c r="O916" s="8">
        <v>666.24389553040555</v>
      </c>
      <c r="P916" s="39">
        <v>1.5312361810597796E-4</v>
      </c>
      <c r="Q916" s="39">
        <v>3.0474661157169597E-5</v>
      </c>
    </row>
    <row r="917" spans="2:17" ht="15" x14ac:dyDescent="0.25">
      <c r="B917" s="41" t="s">
        <v>4641</v>
      </c>
      <c r="C917" s="3" t="s">
        <v>3098</v>
      </c>
      <c r="D917" s="3" t="s">
        <v>4643</v>
      </c>
      <c r="E917" s="3"/>
      <c r="F917" s="3" t="s">
        <v>580</v>
      </c>
      <c r="G917" s="3" t="s">
        <v>2626</v>
      </c>
      <c r="H917" s="3" t="s">
        <v>1849</v>
      </c>
      <c r="I917" s="8">
        <v>3.7100000000111888</v>
      </c>
      <c r="J917" s="3" t="s">
        <v>50</v>
      </c>
      <c r="K917" s="39">
        <v>1.3500000000000002E-2</v>
      </c>
      <c r="L917" s="39">
        <v>2.5000000000112089E-2</v>
      </c>
      <c r="M917" s="8">
        <v>9119.0711227228348</v>
      </c>
      <c r="N917" s="8">
        <v>96.25</v>
      </c>
      <c r="O917" s="8">
        <v>35.649093942269417</v>
      </c>
      <c r="P917" s="39">
        <v>8.1932731890840621E-6</v>
      </c>
      <c r="Q917" s="39">
        <v>1.6306251595534323E-6</v>
      </c>
    </row>
    <row r="918" spans="2:17" ht="15" x14ac:dyDescent="0.25">
      <c r="B918" s="41" t="s">
        <v>4644</v>
      </c>
      <c r="C918" s="3" t="s">
        <v>3098</v>
      </c>
      <c r="D918" s="3" t="s">
        <v>4645</v>
      </c>
      <c r="E918" s="3"/>
      <c r="F918" s="3" t="s">
        <v>580</v>
      </c>
      <c r="G918" s="3" t="s">
        <v>2626</v>
      </c>
      <c r="H918" s="3" t="s">
        <v>1849</v>
      </c>
      <c r="I918" s="8">
        <v>3.6099999999996628</v>
      </c>
      <c r="J918" s="3" t="s">
        <v>50</v>
      </c>
      <c r="K918" s="39">
        <v>2.7000000000000003E-2</v>
      </c>
      <c r="L918" s="39">
        <v>2.4399999999997309E-2</v>
      </c>
      <c r="M918" s="8">
        <v>248325.5083670039</v>
      </c>
      <c r="N918" s="8">
        <v>101.67</v>
      </c>
      <c r="O918" s="8">
        <v>1025.4424855921152</v>
      </c>
      <c r="P918" s="39">
        <v>2.3567865252776025E-4</v>
      </c>
      <c r="Q918" s="39">
        <v>4.6904763397054362E-5</v>
      </c>
    </row>
    <row r="919" spans="2:17" ht="15" x14ac:dyDescent="0.25">
      <c r="B919" s="41" t="s">
        <v>4644</v>
      </c>
      <c r="C919" s="3" t="s">
        <v>3098</v>
      </c>
      <c r="D919" s="3" t="s">
        <v>4646</v>
      </c>
      <c r="E919" s="3"/>
      <c r="F919" s="3" t="s">
        <v>580</v>
      </c>
      <c r="G919" s="3" t="s">
        <v>2626</v>
      </c>
      <c r="H919" s="3" t="s">
        <v>1849</v>
      </c>
      <c r="I919" s="8">
        <v>3.7100000000042601</v>
      </c>
      <c r="J919" s="3" t="s">
        <v>50</v>
      </c>
      <c r="K919" s="39">
        <v>1.3500000000000002E-2</v>
      </c>
      <c r="L919" s="39">
        <v>2.5000000000029443E-2</v>
      </c>
      <c r="M919" s="8">
        <v>8984.6249308661791</v>
      </c>
      <c r="N919" s="8">
        <v>96.25</v>
      </c>
      <c r="O919" s="8">
        <v>35.123503909553101</v>
      </c>
      <c r="P919" s="39">
        <v>8.0724762136973074E-6</v>
      </c>
      <c r="Q919" s="39">
        <v>1.606584146551934E-6</v>
      </c>
    </row>
    <row r="920" spans="2:17" ht="15" x14ac:dyDescent="0.25">
      <c r="B920" s="41" t="s">
        <v>4647</v>
      </c>
      <c r="C920" s="3" t="s">
        <v>3098</v>
      </c>
      <c r="D920" s="3" t="s">
        <v>4648</v>
      </c>
      <c r="E920" s="3"/>
      <c r="F920" s="3" t="s">
        <v>580</v>
      </c>
      <c r="G920" s="3" t="s">
        <v>2626</v>
      </c>
      <c r="H920" s="3" t="s">
        <v>1849</v>
      </c>
      <c r="I920" s="8">
        <v>3.6099999999997667</v>
      </c>
      <c r="J920" s="3" t="s">
        <v>50</v>
      </c>
      <c r="K920" s="39">
        <v>2.7000000000000003E-2</v>
      </c>
      <c r="L920" s="39">
        <v>2.4399999999995193E-2</v>
      </c>
      <c r="M920" s="8">
        <v>225428.2733288185</v>
      </c>
      <c r="N920" s="8">
        <v>101.67</v>
      </c>
      <c r="O920" s="8">
        <v>930.88998561006724</v>
      </c>
      <c r="P920" s="39">
        <v>2.1394754024989045E-4</v>
      </c>
      <c r="Q920" s="39">
        <v>4.257983761860167E-5</v>
      </c>
    </row>
    <row r="921" spans="2:17" ht="15" x14ac:dyDescent="0.25">
      <c r="B921" s="41" t="s">
        <v>4647</v>
      </c>
      <c r="C921" s="3" t="s">
        <v>3098</v>
      </c>
      <c r="D921" s="3" t="s">
        <v>4649</v>
      </c>
      <c r="E921" s="3"/>
      <c r="F921" s="3" t="s">
        <v>580</v>
      </c>
      <c r="G921" s="3" t="s">
        <v>2626</v>
      </c>
      <c r="H921" s="3" t="s">
        <v>1849</v>
      </c>
      <c r="I921" s="8">
        <v>3.7100000000022511</v>
      </c>
      <c r="J921" s="3" t="s">
        <v>50</v>
      </c>
      <c r="K921" s="39">
        <v>1.3500000000000002E-2</v>
      </c>
      <c r="L921" s="39">
        <v>2.499999999999937E-2</v>
      </c>
      <c r="M921" s="8">
        <v>29480.44249841584</v>
      </c>
      <c r="N921" s="8">
        <v>96.25</v>
      </c>
      <c r="O921" s="8">
        <v>115.24759878001443</v>
      </c>
      <c r="P921" s="39">
        <v>2.6487491174943958E-5</v>
      </c>
      <c r="Q921" s="39">
        <v>5.2715402655994589E-6</v>
      </c>
    </row>
    <row r="922" spans="2:17" ht="15" x14ac:dyDescent="0.25">
      <c r="B922" s="41" t="s">
        <v>4650</v>
      </c>
      <c r="C922" s="3" t="s">
        <v>3098</v>
      </c>
      <c r="D922" s="3" t="s">
        <v>4651</v>
      </c>
      <c r="E922" s="3"/>
      <c r="F922" s="3" t="s">
        <v>580</v>
      </c>
      <c r="G922" s="3" t="s">
        <v>3039</v>
      </c>
      <c r="H922" s="3" t="s">
        <v>1849</v>
      </c>
      <c r="I922" s="8">
        <v>1.7700000000000169</v>
      </c>
      <c r="J922" s="3" t="s">
        <v>52</v>
      </c>
      <c r="K922" s="39">
        <v>4.9143999999999993E-2</v>
      </c>
      <c r="L922" s="39">
        <v>5.7600000000000116E-2</v>
      </c>
      <c r="M922" s="8">
        <v>7315001.946826498</v>
      </c>
      <c r="N922" s="8">
        <v>99.17</v>
      </c>
      <c r="O922" s="8">
        <v>25868.788977639815</v>
      </c>
      <c r="P922" s="39">
        <v>5.9454541960534575E-3</v>
      </c>
      <c r="Q922" s="39">
        <v>1.1832642429125556E-3</v>
      </c>
    </row>
    <row r="923" spans="2:17" ht="15" x14ac:dyDescent="0.25">
      <c r="B923" s="41" t="s">
        <v>4652</v>
      </c>
      <c r="C923" s="3" t="s">
        <v>3033</v>
      </c>
      <c r="D923" s="3" t="s">
        <v>4653</v>
      </c>
      <c r="E923" s="3"/>
      <c r="F923" s="3" t="s">
        <v>929</v>
      </c>
      <c r="G923" s="3" t="s">
        <v>4357</v>
      </c>
      <c r="H923" s="3" t="s">
        <v>901</v>
      </c>
      <c r="I923" s="8">
        <v>0</v>
      </c>
      <c r="J923" s="3" t="s">
        <v>50</v>
      </c>
      <c r="K923" s="39">
        <v>0</v>
      </c>
      <c r="L923" s="39">
        <v>0</v>
      </c>
      <c r="M923" s="8">
        <v>1913.328686482273</v>
      </c>
      <c r="N923" s="8">
        <v>100</v>
      </c>
      <c r="O923" s="8">
        <v>7.7711757930155727</v>
      </c>
      <c r="P923" s="39">
        <v>1.7860584725009775E-6</v>
      </c>
      <c r="Q923" s="39">
        <v>3.5546134182049003E-7</v>
      </c>
    </row>
    <row r="924" spans="2:17" ht="15" x14ac:dyDescent="0.25">
      <c r="B924" s="41" t="s">
        <v>4654</v>
      </c>
      <c r="C924" s="3" t="s">
        <v>3098</v>
      </c>
      <c r="D924" s="3" t="s">
        <v>4655</v>
      </c>
      <c r="E924" s="3"/>
      <c r="F924" s="3" t="s">
        <v>584</v>
      </c>
      <c r="G924" s="3" t="s">
        <v>2693</v>
      </c>
      <c r="H924" s="3" t="s">
        <v>1849</v>
      </c>
      <c r="I924" s="8">
        <v>3.8300000000000565</v>
      </c>
      <c r="J924" s="3" t="s">
        <v>52</v>
      </c>
      <c r="K924" s="39">
        <v>5.0738000000000005E-2</v>
      </c>
      <c r="L924" s="39">
        <v>4.9100000000001032E-2</v>
      </c>
      <c r="M924" s="8">
        <v>1091451.0533894645</v>
      </c>
      <c r="N924" s="8">
        <v>101.34</v>
      </c>
      <c r="O924" s="8">
        <v>3944.2687906084798</v>
      </c>
      <c r="P924" s="39">
        <v>9.0651593515860929E-4</v>
      </c>
      <c r="Q924" s="39">
        <v>1.8041479361082858E-4</v>
      </c>
    </row>
    <row r="925" spans="2:17" ht="15" x14ac:dyDescent="0.25">
      <c r="B925" s="41" t="s">
        <v>4654</v>
      </c>
      <c r="C925" s="3" t="s">
        <v>3098</v>
      </c>
      <c r="D925" s="3" t="s">
        <v>4656</v>
      </c>
      <c r="E925" s="3"/>
      <c r="F925" s="3" t="s">
        <v>584</v>
      </c>
      <c r="G925" s="3" t="s">
        <v>2693</v>
      </c>
      <c r="H925" s="3" t="s">
        <v>1849</v>
      </c>
      <c r="I925" s="8">
        <v>3.8500000000000991</v>
      </c>
      <c r="J925" s="3" t="s">
        <v>52</v>
      </c>
      <c r="K925" s="39">
        <v>5.1386000000000001E-2</v>
      </c>
      <c r="L925" s="39">
        <v>4.9700000000001097E-2</v>
      </c>
      <c r="M925" s="8">
        <v>1097426.855116423</v>
      </c>
      <c r="N925" s="8">
        <v>101.67</v>
      </c>
      <c r="O925" s="8">
        <v>3978.7783493665024</v>
      </c>
      <c r="P925" s="39">
        <v>9.1444730763604477E-4</v>
      </c>
      <c r="Q925" s="39">
        <v>1.8199329529300449E-4</v>
      </c>
    </row>
    <row r="926" spans="2:17" ht="15" x14ac:dyDescent="0.25">
      <c r="B926" s="41" t="s">
        <v>4657</v>
      </c>
      <c r="C926" s="3" t="s">
        <v>3098</v>
      </c>
      <c r="D926" s="3" t="s">
        <v>4658</v>
      </c>
      <c r="E926" s="3"/>
      <c r="F926" s="3" t="s">
        <v>588</v>
      </c>
      <c r="G926" s="3" t="s">
        <v>4659</v>
      </c>
      <c r="H926" s="3" t="s">
        <v>1849</v>
      </c>
      <c r="I926" s="8">
        <v>4.7100000000000009</v>
      </c>
      <c r="J926" s="3" t="s">
        <v>52</v>
      </c>
      <c r="K926" s="39">
        <v>4.9000000000000002E-2</v>
      </c>
      <c r="L926" s="39">
        <v>3.4500000000000003E-2</v>
      </c>
      <c r="M926" s="8">
        <v>831948.96975190565</v>
      </c>
      <c r="N926" s="8">
        <v>108.03</v>
      </c>
      <c r="O926" s="8">
        <v>3204.9584472314491</v>
      </c>
      <c r="P926" s="39">
        <v>7.3659936940765529E-4</v>
      </c>
      <c r="Q926" s="39">
        <v>1.4659800015793081E-4</v>
      </c>
    </row>
    <row r="927" spans="2:17" ht="15" x14ac:dyDescent="0.25">
      <c r="B927" s="41" t="s">
        <v>4660</v>
      </c>
      <c r="C927" s="3" t="s">
        <v>3098</v>
      </c>
      <c r="D927" s="3" t="s">
        <v>4661</v>
      </c>
      <c r="E927" s="3"/>
      <c r="F927" s="3" t="s">
        <v>91</v>
      </c>
      <c r="G927" s="3" t="s">
        <v>4662</v>
      </c>
      <c r="H927" s="3" t="s">
        <v>601</v>
      </c>
      <c r="I927" s="8">
        <v>2.0100000000000002</v>
      </c>
      <c r="J927" s="3" t="s">
        <v>52</v>
      </c>
      <c r="K927" s="39">
        <v>9.212999999999999E-2</v>
      </c>
      <c r="L927" s="39">
        <v>0.109</v>
      </c>
      <c r="M927" s="8">
        <v>131553.9114357456</v>
      </c>
      <c r="N927" s="8">
        <v>98.46</v>
      </c>
      <c r="O927" s="8">
        <v>461.89678074599033</v>
      </c>
      <c r="P927" s="39">
        <v>1.0615828037422049E-4</v>
      </c>
      <c r="Q927" s="39">
        <v>2.1127620046132364E-5</v>
      </c>
    </row>
    <row r="928" spans="2:17" ht="15" x14ac:dyDescent="0.25">
      <c r="B928" s="41" t="s">
        <v>4660</v>
      </c>
      <c r="C928" s="3" t="s">
        <v>3098</v>
      </c>
      <c r="D928" s="3" t="s">
        <v>4663</v>
      </c>
      <c r="E928" s="3"/>
      <c r="F928" s="3" t="s">
        <v>91</v>
      </c>
      <c r="G928" s="3" t="s">
        <v>4664</v>
      </c>
      <c r="H928" s="3" t="s">
        <v>601</v>
      </c>
      <c r="I928" s="8">
        <v>0</v>
      </c>
      <c r="J928" s="3" t="s">
        <v>52</v>
      </c>
      <c r="K928" s="39">
        <v>0</v>
      </c>
      <c r="L928" s="39">
        <v>0</v>
      </c>
      <c r="M928" s="8">
        <v>2206.3305048767943</v>
      </c>
      <c r="N928" s="8">
        <v>100</v>
      </c>
      <c r="O928" s="8">
        <v>7.8677745803897778</v>
      </c>
      <c r="P928" s="39">
        <v>1.8082598854169077E-6</v>
      </c>
      <c r="Q928" s="39">
        <v>3.5987986682788053E-7</v>
      </c>
    </row>
    <row r="929" spans="2:17" ht="15" x14ac:dyDescent="0.25">
      <c r="B929" s="41" t="s">
        <v>4660</v>
      </c>
      <c r="C929" s="3" t="s">
        <v>3098</v>
      </c>
      <c r="D929" s="3" t="s">
        <v>4665</v>
      </c>
      <c r="E929" s="3"/>
      <c r="F929" s="3" t="s">
        <v>91</v>
      </c>
      <c r="G929" s="3" t="s">
        <v>4666</v>
      </c>
      <c r="H929" s="3" t="s">
        <v>601</v>
      </c>
      <c r="I929" s="8">
        <v>2.0100000000000002</v>
      </c>
      <c r="J929" s="3" t="s">
        <v>52</v>
      </c>
      <c r="K929" s="39">
        <v>9.212999999999999E-2</v>
      </c>
      <c r="L929" s="39">
        <v>0.11689999999999999</v>
      </c>
      <c r="M929" s="8">
        <v>174736.31016490559</v>
      </c>
      <c r="N929" s="8">
        <v>97.05</v>
      </c>
      <c r="O929" s="8">
        <v>604.72794928949759</v>
      </c>
      <c r="P929" s="39">
        <v>1.3898533583005311E-4</v>
      </c>
      <c r="Q929" s="39">
        <v>2.7660860340335282E-5</v>
      </c>
    </row>
    <row r="930" spans="2:17" ht="15" x14ac:dyDescent="0.25">
      <c r="B930" s="41" t="s">
        <v>4660</v>
      </c>
      <c r="C930" s="3" t="s">
        <v>3098</v>
      </c>
      <c r="D930" s="3" t="s">
        <v>4667</v>
      </c>
      <c r="E930" s="3"/>
      <c r="F930" s="3" t="s">
        <v>91</v>
      </c>
      <c r="G930" s="3" t="s">
        <v>4668</v>
      </c>
      <c r="H930" s="3" t="s">
        <v>601</v>
      </c>
      <c r="I930" s="8">
        <v>2.0099999999999998</v>
      </c>
      <c r="J930" s="3" t="s">
        <v>52</v>
      </c>
      <c r="K930" s="39">
        <v>9.212999999999999E-2</v>
      </c>
      <c r="L930" s="39">
        <v>0.11530000000000001</v>
      </c>
      <c r="M930" s="8">
        <v>170024.84045908798</v>
      </c>
      <c r="N930" s="8">
        <v>97.33</v>
      </c>
      <c r="O930" s="8">
        <v>590.12014391749437</v>
      </c>
      <c r="P930" s="39">
        <v>1.3562800674057855E-4</v>
      </c>
      <c r="Q930" s="39">
        <v>2.6992684733852201E-5</v>
      </c>
    </row>
    <row r="931" spans="2:17" ht="15" x14ac:dyDescent="0.25">
      <c r="B931" s="41" t="s">
        <v>4660</v>
      </c>
      <c r="C931" s="3" t="s">
        <v>3098</v>
      </c>
      <c r="D931" s="3" t="s">
        <v>4669</v>
      </c>
      <c r="E931" s="3"/>
      <c r="F931" s="3" t="s">
        <v>91</v>
      </c>
      <c r="G931" s="3" t="s">
        <v>2871</v>
      </c>
      <c r="H931" s="3" t="s">
        <v>601</v>
      </c>
      <c r="I931" s="8">
        <v>2.0100000000000002</v>
      </c>
      <c r="J931" s="3" t="s">
        <v>52</v>
      </c>
      <c r="K931" s="39">
        <v>9.212999999999999E-2</v>
      </c>
      <c r="L931" s="39">
        <v>0.1139</v>
      </c>
      <c r="M931" s="8">
        <v>158293.30220461439</v>
      </c>
      <c r="N931" s="8">
        <v>97.59</v>
      </c>
      <c r="O931" s="8">
        <v>550.87009109103826</v>
      </c>
      <c r="P931" s="39">
        <v>1.2660712093590939E-4</v>
      </c>
      <c r="Q931" s="39">
        <v>2.5197348118670158E-5</v>
      </c>
    </row>
    <row r="932" spans="2:17" ht="15" x14ac:dyDescent="0.25">
      <c r="B932" s="41" t="s">
        <v>4660</v>
      </c>
      <c r="C932" s="3" t="s">
        <v>3098</v>
      </c>
      <c r="D932" s="3" t="s">
        <v>4670</v>
      </c>
      <c r="E932" s="3"/>
      <c r="F932" s="3" t="s">
        <v>91</v>
      </c>
      <c r="G932" s="3" t="s">
        <v>4671</v>
      </c>
      <c r="H932" s="3" t="s">
        <v>601</v>
      </c>
      <c r="I932" s="8">
        <v>2.0099999999999998</v>
      </c>
      <c r="J932" s="3" t="s">
        <v>52</v>
      </c>
      <c r="K932" s="39">
        <v>9.212999999999999E-2</v>
      </c>
      <c r="L932" s="39">
        <v>0.1075</v>
      </c>
      <c r="M932" s="8">
        <v>119672.05935666719</v>
      </c>
      <c r="N932" s="8">
        <v>98.72</v>
      </c>
      <c r="O932" s="8">
        <v>421.28815659658079</v>
      </c>
      <c r="P932" s="39">
        <v>9.6825152524526587E-5</v>
      </c>
      <c r="Q932" s="39">
        <v>1.9270141021837677E-5</v>
      </c>
    </row>
    <row r="933" spans="2:17" ht="15" x14ac:dyDescent="0.25">
      <c r="B933" s="41" t="s">
        <v>4660</v>
      </c>
      <c r="C933" s="3" t="s">
        <v>3098</v>
      </c>
      <c r="D933" s="3" t="s">
        <v>4672</v>
      </c>
      <c r="E933" s="3"/>
      <c r="F933" s="3" t="s">
        <v>91</v>
      </c>
      <c r="G933" s="3" t="s">
        <v>4673</v>
      </c>
      <c r="H933" s="3" t="s">
        <v>601</v>
      </c>
      <c r="I933" s="8">
        <v>2.0100000000000002</v>
      </c>
      <c r="J933" s="3" t="s">
        <v>52</v>
      </c>
      <c r="K933" s="39">
        <v>9.212999999999999E-2</v>
      </c>
      <c r="L933" s="39">
        <v>0.11230000000000001</v>
      </c>
      <c r="M933" s="8">
        <v>123982.9395800496</v>
      </c>
      <c r="N933" s="8">
        <v>97.87</v>
      </c>
      <c r="O933" s="8">
        <v>432.70593686395677</v>
      </c>
      <c r="P933" s="39">
        <v>9.9449314392287909E-5</v>
      </c>
      <c r="Q933" s="39">
        <v>1.9792401694167427E-5</v>
      </c>
    </row>
    <row r="934" spans="2:17" ht="15" x14ac:dyDescent="0.25">
      <c r="B934" s="41" t="s">
        <v>4660</v>
      </c>
      <c r="C934" s="3" t="s">
        <v>3098</v>
      </c>
      <c r="D934" s="3" t="s">
        <v>4674</v>
      </c>
      <c r="E934" s="3"/>
      <c r="F934" s="3" t="s">
        <v>91</v>
      </c>
      <c r="G934" s="3" t="s">
        <v>4675</v>
      </c>
      <c r="H934" s="3" t="s">
        <v>601</v>
      </c>
      <c r="I934" s="8">
        <v>2.0100000000000002</v>
      </c>
      <c r="J934" s="3" t="s">
        <v>52</v>
      </c>
      <c r="K934" s="39">
        <v>9.212999999999999E-2</v>
      </c>
      <c r="L934" s="39">
        <v>0.11170000000000002</v>
      </c>
      <c r="M934" s="8">
        <v>139340.19228859199</v>
      </c>
      <c r="N934" s="8">
        <v>97.98</v>
      </c>
      <c r="O934" s="8">
        <v>486.85000788416153</v>
      </c>
      <c r="P934" s="39">
        <v>1.1189330991587979E-4</v>
      </c>
      <c r="Q934" s="39">
        <v>2.2269005576139E-5</v>
      </c>
    </row>
    <row r="935" spans="2:17" ht="15" x14ac:dyDescent="0.25">
      <c r="B935" s="41" t="s">
        <v>4660</v>
      </c>
      <c r="C935" s="3" t="s">
        <v>3098</v>
      </c>
      <c r="D935" s="3" t="s">
        <v>4676</v>
      </c>
      <c r="E935" s="3"/>
      <c r="F935" s="3" t="s">
        <v>91</v>
      </c>
      <c r="G935" s="3" t="s">
        <v>4677</v>
      </c>
      <c r="H935" s="3" t="s">
        <v>601</v>
      </c>
      <c r="I935" s="8">
        <v>2.0100000000000002</v>
      </c>
      <c r="J935" s="3" t="s">
        <v>52</v>
      </c>
      <c r="K935" s="39">
        <v>9.212999999999999E-2</v>
      </c>
      <c r="L935" s="39">
        <v>0.10920000000000002</v>
      </c>
      <c r="M935" s="8">
        <v>155966.33040347041</v>
      </c>
      <c r="N935" s="8">
        <v>98.41</v>
      </c>
      <c r="O935" s="8">
        <v>547.33274000506071</v>
      </c>
      <c r="P935" s="39">
        <v>1.2579412737539838E-4</v>
      </c>
      <c r="Q935" s="39">
        <v>2.5035546147256536E-5</v>
      </c>
    </row>
    <row r="936" spans="2:17" ht="15" x14ac:dyDescent="0.25">
      <c r="B936" s="41" t="s">
        <v>4660</v>
      </c>
      <c r="C936" s="3" t="s">
        <v>3098</v>
      </c>
      <c r="D936" s="3" t="s">
        <v>4678</v>
      </c>
      <c r="E936" s="3"/>
      <c r="F936" s="3" t="s">
        <v>91</v>
      </c>
      <c r="G936" s="3" t="s">
        <v>3735</v>
      </c>
      <c r="H936" s="3" t="s">
        <v>601</v>
      </c>
      <c r="I936" s="8">
        <v>2.0099999999999998</v>
      </c>
      <c r="J936" s="3" t="s">
        <v>52</v>
      </c>
      <c r="K936" s="39">
        <v>9.212999999999999E-2</v>
      </c>
      <c r="L936" s="39">
        <v>9.9100000000000008E-2</v>
      </c>
      <c r="M936" s="8">
        <v>129832.60977126719</v>
      </c>
      <c r="N936" s="8">
        <v>100.24</v>
      </c>
      <c r="O936" s="8">
        <v>464.09424745366078</v>
      </c>
      <c r="P936" s="39">
        <v>1.066633267321733E-4</v>
      </c>
      <c r="Q936" s="39">
        <v>2.1228134367944059E-5</v>
      </c>
    </row>
    <row r="937" spans="2:17" ht="15" x14ac:dyDescent="0.25">
      <c r="B937" s="41" t="s">
        <v>4660</v>
      </c>
      <c r="C937" s="3" t="s">
        <v>3098</v>
      </c>
      <c r="D937" s="3" t="s">
        <v>4679</v>
      </c>
      <c r="E937" s="3"/>
      <c r="F937" s="3" t="s">
        <v>91</v>
      </c>
      <c r="G937" s="3" t="s">
        <v>4680</v>
      </c>
      <c r="H937" s="3" t="s">
        <v>601</v>
      </c>
      <c r="I937" s="8">
        <v>2.0100000000000002</v>
      </c>
      <c r="J937" s="3" t="s">
        <v>52</v>
      </c>
      <c r="K937" s="39">
        <v>9.212999999999999E-2</v>
      </c>
      <c r="L937" s="39">
        <v>9.9100000000000008E-2</v>
      </c>
      <c r="M937" s="8">
        <v>111292.53461446079</v>
      </c>
      <c r="N937" s="8">
        <v>100.25</v>
      </c>
      <c r="O937" s="8">
        <v>397.86135026736474</v>
      </c>
      <c r="P937" s="39">
        <v>9.1440942072674311E-5</v>
      </c>
      <c r="Q937" s="39">
        <v>1.8198575504064144E-5</v>
      </c>
    </row>
    <row r="938" spans="2:17" ht="15" x14ac:dyDescent="0.25">
      <c r="B938" s="41" t="s">
        <v>4660</v>
      </c>
      <c r="C938" s="3" t="s">
        <v>3098</v>
      </c>
      <c r="D938" s="3" t="s">
        <v>4681</v>
      </c>
      <c r="E938" s="3"/>
      <c r="F938" s="3" t="s">
        <v>91</v>
      </c>
      <c r="G938" s="3" t="s">
        <v>2706</v>
      </c>
      <c r="H938" s="3" t="s">
        <v>601</v>
      </c>
      <c r="I938" s="8">
        <v>2.0100000000000002</v>
      </c>
      <c r="J938" s="3" t="s">
        <v>52</v>
      </c>
      <c r="K938" s="39">
        <v>9.212999999999999E-2</v>
      </c>
      <c r="L938" s="39">
        <v>9.9000000000000005E-2</v>
      </c>
      <c r="M938" s="8">
        <v>144789.19687947357</v>
      </c>
      <c r="N938" s="8">
        <v>100.26</v>
      </c>
      <c r="O938" s="8">
        <v>517.66070729838236</v>
      </c>
      <c r="P938" s="39">
        <v>1.1897456919995216E-4</v>
      </c>
      <c r="Q938" s="39">
        <v>2.3678317737890631E-5</v>
      </c>
    </row>
    <row r="939" spans="2:17" ht="15" x14ac:dyDescent="0.25">
      <c r="B939" s="41" t="s">
        <v>4660</v>
      </c>
      <c r="C939" s="3" t="s">
        <v>3098</v>
      </c>
      <c r="D939" s="3" t="s">
        <v>4682</v>
      </c>
      <c r="E939" s="3"/>
      <c r="F939" s="3" t="s">
        <v>91</v>
      </c>
      <c r="G939" s="3" t="s">
        <v>2898</v>
      </c>
      <c r="H939" s="3" t="s">
        <v>601</v>
      </c>
      <c r="I939" s="8">
        <v>2.0100000000000002</v>
      </c>
      <c r="J939" s="3" t="s">
        <v>52</v>
      </c>
      <c r="K939" s="39">
        <v>9.212999999999999E-2</v>
      </c>
      <c r="L939" s="39">
        <v>9.6900000000000028E-2</v>
      </c>
      <c r="M939" s="8">
        <v>192344.8829959344</v>
      </c>
      <c r="N939" s="8">
        <v>100.65</v>
      </c>
      <c r="O939" s="8">
        <v>690.36021661473114</v>
      </c>
      <c r="P939" s="39">
        <v>1.5866630054496306E-4</v>
      </c>
      <c r="Q939" s="39">
        <v>3.1577765768457982E-5</v>
      </c>
    </row>
    <row r="940" spans="2:17" ht="15" x14ac:dyDescent="0.25">
      <c r="B940" s="41" t="s">
        <v>4660</v>
      </c>
      <c r="C940" s="3" t="s">
        <v>3098</v>
      </c>
      <c r="D940" s="3" t="s">
        <v>4683</v>
      </c>
      <c r="E940" s="3"/>
      <c r="F940" s="3" t="s">
        <v>91</v>
      </c>
      <c r="G940" s="3" t="s">
        <v>4684</v>
      </c>
      <c r="H940" s="3" t="s">
        <v>601</v>
      </c>
      <c r="I940" s="8">
        <v>2.0100000000000002</v>
      </c>
      <c r="J940" s="3" t="s">
        <v>52</v>
      </c>
      <c r="K940" s="39">
        <v>9.212999999999999E-2</v>
      </c>
      <c r="L940" s="39">
        <v>0.1</v>
      </c>
      <c r="M940" s="8">
        <v>201105.35880216959</v>
      </c>
      <c r="N940" s="8">
        <v>100.08</v>
      </c>
      <c r="O940" s="8">
        <v>717.71542023054712</v>
      </c>
      <c r="P940" s="39">
        <v>1.6495337916554056E-4</v>
      </c>
      <c r="Q940" s="39">
        <v>3.2829020101398173E-5</v>
      </c>
    </row>
    <row r="941" spans="2:17" ht="15" x14ac:dyDescent="0.25">
      <c r="B941" s="41" t="s">
        <v>4660</v>
      </c>
      <c r="C941" s="3" t="s">
        <v>3098</v>
      </c>
      <c r="D941" s="3" t="s">
        <v>4685</v>
      </c>
      <c r="E941" s="3"/>
      <c r="F941" s="3" t="s">
        <v>91</v>
      </c>
      <c r="G941" s="3" t="s">
        <v>2659</v>
      </c>
      <c r="H941" s="3" t="s">
        <v>601</v>
      </c>
      <c r="I941" s="8">
        <v>2.0099999999999998</v>
      </c>
      <c r="J941" s="3" t="s">
        <v>52</v>
      </c>
      <c r="K941" s="39">
        <v>9.212999999999999E-2</v>
      </c>
      <c r="L941" s="39">
        <v>0.1</v>
      </c>
      <c r="M941" s="8">
        <v>247439.6380529184</v>
      </c>
      <c r="N941" s="8">
        <v>100.09</v>
      </c>
      <c r="O941" s="8">
        <v>883.16388122826231</v>
      </c>
      <c r="P941" s="39">
        <v>2.0297859354723052E-4</v>
      </c>
      <c r="Q941" s="39">
        <v>4.0396797940272888E-5</v>
      </c>
    </row>
    <row r="942" spans="2:17" ht="15" x14ac:dyDescent="0.25">
      <c r="B942" s="41" t="s">
        <v>4686</v>
      </c>
      <c r="C942" s="3" t="s">
        <v>3098</v>
      </c>
      <c r="D942" s="3" t="s">
        <v>4687</v>
      </c>
      <c r="E942" s="3"/>
      <c r="F942" s="3" t="s">
        <v>91</v>
      </c>
      <c r="G942" s="3" t="s">
        <v>4688</v>
      </c>
      <c r="H942" s="3" t="s">
        <v>601</v>
      </c>
      <c r="I942" s="8">
        <v>0.43</v>
      </c>
      <c r="J942" s="3" t="s">
        <v>52</v>
      </c>
      <c r="K942" s="39">
        <v>6.1885000000000003E-2</v>
      </c>
      <c r="L942" s="39">
        <v>9.5499999999999988E-2</v>
      </c>
      <c r="M942" s="8">
        <v>911.14078731359996</v>
      </c>
      <c r="N942" s="8">
        <v>99.25</v>
      </c>
      <c r="O942" s="8">
        <v>3.2247634116047998</v>
      </c>
      <c r="P942" s="39">
        <v>7.4115116766299713E-7</v>
      </c>
      <c r="Q942" s="39">
        <v>1.4750389900752131E-7</v>
      </c>
    </row>
    <row r="943" spans="2:17" ht="15" x14ac:dyDescent="0.25">
      <c r="B943" s="41" t="s">
        <v>4686</v>
      </c>
      <c r="C943" s="3" t="s">
        <v>3098</v>
      </c>
      <c r="D943" s="3" t="s">
        <v>4689</v>
      </c>
      <c r="E943" s="3"/>
      <c r="F943" s="3" t="s">
        <v>91</v>
      </c>
      <c r="G943" s="3" t="s">
        <v>4688</v>
      </c>
      <c r="H943" s="3" t="s">
        <v>601</v>
      </c>
      <c r="I943" s="8">
        <v>0.43000000000000005</v>
      </c>
      <c r="J943" s="3" t="s">
        <v>52</v>
      </c>
      <c r="K943" s="39">
        <v>6.1885000000000003E-2</v>
      </c>
      <c r="L943" s="39">
        <v>9.5400000000000013E-2</v>
      </c>
      <c r="M943" s="8">
        <v>4927.1022040464004</v>
      </c>
      <c r="N943" s="8">
        <v>99.25</v>
      </c>
      <c r="O943" s="8">
        <v>17.438268542726398</v>
      </c>
      <c r="P943" s="39">
        <v>4.0078577690233627E-6</v>
      </c>
      <c r="Q943" s="39">
        <v>7.9764381868631154E-7</v>
      </c>
    </row>
    <row r="944" spans="2:17" ht="15" x14ac:dyDescent="0.25">
      <c r="B944" s="41" t="s">
        <v>4686</v>
      </c>
      <c r="C944" s="3" t="s">
        <v>3098</v>
      </c>
      <c r="D944" s="3" t="s">
        <v>4690</v>
      </c>
      <c r="E944" s="3"/>
      <c r="F944" s="3" t="s">
        <v>91</v>
      </c>
      <c r="G944" s="3" t="s">
        <v>3912</v>
      </c>
      <c r="H944" s="3" t="s">
        <v>601</v>
      </c>
      <c r="I944" s="8">
        <v>0.43</v>
      </c>
      <c r="J944" s="3" t="s">
        <v>52</v>
      </c>
      <c r="K944" s="39">
        <v>6.1885000000000003E-2</v>
      </c>
      <c r="L944" s="39">
        <v>8.8099999999999984E-2</v>
      </c>
      <c r="M944" s="8">
        <v>9227.8397171471988</v>
      </c>
      <c r="N944" s="8">
        <v>99.54</v>
      </c>
      <c r="O944" s="8">
        <v>32.755102645944</v>
      </c>
      <c r="P944" s="39">
        <v>7.5281437657101052E-6</v>
      </c>
      <c r="Q944" s="39">
        <v>1.4982511074398243E-6</v>
      </c>
    </row>
    <row r="945" spans="2:17" ht="15" x14ac:dyDescent="0.25">
      <c r="B945" s="41" t="s">
        <v>4686</v>
      </c>
      <c r="C945" s="3" t="s">
        <v>3098</v>
      </c>
      <c r="D945" s="3" t="s">
        <v>4691</v>
      </c>
      <c r="E945" s="3"/>
      <c r="F945" s="3" t="s">
        <v>91</v>
      </c>
      <c r="G945" s="3" t="s">
        <v>3912</v>
      </c>
      <c r="H945" s="3" t="s">
        <v>601</v>
      </c>
      <c r="I945" s="8">
        <v>0.4300000000000001</v>
      </c>
      <c r="J945" s="3" t="s">
        <v>52</v>
      </c>
      <c r="K945" s="39">
        <v>6.1885000000000003E-2</v>
      </c>
      <c r="L945" s="39">
        <v>9.01E-2</v>
      </c>
      <c r="M945" s="8">
        <v>43278.202622054399</v>
      </c>
      <c r="N945" s="8">
        <v>99.46</v>
      </c>
      <c r="O945" s="8">
        <v>153.49668511201438</v>
      </c>
      <c r="P945" s="39">
        <v>3.5278323672915344E-5</v>
      </c>
      <c r="Q945" s="39">
        <v>7.0210916736630982E-6</v>
      </c>
    </row>
    <row r="946" spans="2:17" ht="15" x14ac:dyDescent="0.25">
      <c r="B946" s="41" t="s">
        <v>4686</v>
      </c>
      <c r="C946" s="3" t="s">
        <v>3098</v>
      </c>
      <c r="D946" s="3" t="s">
        <v>4692</v>
      </c>
      <c r="E946" s="3"/>
      <c r="F946" s="3" t="s">
        <v>91</v>
      </c>
      <c r="G946" s="3" t="s">
        <v>3748</v>
      </c>
      <c r="H946" s="3" t="s">
        <v>601</v>
      </c>
      <c r="I946" s="8">
        <v>0.43</v>
      </c>
      <c r="J946" s="3" t="s">
        <v>52</v>
      </c>
      <c r="K946" s="39">
        <v>6.1885000000000003E-2</v>
      </c>
      <c r="L946" s="39">
        <v>9.3699999999999992E-2</v>
      </c>
      <c r="M946" s="8">
        <v>430.01856583199998</v>
      </c>
      <c r="N946" s="8">
        <v>99.32</v>
      </c>
      <c r="O946" s="8">
        <v>1.5230145328944</v>
      </c>
      <c r="P946" s="39">
        <v>3.5003622137372886E-7</v>
      </c>
      <c r="Q946" s="39">
        <v>6.9664205764244182E-8</v>
      </c>
    </row>
    <row r="947" spans="2:17" ht="15" x14ac:dyDescent="0.25">
      <c r="B947" s="41" t="s">
        <v>4686</v>
      </c>
      <c r="C947" s="3" t="s">
        <v>3098</v>
      </c>
      <c r="D947" s="3" t="s">
        <v>4693</v>
      </c>
      <c r="E947" s="3"/>
      <c r="F947" s="3" t="s">
        <v>91</v>
      </c>
      <c r="G947" s="3" t="s">
        <v>3748</v>
      </c>
      <c r="H947" s="3" t="s">
        <v>601</v>
      </c>
      <c r="I947" s="8">
        <v>0.42999999999999994</v>
      </c>
      <c r="J947" s="3" t="s">
        <v>52</v>
      </c>
      <c r="K947" s="39">
        <v>6.1885000000000003E-2</v>
      </c>
      <c r="L947" s="39">
        <v>9.3699999999999992E-2</v>
      </c>
      <c r="M947" s="8">
        <v>2909.9207444207996</v>
      </c>
      <c r="N947" s="8">
        <v>99.32</v>
      </c>
      <c r="O947" s="8">
        <v>10.3062115325184</v>
      </c>
      <c r="P947" s="39">
        <v>2.3686887180683401E-6</v>
      </c>
      <c r="Q947" s="39">
        <v>4.7141640827728705E-7</v>
      </c>
    </row>
    <row r="948" spans="2:17" ht="15" x14ac:dyDescent="0.25">
      <c r="B948" s="41" t="s">
        <v>4686</v>
      </c>
      <c r="C948" s="3" t="s">
        <v>3098</v>
      </c>
      <c r="D948" s="3" t="s">
        <v>4694</v>
      </c>
      <c r="E948" s="3"/>
      <c r="F948" s="3" t="s">
        <v>91</v>
      </c>
      <c r="G948" s="3" t="s">
        <v>4695</v>
      </c>
      <c r="H948" s="3" t="s">
        <v>601</v>
      </c>
      <c r="I948" s="8">
        <v>0.43</v>
      </c>
      <c r="J948" s="3" t="s">
        <v>52</v>
      </c>
      <c r="K948" s="39">
        <v>6.1885000000000003E-2</v>
      </c>
      <c r="L948" s="39">
        <v>6.4100000000000004E-2</v>
      </c>
      <c r="M948" s="8">
        <v>900.09417695999991</v>
      </c>
      <c r="N948" s="8">
        <v>100.5</v>
      </c>
      <c r="O948" s="8">
        <v>3.2257814885279998</v>
      </c>
      <c r="P948" s="39">
        <v>7.4138515347965744E-7</v>
      </c>
      <c r="Q948" s="39">
        <v>1.4755046686273857E-7</v>
      </c>
    </row>
    <row r="949" spans="2:17" ht="15" x14ac:dyDescent="0.25">
      <c r="B949" s="41" t="s">
        <v>4686</v>
      </c>
      <c r="C949" s="3" t="s">
        <v>3098</v>
      </c>
      <c r="D949" s="3" t="s">
        <v>4696</v>
      </c>
      <c r="E949" s="3"/>
      <c r="F949" s="3" t="s">
        <v>91</v>
      </c>
      <c r="G949" s="3" t="s">
        <v>4695</v>
      </c>
      <c r="H949" s="3" t="s">
        <v>601</v>
      </c>
      <c r="I949" s="8">
        <v>0.43000000000000005</v>
      </c>
      <c r="J949" s="3" t="s">
        <v>52</v>
      </c>
      <c r="K949" s="39">
        <v>6.1885000000000003E-2</v>
      </c>
      <c r="L949" s="39">
        <v>7.2300000000000017E-2</v>
      </c>
      <c r="M949" s="8">
        <v>4938.1488143999995</v>
      </c>
      <c r="N949" s="8">
        <v>100.17</v>
      </c>
      <c r="O949" s="8">
        <v>17.639372036639998</v>
      </c>
      <c r="P949" s="39">
        <v>4.0540776215554282E-6</v>
      </c>
      <c r="Q949" s="39">
        <v>8.0684249333932397E-7</v>
      </c>
    </row>
    <row r="950" spans="2:17" ht="15" x14ac:dyDescent="0.25">
      <c r="B950" s="41" t="s">
        <v>4686</v>
      </c>
      <c r="C950" s="3" t="s">
        <v>3098</v>
      </c>
      <c r="D950" s="3" t="s">
        <v>4697</v>
      </c>
      <c r="E950" s="3"/>
      <c r="F950" s="3" t="s">
        <v>91</v>
      </c>
      <c r="G950" s="3" t="s">
        <v>4698</v>
      </c>
      <c r="H950" s="3" t="s">
        <v>601</v>
      </c>
      <c r="I950" s="8">
        <v>0.42999999999999994</v>
      </c>
      <c r="J950" s="3" t="s">
        <v>52</v>
      </c>
      <c r="K950" s="39">
        <v>6.1885000000000003E-2</v>
      </c>
      <c r="L950" s="39">
        <v>0.08</v>
      </c>
      <c r="M950" s="8">
        <v>5516.6448604799998</v>
      </c>
      <c r="N950" s="8">
        <v>99.86</v>
      </c>
      <c r="O950" s="8">
        <v>19.644812310067199</v>
      </c>
      <c r="P950" s="39">
        <v>4.5149903182761147E-6</v>
      </c>
      <c r="Q950" s="39">
        <v>8.9857333427255456E-7</v>
      </c>
    </row>
    <row r="951" spans="2:17" ht="15" x14ac:dyDescent="0.25">
      <c r="B951" s="41" t="s">
        <v>4686</v>
      </c>
      <c r="C951" s="3" t="s">
        <v>3098</v>
      </c>
      <c r="D951" s="3" t="s">
        <v>4699</v>
      </c>
      <c r="E951" s="3"/>
      <c r="F951" s="3" t="s">
        <v>91</v>
      </c>
      <c r="G951" s="3" t="s">
        <v>4698</v>
      </c>
      <c r="H951" s="3" t="s">
        <v>601</v>
      </c>
      <c r="I951" s="8">
        <v>0.43000000000000005</v>
      </c>
      <c r="J951" s="3" t="s">
        <v>52</v>
      </c>
      <c r="K951" s="39">
        <v>6.1885000000000003E-2</v>
      </c>
      <c r="L951" s="39">
        <v>0.08</v>
      </c>
      <c r="M951" s="8">
        <v>1471.92990672</v>
      </c>
      <c r="N951" s="8">
        <v>99.86</v>
      </c>
      <c r="O951" s="8">
        <v>5.2415547669888003</v>
      </c>
      <c r="P951" s="39">
        <v>1.2046726969002789E-6</v>
      </c>
      <c r="Q951" s="39">
        <v>2.3975394976574446E-7</v>
      </c>
    </row>
    <row r="952" spans="2:17" ht="15" x14ac:dyDescent="0.25">
      <c r="B952" s="41" t="s">
        <v>4686</v>
      </c>
      <c r="C952" s="3" t="s">
        <v>3098</v>
      </c>
      <c r="D952" s="3" t="s">
        <v>4700</v>
      </c>
      <c r="E952" s="3"/>
      <c r="F952" s="3" t="s">
        <v>91</v>
      </c>
      <c r="G952" s="3" t="s">
        <v>4701</v>
      </c>
      <c r="H952" s="3" t="s">
        <v>601</v>
      </c>
      <c r="I952" s="8">
        <v>0.43</v>
      </c>
      <c r="J952" s="3" t="s">
        <v>52</v>
      </c>
      <c r="K952" s="39">
        <v>6.1885000000000003E-2</v>
      </c>
      <c r="L952" s="39">
        <v>7.8299999999999995E-2</v>
      </c>
      <c r="M952" s="8">
        <v>534.59504679359998</v>
      </c>
      <c r="N952" s="8">
        <v>99.93</v>
      </c>
      <c r="O952" s="8">
        <v>1.9050312475343998</v>
      </c>
      <c r="P952" s="39">
        <v>4.3783557220465305E-7</v>
      </c>
      <c r="Q952" s="39">
        <v>8.7138031810726643E-8</v>
      </c>
    </row>
    <row r="953" spans="2:17" ht="15" x14ac:dyDescent="0.25">
      <c r="B953" s="41" t="s">
        <v>4686</v>
      </c>
      <c r="C953" s="3" t="s">
        <v>3098</v>
      </c>
      <c r="D953" s="3" t="s">
        <v>4702</v>
      </c>
      <c r="E953" s="3"/>
      <c r="F953" s="3" t="s">
        <v>91</v>
      </c>
      <c r="G953" s="3" t="s">
        <v>4701</v>
      </c>
      <c r="H953" s="3" t="s">
        <v>601</v>
      </c>
      <c r="I953" s="8">
        <v>0.43</v>
      </c>
      <c r="J953" s="3" t="s">
        <v>52</v>
      </c>
      <c r="K953" s="39">
        <v>6.1885000000000003E-2</v>
      </c>
      <c r="L953" s="39">
        <v>7.8299999999999995E-2</v>
      </c>
      <c r="M953" s="8">
        <v>2802.3090621647998</v>
      </c>
      <c r="N953" s="8">
        <v>99.93</v>
      </c>
      <c r="O953" s="8">
        <v>9.9860406122783996</v>
      </c>
      <c r="P953" s="39">
        <v>2.2951034589036921E-6</v>
      </c>
      <c r="Q953" s="39">
        <v>4.5677147063185404E-7</v>
      </c>
    </row>
    <row r="954" spans="2:17" ht="15" x14ac:dyDescent="0.25">
      <c r="B954" s="41" t="s">
        <v>4686</v>
      </c>
      <c r="C954" s="3" t="s">
        <v>3098</v>
      </c>
      <c r="D954" s="3" t="s">
        <v>4703</v>
      </c>
      <c r="E954" s="3"/>
      <c r="F954" s="3" t="s">
        <v>91</v>
      </c>
      <c r="G954" s="3" t="s">
        <v>4704</v>
      </c>
      <c r="H954" s="3" t="s">
        <v>601</v>
      </c>
      <c r="I954" s="8">
        <v>0.43000000000000005</v>
      </c>
      <c r="J954" s="3" t="s">
        <v>52</v>
      </c>
      <c r="K954" s="39">
        <v>6.1885000000000003E-2</v>
      </c>
      <c r="L954" s="39">
        <v>7.3999999999999996E-2</v>
      </c>
      <c r="M954" s="8">
        <v>3433.1742239952</v>
      </c>
      <c r="N954" s="8">
        <v>100.1</v>
      </c>
      <c r="O954" s="8">
        <v>12.254943969849599</v>
      </c>
      <c r="P954" s="39">
        <v>2.8165681861227171E-6</v>
      </c>
      <c r="Q954" s="39">
        <v>5.6055337615355526E-7</v>
      </c>
    </row>
    <row r="955" spans="2:17" ht="15" x14ac:dyDescent="0.25">
      <c r="B955" s="41" t="s">
        <v>4686</v>
      </c>
      <c r="C955" s="3" t="s">
        <v>3098</v>
      </c>
      <c r="D955" s="3" t="s">
        <v>4705</v>
      </c>
      <c r="E955" s="3"/>
      <c r="F955" s="3" t="s">
        <v>91</v>
      </c>
      <c r="G955" s="3" t="s">
        <v>4582</v>
      </c>
      <c r="H955" s="3" t="s">
        <v>601</v>
      </c>
      <c r="I955" s="8">
        <v>0.43</v>
      </c>
      <c r="J955" s="3" t="s">
        <v>52</v>
      </c>
      <c r="K955" s="39">
        <v>6.1885000000000003E-2</v>
      </c>
      <c r="L955" s="39">
        <v>7.0000000000000007E-2</v>
      </c>
      <c r="M955" s="8">
        <v>5901.6396879887998</v>
      </c>
      <c r="N955" s="8">
        <v>100.26</v>
      </c>
      <c r="O955" s="8">
        <v>21.099967734398401</v>
      </c>
      <c r="P955" s="39">
        <v>4.8494304009169384E-6</v>
      </c>
      <c r="Q955" s="39">
        <v>9.6513359664044731E-7</v>
      </c>
    </row>
    <row r="956" spans="2:17" ht="15" x14ac:dyDescent="0.25">
      <c r="B956" s="41" t="s">
        <v>4686</v>
      </c>
      <c r="C956" s="3" t="s">
        <v>3098</v>
      </c>
      <c r="D956" s="3" t="s">
        <v>4706</v>
      </c>
      <c r="E956" s="3"/>
      <c r="F956" s="3" t="s">
        <v>91</v>
      </c>
      <c r="G956" s="3" t="s">
        <v>4582</v>
      </c>
      <c r="H956" s="3" t="s">
        <v>601</v>
      </c>
      <c r="I956" s="8">
        <v>0.43000000000000005</v>
      </c>
      <c r="J956" s="3" t="s">
        <v>52</v>
      </c>
      <c r="K956" s="39">
        <v>6.1885000000000003E-2</v>
      </c>
      <c r="L956" s="39">
        <v>7.0000000000000007E-2</v>
      </c>
      <c r="M956" s="8">
        <v>1145.9169375935999</v>
      </c>
      <c r="N956" s="8">
        <v>100.26</v>
      </c>
      <c r="O956" s="8">
        <v>4.0969603779215991</v>
      </c>
      <c r="P956" s="39">
        <v>9.4160922225749675E-7</v>
      </c>
      <c r="Q956" s="39">
        <v>1.8739905930712165E-7</v>
      </c>
    </row>
    <row r="957" spans="2:17" ht="15" x14ac:dyDescent="0.25">
      <c r="B957" s="41" t="s">
        <v>4686</v>
      </c>
      <c r="C957" s="3" t="s">
        <v>3098</v>
      </c>
      <c r="D957" s="3" t="s">
        <v>4707</v>
      </c>
      <c r="E957" s="3"/>
      <c r="F957" s="3" t="s">
        <v>91</v>
      </c>
      <c r="G957" s="3" t="s">
        <v>4022</v>
      </c>
      <c r="H957" s="3" t="s">
        <v>601</v>
      </c>
      <c r="I957" s="8">
        <v>0.43000000000000005</v>
      </c>
      <c r="J957" s="3" t="s">
        <v>52</v>
      </c>
      <c r="K957" s="39">
        <v>6.1885000000000003E-2</v>
      </c>
      <c r="L957" s="39">
        <v>7.1300000000000002E-2</v>
      </c>
      <c r="M957" s="8">
        <v>2090.9397055007998</v>
      </c>
      <c r="N957" s="8">
        <v>100.21</v>
      </c>
      <c r="O957" s="8">
        <v>7.4719519814927988</v>
      </c>
      <c r="P957" s="39">
        <v>1.7172875119695465E-6</v>
      </c>
      <c r="Q957" s="39">
        <v>3.4177454584759219E-7</v>
      </c>
    </row>
    <row r="958" spans="2:17" ht="15" x14ac:dyDescent="0.25">
      <c r="B958" s="41" t="s">
        <v>4686</v>
      </c>
      <c r="C958" s="3" t="s">
        <v>3098</v>
      </c>
      <c r="D958" s="3" t="s">
        <v>4708</v>
      </c>
      <c r="E958" s="3"/>
      <c r="F958" s="3" t="s">
        <v>91</v>
      </c>
      <c r="G958" s="3" t="s">
        <v>4022</v>
      </c>
      <c r="H958" s="3" t="s">
        <v>601</v>
      </c>
      <c r="I958" s="8">
        <v>0.43</v>
      </c>
      <c r="J958" s="3" t="s">
        <v>52</v>
      </c>
      <c r="K958" s="39">
        <v>6.1885000000000003E-2</v>
      </c>
      <c r="L958" s="39">
        <v>7.1300000000000002E-2</v>
      </c>
      <c r="M958" s="8">
        <v>637.43984551200003</v>
      </c>
      <c r="N958" s="8">
        <v>100.21</v>
      </c>
      <c r="O958" s="8">
        <v>2.2778852698655996</v>
      </c>
      <c r="P958" s="39">
        <v>5.2352905068563503E-7</v>
      </c>
      <c r="Q958" s="39">
        <v>1.0419274716025362E-7</v>
      </c>
    </row>
    <row r="959" spans="2:17" ht="15" x14ac:dyDescent="0.25">
      <c r="B959" s="41" t="s">
        <v>4686</v>
      </c>
      <c r="C959" s="3" t="s">
        <v>3098</v>
      </c>
      <c r="D959" s="3" t="s">
        <v>4709</v>
      </c>
      <c r="E959" s="3"/>
      <c r="F959" s="3" t="s">
        <v>91</v>
      </c>
      <c r="G959" s="3" t="s">
        <v>4710</v>
      </c>
      <c r="H959" s="3" t="s">
        <v>601</v>
      </c>
      <c r="I959" s="8">
        <v>0.43</v>
      </c>
      <c r="J959" s="3" t="s">
        <v>52</v>
      </c>
      <c r="K959" s="39">
        <v>6.1885000000000003E-2</v>
      </c>
      <c r="L959" s="39">
        <v>7.5200000000000003E-2</v>
      </c>
      <c r="M959" s="8">
        <v>1297.9339002288</v>
      </c>
      <c r="N959" s="8">
        <v>100.05</v>
      </c>
      <c r="O959" s="8">
        <v>4.6307466720191997</v>
      </c>
      <c r="P959" s="39">
        <v>1.064289954037464E-6</v>
      </c>
      <c r="Q959" s="39">
        <v>2.1181497748977956E-7</v>
      </c>
    </row>
    <row r="960" spans="2:17" ht="15" x14ac:dyDescent="0.25">
      <c r="B960" s="41" t="s">
        <v>4686</v>
      </c>
      <c r="C960" s="3" t="s">
        <v>3098</v>
      </c>
      <c r="D960" s="3" t="s">
        <v>4711</v>
      </c>
      <c r="E960" s="3"/>
      <c r="F960" s="3" t="s">
        <v>91</v>
      </c>
      <c r="G960" s="3" t="s">
        <v>2678</v>
      </c>
      <c r="H960" s="3" t="s">
        <v>601</v>
      </c>
      <c r="I960" s="8">
        <v>0.42999999999999994</v>
      </c>
      <c r="J960" s="3" t="s">
        <v>52</v>
      </c>
      <c r="K960" s="39">
        <v>6.1885000000000003E-2</v>
      </c>
      <c r="L960" s="39">
        <v>7.2900000000000006E-2</v>
      </c>
      <c r="M960" s="8">
        <v>178.6011394896</v>
      </c>
      <c r="N960" s="8">
        <v>100.14</v>
      </c>
      <c r="O960" s="8">
        <v>0.63778237606559995</v>
      </c>
      <c r="P960" s="39">
        <v>1.4658227361264466E-7</v>
      </c>
      <c r="Q960" s="39">
        <v>2.9172802832422587E-8</v>
      </c>
    </row>
    <row r="961" spans="2:17" ht="15" x14ac:dyDescent="0.25">
      <c r="B961" s="41" t="s">
        <v>4686</v>
      </c>
      <c r="C961" s="3" t="s">
        <v>3098</v>
      </c>
      <c r="D961" s="3" t="s">
        <v>4712</v>
      </c>
      <c r="E961" s="3"/>
      <c r="F961" s="3" t="s">
        <v>91</v>
      </c>
      <c r="G961" s="3" t="s">
        <v>4713</v>
      </c>
      <c r="H961" s="3" t="s">
        <v>601</v>
      </c>
      <c r="I961" s="8">
        <v>0.42999999999999994</v>
      </c>
      <c r="J961" s="3" t="s">
        <v>52</v>
      </c>
      <c r="K961" s="39">
        <v>6.1885000000000003E-2</v>
      </c>
      <c r="L961" s="39">
        <v>7.0799999999999988E-2</v>
      </c>
      <c r="M961" s="8">
        <v>714.55679376000001</v>
      </c>
      <c r="N961" s="8">
        <v>100.23</v>
      </c>
      <c r="O961" s="8">
        <v>2.5539744108047997</v>
      </c>
      <c r="P961" s="39">
        <v>5.8698294266722724E-7</v>
      </c>
      <c r="Q961" s="39">
        <v>1.1682134019613862E-7</v>
      </c>
    </row>
    <row r="962" spans="2:17" ht="15" x14ac:dyDescent="0.25">
      <c r="B962" s="41" t="s">
        <v>4686</v>
      </c>
      <c r="C962" s="3" t="s">
        <v>3098</v>
      </c>
      <c r="D962" s="3" t="s">
        <v>4714</v>
      </c>
      <c r="E962" s="3"/>
      <c r="F962" s="3" t="s">
        <v>91</v>
      </c>
      <c r="G962" s="3" t="s">
        <v>2684</v>
      </c>
      <c r="H962" s="3" t="s">
        <v>601</v>
      </c>
      <c r="I962" s="8">
        <v>0.43000000000000005</v>
      </c>
      <c r="J962" s="3" t="s">
        <v>52</v>
      </c>
      <c r="K962" s="39">
        <v>6.1885000000000003E-2</v>
      </c>
      <c r="L962" s="39">
        <v>6.8600000000000008E-2</v>
      </c>
      <c r="M962" s="8">
        <v>665.2989972048</v>
      </c>
      <c r="N962" s="8">
        <v>100.32</v>
      </c>
      <c r="O962" s="8">
        <v>2.3800450074767996</v>
      </c>
      <c r="P962" s="39">
        <v>5.4700854333499082E-7</v>
      </c>
      <c r="Q962" s="39">
        <v>1.0886563558518718E-7</v>
      </c>
    </row>
    <row r="963" spans="2:17" ht="15" x14ac:dyDescent="0.25">
      <c r="B963" s="41" t="s">
        <v>4686</v>
      </c>
      <c r="C963" s="3" t="s">
        <v>3098</v>
      </c>
      <c r="D963" s="3" t="s">
        <v>4715</v>
      </c>
      <c r="E963" s="3"/>
      <c r="F963" s="3" t="s">
        <v>91</v>
      </c>
      <c r="G963" s="3" t="s">
        <v>2690</v>
      </c>
      <c r="H963" s="3" t="s">
        <v>601</v>
      </c>
      <c r="I963" s="8">
        <v>0.43000000000000005</v>
      </c>
      <c r="J963" s="3" t="s">
        <v>52</v>
      </c>
      <c r="K963" s="39">
        <v>6.1885000000000003E-2</v>
      </c>
      <c r="L963" s="39">
        <v>6.3700000000000007E-2</v>
      </c>
      <c r="M963" s="8">
        <v>707.12578369439996</v>
      </c>
      <c r="N963" s="8">
        <v>100.52</v>
      </c>
      <c r="O963" s="8">
        <v>2.53472609664</v>
      </c>
      <c r="P963" s="39">
        <v>5.8255907998401537E-7</v>
      </c>
      <c r="Q963" s="39">
        <v>1.1594090308301201E-7</v>
      </c>
    </row>
    <row r="964" spans="2:17" ht="15" x14ac:dyDescent="0.25">
      <c r="B964" s="41" t="s">
        <v>4686</v>
      </c>
      <c r="C964" s="3" t="s">
        <v>3098</v>
      </c>
      <c r="D964" s="3" t="s">
        <v>4716</v>
      </c>
      <c r="E964" s="3"/>
      <c r="F964" s="3" t="s">
        <v>91</v>
      </c>
      <c r="G964" s="3" t="s">
        <v>2877</v>
      </c>
      <c r="H964" s="3" t="s">
        <v>601</v>
      </c>
      <c r="I964" s="8">
        <v>0.4300000000000001</v>
      </c>
      <c r="J964" s="3" t="s">
        <v>52</v>
      </c>
      <c r="K964" s="39">
        <v>6.1885000000000003E-2</v>
      </c>
      <c r="L964" s="39">
        <v>6.3399999999999998E-2</v>
      </c>
      <c r="M964" s="8">
        <v>1617.4197593616</v>
      </c>
      <c r="N964" s="8">
        <v>100.53</v>
      </c>
      <c r="O964" s="8">
        <v>5.7982906081776004</v>
      </c>
      <c r="P964" s="39">
        <v>1.3326279500801013E-6</v>
      </c>
      <c r="Q964" s="39">
        <v>2.6521960315199173E-7</v>
      </c>
    </row>
    <row r="965" spans="2:17" ht="15" x14ac:dyDescent="0.25">
      <c r="B965" s="41" t="s">
        <v>4717</v>
      </c>
      <c r="C965" s="3" t="s">
        <v>3098</v>
      </c>
      <c r="D965" s="3" t="s">
        <v>4718</v>
      </c>
      <c r="E965" s="3"/>
      <c r="F965" s="3" t="s">
        <v>91</v>
      </c>
      <c r="G965" s="3" t="s">
        <v>4542</v>
      </c>
      <c r="H965" s="3" t="s">
        <v>601</v>
      </c>
      <c r="I965" s="8">
        <v>3.7999999999999994</v>
      </c>
      <c r="J965" s="3" t="s">
        <v>50</v>
      </c>
      <c r="K965" s="39">
        <v>2.6499999999999999E-2</v>
      </c>
      <c r="L965" s="39">
        <v>2.6000000000000002E-2</v>
      </c>
      <c r="M965" s="8">
        <v>42068.460824639995</v>
      </c>
      <c r="N965" s="8">
        <v>100.99</v>
      </c>
      <c r="O965" s="8">
        <v>172.5568263112992</v>
      </c>
      <c r="P965" s="39">
        <v>3.9658938342145147E-5</v>
      </c>
      <c r="Q965" s="39">
        <v>7.8929215674193324E-6</v>
      </c>
    </row>
    <row r="966" spans="2:17" ht="15" x14ac:dyDescent="0.25">
      <c r="B966" s="41" t="s">
        <v>4717</v>
      </c>
      <c r="C966" s="3" t="s">
        <v>3098</v>
      </c>
      <c r="D966" s="3" t="s">
        <v>4719</v>
      </c>
      <c r="E966" s="3"/>
      <c r="F966" s="3" t="s">
        <v>91</v>
      </c>
      <c r="G966" s="3" t="s">
        <v>4542</v>
      </c>
      <c r="H966" s="3" t="s">
        <v>601</v>
      </c>
      <c r="I966" s="8">
        <v>37.461611360943344</v>
      </c>
      <c r="J966" s="3" t="s">
        <v>50</v>
      </c>
      <c r="K966" s="39">
        <v>9.2750000000000003E-3</v>
      </c>
      <c r="L966" s="39">
        <v>0.5</v>
      </c>
      <c r="M966" s="8">
        <v>4253.9563463325612</v>
      </c>
      <c r="N966" s="8">
        <v>100</v>
      </c>
      <c r="O966" s="8">
        <v>17.277869096264112</v>
      </c>
      <c r="P966" s="39">
        <v>3.9709929755906998E-6</v>
      </c>
      <c r="Q966" s="39">
        <v>7.9030698781472173E-7</v>
      </c>
    </row>
    <row r="967" spans="2:17" ht="15" x14ac:dyDescent="0.25">
      <c r="B967" s="41" t="s">
        <v>4720</v>
      </c>
      <c r="C967" s="3" t="s">
        <v>3033</v>
      </c>
      <c r="D967" s="3" t="s">
        <v>4721</v>
      </c>
      <c r="E967" s="3"/>
      <c r="F967" s="3" t="s">
        <v>91</v>
      </c>
      <c r="G967" s="3" t="s">
        <v>2730</v>
      </c>
      <c r="H967" s="3" t="s">
        <v>601</v>
      </c>
      <c r="I967" s="8">
        <v>3.1799999999999855</v>
      </c>
      <c r="J967" s="3" t="s">
        <v>52</v>
      </c>
      <c r="K967" s="39">
        <v>5.1399999999999994E-2</v>
      </c>
      <c r="L967" s="39">
        <v>5.3200000000000018E-2</v>
      </c>
      <c r="M967" s="8">
        <v>5956812.5190576976</v>
      </c>
      <c r="N967" s="8">
        <v>100.44</v>
      </c>
      <c r="O967" s="8">
        <v>21335.458214232633</v>
      </c>
      <c r="P967" s="39">
        <v>4.9035534548670587E-3</v>
      </c>
      <c r="Q967" s="39">
        <v>9.7590516637164042E-4</v>
      </c>
    </row>
    <row r="968" spans="2:17" ht="15" x14ac:dyDescent="0.25">
      <c r="B968" s="41" t="s">
        <v>4722</v>
      </c>
      <c r="C968" s="3" t="s">
        <v>3098</v>
      </c>
      <c r="D968" s="3" t="s">
        <v>4723</v>
      </c>
      <c r="E968" s="3"/>
      <c r="F968" s="3" t="s">
        <v>91</v>
      </c>
      <c r="G968" s="3" t="s">
        <v>4724</v>
      </c>
      <c r="H968" s="3" t="s">
        <v>601</v>
      </c>
      <c r="I968" s="8">
        <v>0.74</v>
      </c>
      <c r="J968" s="3" t="s">
        <v>52</v>
      </c>
      <c r="K968" s="39">
        <v>5.2499999999999998E-2</v>
      </c>
      <c r="L968" s="39">
        <v>6.3600000000000004E-2</v>
      </c>
      <c r="M968" s="8">
        <v>1126460.4124258992</v>
      </c>
      <c r="N968" s="8">
        <v>99.76</v>
      </c>
      <c r="O968" s="8">
        <v>4007.3171349021354</v>
      </c>
      <c r="P968" s="39">
        <v>9.2100641028131211E-4</v>
      </c>
      <c r="Q968" s="39">
        <v>1.8329868784499652E-4</v>
      </c>
    </row>
    <row r="969" spans="2:17" ht="15" x14ac:dyDescent="0.25">
      <c r="B969" s="41" t="s">
        <v>4722</v>
      </c>
      <c r="C969" s="3" t="s">
        <v>3098</v>
      </c>
      <c r="D969" s="3" t="s">
        <v>4725</v>
      </c>
      <c r="E969" s="3"/>
      <c r="F969" s="3" t="s">
        <v>91</v>
      </c>
      <c r="G969" s="3" t="s">
        <v>4724</v>
      </c>
      <c r="H969" s="3" t="s">
        <v>601</v>
      </c>
      <c r="I969" s="8">
        <v>0.74</v>
      </c>
      <c r="J969" s="3" t="s">
        <v>52</v>
      </c>
      <c r="K969" s="39">
        <v>5.2499999999999998E-2</v>
      </c>
      <c r="L969" s="39">
        <v>6.4899999999999999E-2</v>
      </c>
      <c r="M969" s="8">
        <v>340952.16329427355</v>
      </c>
      <c r="N969" s="8">
        <v>99.67</v>
      </c>
      <c r="O969" s="8">
        <v>1211.8231557791376</v>
      </c>
      <c r="P969" s="39">
        <v>2.785147411666413E-4</v>
      </c>
      <c r="Q969" s="39">
        <v>5.5430001389177133E-5</v>
      </c>
    </row>
    <row r="970" spans="2:17" ht="15" x14ac:dyDescent="0.25">
      <c r="B970" s="41" t="s">
        <v>4722</v>
      </c>
      <c r="C970" s="3" t="s">
        <v>3098</v>
      </c>
      <c r="D970" s="3" t="s">
        <v>4726</v>
      </c>
      <c r="E970" s="3"/>
      <c r="F970" s="3" t="s">
        <v>91</v>
      </c>
      <c r="G970" s="3" t="s">
        <v>4297</v>
      </c>
      <c r="H970" s="3" t="s">
        <v>601</v>
      </c>
      <c r="I970" s="8">
        <v>0.74</v>
      </c>
      <c r="J970" s="3" t="s">
        <v>52</v>
      </c>
      <c r="K970" s="39">
        <v>5.7500000000000002E-2</v>
      </c>
      <c r="L970" s="39">
        <v>7.51E-2</v>
      </c>
      <c r="M970" s="8">
        <v>4407.6260752992002</v>
      </c>
      <c r="N970" s="8">
        <v>99.38</v>
      </c>
      <c r="O970" s="8">
        <v>15.620144908430401</v>
      </c>
      <c r="P970" s="39">
        <v>3.589996275784829E-6</v>
      </c>
      <c r="Q970" s="39">
        <v>7.1448102789945973E-7</v>
      </c>
    </row>
    <row r="971" spans="2:17" ht="15" x14ac:dyDescent="0.25">
      <c r="B971" s="41" t="s">
        <v>4722</v>
      </c>
      <c r="C971" s="3" t="s">
        <v>3098</v>
      </c>
      <c r="D971" s="3" t="s">
        <v>4727</v>
      </c>
      <c r="E971" s="3"/>
      <c r="F971" s="3" t="s">
        <v>91</v>
      </c>
      <c r="G971" s="3" t="s">
        <v>4728</v>
      </c>
      <c r="H971" s="3" t="s">
        <v>601</v>
      </c>
      <c r="I971" s="8">
        <v>0.7400000000000001</v>
      </c>
      <c r="J971" s="3" t="s">
        <v>52</v>
      </c>
      <c r="K971" s="39">
        <v>5.7500000000000002E-2</v>
      </c>
      <c r="L971" s="39">
        <v>7.51E-2</v>
      </c>
      <c r="M971" s="8">
        <v>10144.575170169599</v>
      </c>
      <c r="N971" s="8">
        <v>99.38</v>
      </c>
      <c r="O971" s="8">
        <v>35.951264756323198</v>
      </c>
      <c r="P971" s="39">
        <v>8.2627214626732826E-6</v>
      </c>
      <c r="Q971" s="39">
        <v>1.6444467543652602E-6</v>
      </c>
    </row>
    <row r="972" spans="2:17" ht="15" x14ac:dyDescent="0.25">
      <c r="B972" s="41" t="s">
        <v>4722</v>
      </c>
      <c r="C972" s="3" t="s">
        <v>3098</v>
      </c>
      <c r="D972" s="3" t="s">
        <v>4729</v>
      </c>
      <c r="E972" s="3"/>
      <c r="F972" s="3" t="s">
        <v>91</v>
      </c>
      <c r="G972" s="3" t="s">
        <v>4728</v>
      </c>
      <c r="H972" s="3" t="s">
        <v>601</v>
      </c>
      <c r="I972" s="8">
        <v>0.74</v>
      </c>
      <c r="J972" s="3" t="s">
        <v>52</v>
      </c>
      <c r="K972" s="39">
        <v>5.7500000000000002E-2</v>
      </c>
      <c r="L972" s="39">
        <v>7.51E-2</v>
      </c>
      <c r="M972" s="8">
        <v>25922.5600606464</v>
      </c>
      <c r="N972" s="8">
        <v>99.38</v>
      </c>
      <c r="O972" s="8">
        <v>91.866723019732788</v>
      </c>
      <c r="P972" s="39">
        <v>2.1113836999770663E-5</v>
      </c>
      <c r="Q972" s="39">
        <v>4.202075657919694E-6</v>
      </c>
    </row>
    <row r="973" spans="2:17" ht="15" x14ac:dyDescent="0.25">
      <c r="B973" s="41" t="s">
        <v>4722</v>
      </c>
      <c r="C973" s="3" t="s">
        <v>3098</v>
      </c>
      <c r="D973" s="3" t="s">
        <v>4730</v>
      </c>
      <c r="E973" s="3"/>
      <c r="F973" s="3" t="s">
        <v>91</v>
      </c>
      <c r="G973" s="3" t="s">
        <v>4731</v>
      </c>
      <c r="H973" s="3" t="s">
        <v>601</v>
      </c>
      <c r="I973" s="8">
        <v>0.74</v>
      </c>
      <c r="J973" s="3" t="s">
        <v>52</v>
      </c>
      <c r="K973" s="39">
        <v>5.7500000000000002E-2</v>
      </c>
      <c r="L973" s="39">
        <v>7.51E-2</v>
      </c>
      <c r="M973" s="8">
        <v>14712.619721404799</v>
      </c>
      <c r="N973" s="8">
        <v>99.38</v>
      </c>
      <c r="O973" s="8">
        <v>52.139915236353595</v>
      </c>
      <c r="P973" s="39">
        <v>1.1983378042621191E-5</v>
      </c>
      <c r="Q973" s="39">
        <v>2.3849317948743669E-6</v>
      </c>
    </row>
    <row r="974" spans="2:17" ht="15" x14ac:dyDescent="0.25">
      <c r="B974" s="41" t="s">
        <v>4722</v>
      </c>
      <c r="C974" s="3" t="s">
        <v>3098</v>
      </c>
      <c r="D974" s="3" t="s">
        <v>4732</v>
      </c>
      <c r="E974" s="3"/>
      <c r="F974" s="3" t="s">
        <v>91</v>
      </c>
      <c r="G974" s="3" t="s">
        <v>4731</v>
      </c>
      <c r="H974" s="3" t="s">
        <v>601</v>
      </c>
      <c r="I974" s="8">
        <v>0.74</v>
      </c>
      <c r="J974" s="3" t="s">
        <v>52</v>
      </c>
      <c r="K974" s="39">
        <v>5.7500000000000002E-2</v>
      </c>
      <c r="L974" s="39">
        <v>7.5099999999999986E-2</v>
      </c>
      <c r="M974" s="8">
        <v>8090.2576896912014</v>
      </c>
      <c r="N974" s="8">
        <v>99.38</v>
      </c>
      <c r="O974" s="8">
        <v>28.670987163782399</v>
      </c>
      <c r="P974" s="39">
        <v>6.5894867009525273E-6</v>
      </c>
      <c r="Q974" s="39">
        <v>1.3114395864929205E-6</v>
      </c>
    </row>
    <row r="975" spans="2:17" ht="15" x14ac:dyDescent="0.25">
      <c r="B975" s="41" t="s">
        <v>4722</v>
      </c>
      <c r="C975" s="3" t="s">
        <v>3098</v>
      </c>
      <c r="D975" s="3" t="s">
        <v>4733</v>
      </c>
      <c r="E975" s="3"/>
      <c r="F975" s="3" t="s">
        <v>91</v>
      </c>
      <c r="G975" s="3" t="s">
        <v>4041</v>
      </c>
      <c r="H975" s="3" t="s">
        <v>601</v>
      </c>
      <c r="I975" s="8">
        <v>0.74</v>
      </c>
      <c r="J975" s="3" t="s">
        <v>52</v>
      </c>
      <c r="K975" s="39">
        <v>5.7500000000000002E-2</v>
      </c>
      <c r="L975" s="39">
        <v>7.51E-2</v>
      </c>
      <c r="M975" s="8">
        <v>6577.6332502559999</v>
      </c>
      <c r="N975" s="8">
        <v>99.38</v>
      </c>
      <c r="O975" s="8">
        <v>23.310412544155199</v>
      </c>
      <c r="P975" s="39">
        <v>5.357459531336332E-6</v>
      </c>
      <c r="Q975" s="39">
        <v>1.0662415498027565E-6</v>
      </c>
    </row>
    <row r="976" spans="2:17" ht="15" x14ac:dyDescent="0.25">
      <c r="B976" s="41" t="s">
        <v>4722</v>
      </c>
      <c r="C976" s="3" t="s">
        <v>3098</v>
      </c>
      <c r="D976" s="3" t="s">
        <v>4734</v>
      </c>
      <c r="E976" s="3"/>
      <c r="F976" s="3" t="s">
        <v>91</v>
      </c>
      <c r="G976" s="3" t="s">
        <v>4041</v>
      </c>
      <c r="H976" s="3" t="s">
        <v>601</v>
      </c>
      <c r="I976" s="8">
        <v>0.74</v>
      </c>
      <c r="J976" s="3" t="s">
        <v>52</v>
      </c>
      <c r="K976" s="39">
        <v>5.7500000000000002E-2</v>
      </c>
      <c r="L976" s="39">
        <v>7.51E-2</v>
      </c>
      <c r="M976" s="8">
        <v>6279.0798138431992</v>
      </c>
      <c r="N976" s="8">
        <v>99.38</v>
      </c>
      <c r="O976" s="8">
        <v>22.252373723035198</v>
      </c>
      <c r="P976" s="39">
        <v>5.1142892246763374E-6</v>
      </c>
      <c r="Q976" s="39">
        <v>1.0178457974648026E-6</v>
      </c>
    </row>
    <row r="977" spans="2:17" ht="15" x14ac:dyDescent="0.25">
      <c r="B977" s="41" t="s">
        <v>4722</v>
      </c>
      <c r="C977" s="3" t="s">
        <v>3098</v>
      </c>
      <c r="D977" s="3" t="s">
        <v>4735</v>
      </c>
      <c r="E977" s="3"/>
      <c r="F977" s="3" t="s">
        <v>91</v>
      </c>
      <c r="G977" s="3" t="s">
        <v>4736</v>
      </c>
      <c r="H977" s="3" t="s">
        <v>601</v>
      </c>
      <c r="I977" s="8">
        <v>0.74</v>
      </c>
      <c r="J977" s="3" t="s">
        <v>52</v>
      </c>
      <c r="K977" s="39">
        <v>5.7500000000000002E-2</v>
      </c>
      <c r="L977" s="39">
        <v>7.51E-2</v>
      </c>
      <c r="M977" s="8">
        <v>13885.80805344</v>
      </c>
      <c r="N977" s="8">
        <v>99.38</v>
      </c>
      <c r="O977" s="8">
        <v>49.209785189270399</v>
      </c>
      <c r="P977" s="39">
        <v>1.1309942807656337E-5</v>
      </c>
      <c r="Q977" s="39">
        <v>2.2509047202094455E-6</v>
      </c>
    </row>
    <row r="978" spans="2:17" ht="15" x14ac:dyDescent="0.25">
      <c r="B978" s="41" t="s">
        <v>4722</v>
      </c>
      <c r="C978" s="3" t="s">
        <v>3098</v>
      </c>
      <c r="D978" s="3" t="s">
        <v>4737</v>
      </c>
      <c r="E978" s="3"/>
      <c r="F978" s="3" t="s">
        <v>91</v>
      </c>
      <c r="G978" s="3" t="s">
        <v>4738</v>
      </c>
      <c r="H978" s="3" t="s">
        <v>601</v>
      </c>
      <c r="I978" s="8">
        <v>0.74</v>
      </c>
      <c r="J978" s="3" t="s">
        <v>52</v>
      </c>
      <c r="K978" s="39">
        <v>5.7500000000000002E-2</v>
      </c>
      <c r="L978" s="39">
        <v>0.12119999999999999</v>
      </c>
      <c r="M978" s="8">
        <v>110593.60101983999</v>
      </c>
      <c r="N978" s="8">
        <v>96.35</v>
      </c>
      <c r="O978" s="8">
        <v>379.98202606319035</v>
      </c>
      <c r="P978" s="39">
        <v>8.7331715962237069E-5</v>
      </c>
      <c r="Q978" s="39">
        <v>1.7380757358942348E-5</v>
      </c>
    </row>
    <row r="979" spans="2:17" ht="15" x14ac:dyDescent="0.25">
      <c r="B979" s="41" t="s">
        <v>4722</v>
      </c>
      <c r="C979" s="3" t="s">
        <v>3098</v>
      </c>
      <c r="D979" s="3" t="s">
        <v>4739</v>
      </c>
      <c r="E979" s="3"/>
      <c r="F979" s="3" t="s">
        <v>91</v>
      </c>
      <c r="G979" s="3" t="s">
        <v>4740</v>
      </c>
      <c r="H979" s="3" t="s">
        <v>601</v>
      </c>
      <c r="I979" s="8">
        <v>0.7400000000000001</v>
      </c>
      <c r="J979" s="3" t="s">
        <v>52</v>
      </c>
      <c r="K979" s="39">
        <v>5.7500000000000002E-2</v>
      </c>
      <c r="L979" s="39">
        <v>0.12120000000000002</v>
      </c>
      <c r="M979" s="8">
        <v>31530.413195759997</v>
      </c>
      <c r="N979" s="8">
        <v>96.35</v>
      </c>
      <c r="O979" s="8">
        <v>108.33348927981119</v>
      </c>
      <c r="P979" s="39">
        <v>2.4898413256550153E-5</v>
      </c>
      <c r="Q979" s="39">
        <v>4.9552819919615207E-6</v>
      </c>
    </row>
    <row r="980" spans="2:17" ht="15" x14ac:dyDescent="0.25">
      <c r="B980" s="41" t="s">
        <v>4722</v>
      </c>
      <c r="C980" s="3" t="s">
        <v>3098</v>
      </c>
      <c r="D980" s="3" t="s">
        <v>4741</v>
      </c>
      <c r="E980" s="3"/>
      <c r="F980" s="3" t="s">
        <v>91</v>
      </c>
      <c r="G980" s="3" t="s">
        <v>2873</v>
      </c>
      <c r="H980" s="3" t="s">
        <v>601</v>
      </c>
      <c r="I980" s="8">
        <v>0.74</v>
      </c>
      <c r="J980" s="3" t="s">
        <v>52</v>
      </c>
      <c r="K980" s="39">
        <v>5.7500000000000002E-2</v>
      </c>
      <c r="L980" s="39">
        <v>7.51E-2</v>
      </c>
      <c r="M980" s="8">
        <v>77262.523733280002</v>
      </c>
      <c r="N980" s="8">
        <v>99.38</v>
      </c>
      <c r="O980" s="8">
        <v>273.80994263554555</v>
      </c>
      <c r="P980" s="39">
        <v>6.293006115480661E-5</v>
      </c>
      <c r="Q980" s="39">
        <v>1.2524340229247904E-5</v>
      </c>
    </row>
    <row r="981" spans="2:17" ht="15" x14ac:dyDescent="0.25">
      <c r="B981" s="41" t="s">
        <v>4722</v>
      </c>
      <c r="C981" s="3" t="s">
        <v>3098</v>
      </c>
      <c r="D981" s="3" t="s">
        <v>4742</v>
      </c>
      <c r="E981" s="3"/>
      <c r="F981" s="3" t="s">
        <v>91</v>
      </c>
      <c r="G981" s="3" t="s">
        <v>2873</v>
      </c>
      <c r="H981" s="3" t="s">
        <v>601</v>
      </c>
      <c r="I981" s="8">
        <v>0.73999999999999988</v>
      </c>
      <c r="J981" s="3" t="s">
        <v>52</v>
      </c>
      <c r="K981" s="39">
        <v>5.7500000000000002E-2</v>
      </c>
      <c r="L981" s="39">
        <v>7.51E-2</v>
      </c>
      <c r="M981" s="8">
        <v>13466.20812528</v>
      </c>
      <c r="N981" s="8">
        <v>99.38</v>
      </c>
      <c r="O981" s="8">
        <v>47.722774423454403</v>
      </c>
      <c r="P981" s="39">
        <v>1.0968181374415716E-5</v>
      </c>
      <c r="Q981" s="39">
        <v>2.1828873627082123E-6</v>
      </c>
    </row>
    <row r="982" spans="2:17" ht="15" x14ac:dyDescent="0.25">
      <c r="B982" s="41" t="s">
        <v>4722</v>
      </c>
      <c r="C982" s="3" t="s">
        <v>3098</v>
      </c>
      <c r="D982" s="3" t="s">
        <v>4743</v>
      </c>
      <c r="E982" s="3"/>
      <c r="F982" s="3" t="s">
        <v>91</v>
      </c>
      <c r="G982" s="3" t="s">
        <v>4744</v>
      </c>
      <c r="H982" s="3" t="s">
        <v>601</v>
      </c>
      <c r="I982" s="8">
        <v>0.73999999999999988</v>
      </c>
      <c r="J982" s="3" t="s">
        <v>52</v>
      </c>
      <c r="K982" s="39">
        <v>5.7500000000000002E-2</v>
      </c>
      <c r="L982" s="39">
        <v>7.51E-2</v>
      </c>
      <c r="M982" s="8">
        <v>32652.743098843195</v>
      </c>
      <c r="N982" s="8">
        <v>99.38</v>
      </c>
      <c r="O982" s="8">
        <v>115.71775343958241</v>
      </c>
      <c r="P982" s="39">
        <v>2.6595547373320259E-5</v>
      </c>
      <c r="Q982" s="39">
        <v>5.2930456092700254E-6</v>
      </c>
    </row>
    <row r="983" spans="2:17" ht="15" x14ac:dyDescent="0.25">
      <c r="B983" s="41" t="s">
        <v>4722</v>
      </c>
      <c r="C983" s="3" t="s">
        <v>3098</v>
      </c>
      <c r="D983" s="3" t="s">
        <v>4745</v>
      </c>
      <c r="E983" s="3"/>
      <c r="F983" s="3" t="s">
        <v>91</v>
      </c>
      <c r="G983" s="3" t="s">
        <v>4744</v>
      </c>
      <c r="H983" s="3" t="s">
        <v>601</v>
      </c>
      <c r="I983" s="8">
        <v>0.74</v>
      </c>
      <c r="J983" s="3" t="s">
        <v>52</v>
      </c>
      <c r="K983" s="39">
        <v>5.7500000000000002E-2</v>
      </c>
      <c r="L983" s="39">
        <v>7.5099999999999986E-2</v>
      </c>
      <c r="M983" s="8">
        <v>2844.2500255055998</v>
      </c>
      <c r="N983" s="8">
        <v>99.38</v>
      </c>
      <c r="O983" s="8">
        <v>10.0797132039504</v>
      </c>
      <c r="P983" s="39">
        <v>2.3166323408197682E-6</v>
      </c>
      <c r="Q983" s="39">
        <v>4.6105614852544358E-7</v>
      </c>
    </row>
    <row r="984" spans="2:17" ht="15" x14ac:dyDescent="0.25">
      <c r="B984" s="41" t="s">
        <v>4722</v>
      </c>
      <c r="C984" s="3" t="s">
        <v>3098</v>
      </c>
      <c r="D984" s="3" t="s">
        <v>4746</v>
      </c>
      <c r="E984" s="3"/>
      <c r="F984" s="3" t="s">
        <v>91</v>
      </c>
      <c r="G984" s="3" t="s">
        <v>4420</v>
      </c>
      <c r="H984" s="3" t="s">
        <v>601</v>
      </c>
      <c r="I984" s="8">
        <v>0.73999999999999988</v>
      </c>
      <c r="J984" s="3" t="s">
        <v>52</v>
      </c>
      <c r="K984" s="39">
        <v>5.7500000000000002E-2</v>
      </c>
      <c r="L984" s="39">
        <v>7.5099999999999986E-2</v>
      </c>
      <c r="M984" s="8">
        <v>14453.076709151999</v>
      </c>
      <c r="N984" s="8">
        <v>99.38</v>
      </c>
      <c r="O984" s="8">
        <v>51.220125552561598</v>
      </c>
      <c r="P984" s="39">
        <v>1.177198169779366E-5</v>
      </c>
      <c r="Q984" s="39">
        <v>2.342859696146759E-6</v>
      </c>
    </row>
    <row r="985" spans="2:17" ht="15" x14ac:dyDescent="0.25">
      <c r="B985" s="41" t="s">
        <v>4722</v>
      </c>
      <c r="C985" s="3" t="s">
        <v>3098</v>
      </c>
      <c r="D985" s="3" t="s">
        <v>4747</v>
      </c>
      <c r="E985" s="3"/>
      <c r="F985" s="3" t="s">
        <v>91</v>
      </c>
      <c r="G985" s="3" t="s">
        <v>3246</v>
      </c>
      <c r="H985" s="3" t="s">
        <v>601</v>
      </c>
      <c r="I985" s="8">
        <v>0.74</v>
      </c>
      <c r="J985" s="3" t="s">
        <v>52</v>
      </c>
      <c r="K985" s="39">
        <v>5.7500000000000002E-2</v>
      </c>
      <c r="L985" s="39">
        <v>7.2999999999999995E-2</v>
      </c>
      <c r="M985" s="8">
        <v>47210.462892119998</v>
      </c>
      <c r="N985" s="8">
        <v>99.52</v>
      </c>
      <c r="O985" s="8">
        <v>167.54441496993118</v>
      </c>
      <c r="P985" s="39">
        <v>3.8506929948260088E-5</v>
      </c>
      <c r="Q985" s="39">
        <v>7.6636488667862759E-6</v>
      </c>
    </row>
    <row r="986" spans="2:17" ht="15" x14ac:dyDescent="0.25">
      <c r="B986" s="41" t="s">
        <v>4722</v>
      </c>
      <c r="C986" s="3" t="s">
        <v>3098</v>
      </c>
      <c r="D986" s="3" t="s">
        <v>4748</v>
      </c>
      <c r="E986" s="3"/>
      <c r="F986" s="3" t="s">
        <v>91</v>
      </c>
      <c r="G986" s="3" t="s">
        <v>2622</v>
      </c>
      <c r="H986" s="3" t="s">
        <v>601</v>
      </c>
      <c r="I986" s="8">
        <v>0.74</v>
      </c>
      <c r="J986" s="3" t="s">
        <v>52</v>
      </c>
      <c r="K986" s="39">
        <v>5.7500000000000002E-2</v>
      </c>
      <c r="L986" s="39">
        <v>7.2599999999999998E-2</v>
      </c>
      <c r="M986" s="8">
        <v>24269.307799483198</v>
      </c>
      <c r="N986" s="8">
        <v>99.55</v>
      </c>
      <c r="O986" s="8">
        <v>86.154902346863992</v>
      </c>
      <c r="P986" s="39">
        <v>1.9801082536623351E-5</v>
      </c>
      <c r="Q986" s="39">
        <v>3.9408112759659699E-6</v>
      </c>
    </row>
    <row r="987" spans="2:17" ht="15" x14ac:dyDescent="0.25">
      <c r="B987" s="41" t="s">
        <v>4722</v>
      </c>
      <c r="C987" s="3" t="s">
        <v>3098</v>
      </c>
      <c r="D987" s="3" t="s">
        <v>4749</v>
      </c>
      <c r="E987" s="3"/>
      <c r="F987" s="3" t="s">
        <v>91</v>
      </c>
      <c r="G987" s="3" t="s">
        <v>2686</v>
      </c>
      <c r="H987" s="3" t="s">
        <v>601</v>
      </c>
      <c r="I987" s="8">
        <v>0.74</v>
      </c>
      <c r="J987" s="3" t="s">
        <v>52</v>
      </c>
      <c r="K987" s="39">
        <v>5.7500000000000002E-2</v>
      </c>
      <c r="L987" s="39">
        <v>6.0900000000000017E-2</v>
      </c>
      <c r="M987" s="8">
        <v>25234.787253230399</v>
      </c>
      <c r="N987" s="8">
        <v>100.36</v>
      </c>
      <c r="O987" s="8">
        <v>90.311206143196785</v>
      </c>
      <c r="P987" s="39">
        <v>2.0756330726530471E-5</v>
      </c>
      <c r="Q987" s="39">
        <v>4.1309247624972985E-6</v>
      </c>
    </row>
    <row r="988" spans="2:17" ht="15" x14ac:dyDescent="0.25">
      <c r="B988" s="41" t="s">
        <v>4722</v>
      </c>
      <c r="C988" s="3" t="s">
        <v>3098</v>
      </c>
      <c r="D988" s="3" t="s">
        <v>4750</v>
      </c>
      <c r="E988" s="3"/>
      <c r="F988" s="3" t="s">
        <v>91</v>
      </c>
      <c r="G988" s="3" t="s">
        <v>3977</v>
      </c>
      <c r="H988" s="3" t="s">
        <v>601</v>
      </c>
      <c r="I988" s="8">
        <v>0.7400000000000001</v>
      </c>
      <c r="J988" s="3" t="s">
        <v>52</v>
      </c>
      <c r="K988" s="39">
        <v>6.25E-2</v>
      </c>
      <c r="L988" s="39">
        <v>6.5700000000000008E-2</v>
      </c>
      <c r="M988" s="8">
        <v>12985.542611203198</v>
      </c>
      <c r="N988" s="8">
        <v>100.44</v>
      </c>
      <c r="O988" s="8">
        <v>46.510197234235193</v>
      </c>
      <c r="P988" s="39">
        <v>1.0689493332856693E-5</v>
      </c>
      <c r="Q988" s="39">
        <v>2.1274228710764356E-6</v>
      </c>
    </row>
    <row r="989" spans="2:17" ht="15" x14ac:dyDescent="0.25">
      <c r="B989" s="41" t="s">
        <v>4722</v>
      </c>
      <c r="C989" s="3" t="s">
        <v>3098</v>
      </c>
      <c r="D989" s="3" t="s">
        <v>4751</v>
      </c>
      <c r="E989" s="3"/>
      <c r="F989" s="3" t="s">
        <v>91</v>
      </c>
      <c r="G989" s="3" t="s">
        <v>2634</v>
      </c>
      <c r="H989" s="3" t="s">
        <v>601</v>
      </c>
      <c r="I989" s="8">
        <v>0.74</v>
      </c>
      <c r="J989" s="3" t="s">
        <v>52</v>
      </c>
      <c r="K989" s="39">
        <v>6.25E-2</v>
      </c>
      <c r="L989" s="39">
        <v>6.2799999999999995E-2</v>
      </c>
      <c r="M989" s="8">
        <v>44152.664095919994</v>
      </c>
      <c r="N989" s="8">
        <v>100.64</v>
      </c>
      <c r="O989" s="8">
        <v>158.45607082073761</v>
      </c>
      <c r="P989" s="39">
        <v>3.6418145123284073E-5</v>
      </c>
      <c r="Q989" s="39">
        <v>7.2479389289024563E-6</v>
      </c>
    </row>
    <row r="990" spans="2:17" ht="15" x14ac:dyDescent="0.25">
      <c r="B990" s="41" t="s">
        <v>4752</v>
      </c>
      <c r="C990" s="3" t="s">
        <v>3098</v>
      </c>
      <c r="D990" s="3" t="s">
        <v>4753</v>
      </c>
      <c r="E990" s="3"/>
      <c r="F990" s="3" t="s">
        <v>91</v>
      </c>
      <c r="G990" s="3" t="s">
        <v>4754</v>
      </c>
      <c r="H990" s="3" t="s">
        <v>601</v>
      </c>
      <c r="I990" s="8">
        <v>3.3000000000000003</v>
      </c>
      <c r="J990" s="3" t="s">
        <v>58</v>
      </c>
      <c r="K990" s="39">
        <v>4.4829999999999995E-2</v>
      </c>
      <c r="L990" s="39">
        <v>4.7E-2</v>
      </c>
      <c r="M990" s="8">
        <v>1881.0350793072</v>
      </c>
      <c r="N990" s="8">
        <v>100.11</v>
      </c>
      <c r="O990" s="8">
        <v>8.5146435308639994</v>
      </c>
      <c r="P990" s="39">
        <v>1.9569305371129713E-6</v>
      </c>
      <c r="Q990" s="39">
        <v>3.8946829864848575E-7</v>
      </c>
    </row>
    <row r="991" spans="2:17" ht="15" x14ac:dyDescent="0.25">
      <c r="B991" s="41" t="s">
        <v>4752</v>
      </c>
      <c r="C991" s="3" t="s">
        <v>3098</v>
      </c>
      <c r="D991" s="3" t="s">
        <v>4755</v>
      </c>
      <c r="E991" s="3"/>
      <c r="F991" s="3" t="s">
        <v>91</v>
      </c>
      <c r="G991" s="3" t="s">
        <v>2674</v>
      </c>
      <c r="H991" s="3" t="s">
        <v>601</v>
      </c>
      <c r="I991" s="8">
        <v>3.3000000000000003</v>
      </c>
      <c r="J991" s="3" t="s">
        <v>58</v>
      </c>
      <c r="K991" s="39">
        <v>4.4829999999999995E-2</v>
      </c>
      <c r="L991" s="39">
        <v>4.6999999999999993E-2</v>
      </c>
      <c r="M991" s="8">
        <v>5765.0461150031997</v>
      </c>
      <c r="N991" s="8">
        <v>100.11</v>
      </c>
      <c r="O991" s="8">
        <v>26.095909064980798</v>
      </c>
      <c r="P991" s="39">
        <v>5.997653472852099E-6</v>
      </c>
      <c r="Q991" s="39">
        <v>1.1936529425316238E-6</v>
      </c>
    </row>
    <row r="992" spans="2:17" ht="15" x14ac:dyDescent="0.25">
      <c r="B992" s="41" t="s">
        <v>4752</v>
      </c>
      <c r="C992" s="3" t="s">
        <v>3098</v>
      </c>
      <c r="D992" s="3" t="s">
        <v>4756</v>
      </c>
      <c r="E992" s="3"/>
      <c r="F992" s="3" t="s">
        <v>91</v>
      </c>
      <c r="G992" s="3" t="s">
        <v>2622</v>
      </c>
      <c r="H992" s="3" t="s">
        <v>601</v>
      </c>
      <c r="I992" s="8">
        <v>3.3000000000000003</v>
      </c>
      <c r="J992" s="3" t="s">
        <v>58</v>
      </c>
      <c r="K992" s="39">
        <v>4.4829999999999995E-2</v>
      </c>
      <c r="L992" s="39">
        <v>4.7E-2</v>
      </c>
      <c r="M992" s="8">
        <v>1163.937850608</v>
      </c>
      <c r="N992" s="8">
        <v>100.11</v>
      </c>
      <c r="O992" s="8">
        <v>5.2686527396735992</v>
      </c>
      <c r="P992" s="39">
        <v>1.2109006558334411E-6</v>
      </c>
      <c r="Q992" s="39">
        <v>2.409934380990042E-7</v>
      </c>
    </row>
    <row r="993" spans="2:17" ht="15" x14ac:dyDescent="0.25">
      <c r="B993" s="41" t="s">
        <v>4752</v>
      </c>
      <c r="C993" s="3" t="s">
        <v>3098</v>
      </c>
      <c r="D993" s="3" t="s">
        <v>4757</v>
      </c>
      <c r="E993" s="3"/>
      <c r="F993" s="3" t="s">
        <v>91</v>
      </c>
      <c r="G993" s="3" t="s">
        <v>4309</v>
      </c>
      <c r="H993" s="3" t="s">
        <v>601</v>
      </c>
      <c r="I993" s="8">
        <v>3.3000000000000003</v>
      </c>
      <c r="J993" s="3" t="s">
        <v>58</v>
      </c>
      <c r="K993" s="39">
        <v>4.4829999999999995E-2</v>
      </c>
      <c r="L993" s="39">
        <v>4.7E-2</v>
      </c>
      <c r="M993" s="8">
        <v>1749.0180951072</v>
      </c>
      <c r="N993" s="8">
        <v>100.11</v>
      </c>
      <c r="O993" s="8">
        <v>7.9170609211583995</v>
      </c>
      <c r="P993" s="39">
        <v>1.8195874230834064E-6</v>
      </c>
      <c r="Q993" s="39">
        <v>3.6213427327674532E-7</v>
      </c>
    </row>
    <row r="994" spans="2:17" ht="15" x14ac:dyDescent="0.25">
      <c r="B994" s="41" t="s">
        <v>4752</v>
      </c>
      <c r="C994" s="3" t="s">
        <v>3098</v>
      </c>
      <c r="D994" s="3" t="s">
        <v>4758</v>
      </c>
      <c r="E994" s="3"/>
      <c r="F994" s="3" t="s">
        <v>91</v>
      </c>
      <c r="G994" s="3" t="s">
        <v>3870</v>
      </c>
      <c r="H994" s="3" t="s">
        <v>601</v>
      </c>
      <c r="I994" s="8">
        <v>3.3</v>
      </c>
      <c r="J994" s="3" t="s">
        <v>58</v>
      </c>
      <c r="K994" s="39">
        <v>4.4829999999999995E-2</v>
      </c>
      <c r="L994" s="39">
        <v>4.7699999999999999E-2</v>
      </c>
      <c r="M994" s="8">
        <v>2484.3931347359999</v>
      </c>
      <c r="N994" s="8">
        <v>100.11</v>
      </c>
      <c r="O994" s="8">
        <v>11.245791870518401</v>
      </c>
      <c r="P994" s="39">
        <v>2.5846335722290818E-6</v>
      </c>
      <c r="Q994" s="39">
        <v>5.1439375129323094E-7</v>
      </c>
    </row>
    <row r="995" spans="2:17" ht="15" x14ac:dyDescent="0.25">
      <c r="B995" s="41" t="s">
        <v>4752</v>
      </c>
      <c r="C995" s="3" t="s">
        <v>3098</v>
      </c>
      <c r="D995" s="3" t="s">
        <v>4759</v>
      </c>
      <c r="E995" s="3"/>
      <c r="F995" s="3" t="s">
        <v>91</v>
      </c>
      <c r="G995" s="3" t="s">
        <v>3874</v>
      </c>
      <c r="H995" s="3" t="s">
        <v>601</v>
      </c>
      <c r="I995" s="8">
        <v>3.2999999999999994</v>
      </c>
      <c r="J995" s="3" t="s">
        <v>58</v>
      </c>
      <c r="K995" s="39">
        <v>4.4829999999999995E-2</v>
      </c>
      <c r="L995" s="39">
        <v>4.7699999999999992E-2</v>
      </c>
      <c r="M995" s="8">
        <v>756.3169770863999</v>
      </c>
      <c r="N995" s="8">
        <v>100.11</v>
      </c>
      <c r="O995" s="8">
        <v>3.4235262800688</v>
      </c>
      <c r="P995" s="39">
        <v>7.8683307149507713E-7</v>
      </c>
      <c r="Q995" s="39">
        <v>1.5659551111489412E-7</v>
      </c>
    </row>
    <row r="996" spans="2:17" ht="15" x14ac:dyDescent="0.25">
      <c r="B996" s="41" t="s">
        <v>4752</v>
      </c>
      <c r="C996" s="3" t="s">
        <v>3098</v>
      </c>
      <c r="D996" s="3" t="s">
        <v>4760</v>
      </c>
      <c r="E996" s="3"/>
      <c r="F996" s="3" t="s">
        <v>91</v>
      </c>
      <c r="G996" s="3" t="s">
        <v>2728</v>
      </c>
      <c r="H996" s="3" t="s">
        <v>601</v>
      </c>
      <c r="I996" s="8">
        <v>3.3000000000000003</v>
      </c>
      <c r="J996" s="3" t="s">
        <v>58</v>
      </c>
      <c r="K996" s="39">
        <v>4.4839999999999998E-2</v>
      </c>
      <c r="L996" s="39">
        <v>4.6199999999999998E-2</v>
      </c>
      <c r="M996" s="8">
        <v>1701.9962618879999</v>
      </c>
      <c r="N996" s="8">
        <v>100.34</v>
      </c>
      <c r="O996" s="8">
        <v>7.7219136529823995</v>
      </c>
      <c r="P996" s="39">
        <v>1.7747364969179702E-6</v>
      </c>
      <c r="Q996" s="39">
        <v>3.5320804233743385E-7</v>
      </c>
    </row>
    <row r="997" spans="2:17" ht="15" x14ac:dyDescent="0.25">
      <c r="B997" s="41" t="s">
        <v>4752</v>
      </c>
      <c r="C997" s="3" t="s">
        <v>3098</v>
      </c>
      <c r="D997" s="3" t="s">
        <v>4761</v>
      </c>
      <c r="E997" s="3"/>
      <c r="F997" s="3" t="s">
        <v>91</v>
      </c>
      <c r="G997" s="3" t="s">
        <v>4001</v>
      </c>
      <c r="H997" s="3" t="s">
        <v>601</v>
      </c>
      <c r="I997" s="8">
        <v>3.3</v>
      </c>
      <c r="J997" s="3" t="s">
        <v>58</v>
      </c>
      <c r="K997" s="39">
        <v>4.4225E-2</v>
      </c>
      <c r="L997" s="39">
        <v>4.5700000000000005E-2</v>
      </c>
      <c r="M997" s="8">
        <v>2045.4497450351998</v>
      </c>
      <c r="N997" s="8">
        <v>100.08</v>
      </c>
      <c r="O997" s="8">
        <v>9.2561080025567986</v>
      </c>
      <c r="P997" s="39">
        <v>2.127342188708295E-6</v>
      </c>
      <c r="Q997" s="39">
        <v>4.2338362408186768E-7</v>
      </c>
    </row>
    <row r="998" spans="2:17" ht="15" x14ac:dyDescent="0.25">
      <c r="B998" s="41" t="s">
        <v>4762</v>
      </c>
      <c r="C998" s="3" t="s">
        <v>3098</v>
      </c>
      <c r="D998" s="3" t="s">
        <v>4763</v>
      </c>
      <c r="E998" s="3"/>
      <c r="F998" s="3" t="s">
        <v>91</v>
      </c>
      <c r="G998" s="3" t="s">
        <v>3075</v>
      </c>
      <c r="H998" s="3" t="s">
        <v>601</v>
      </c>
      <c r="I998" s="8">
        <v>1.5199999999997904</v>
      </c>
      <c r="J998" s="3" t="s">
        <v>52</v>
      </c>
      <c r="K998" s="39">
        <v>6.0400000000000002E-2</v>
      </c>
      <c r="L998" s="39">
        <v>5.7700000000002118E-2</v>
      </c>
      <c r="M998" s="8">
        <v>600619.95422604296</v>
      </c>
      <c r="N998" s="8">
        <v>101.17</v>
      </c>
      <c r="O998" s="8">
        <v>2166.8699425164673</v>
      </c>
      <c r="P998" s="39">
        <v>4.9801426743139525E-4</v>
      </c>
      <c r="Q998" s="39">
        <v>9.9114795216658419E-5</v>
      </c>
    </row>
    <row r="999" spans="2:17" ht="15" x14ac:dyDescent="0.25">
      <c r="B999" s="41" t="s">
        <v>4762</v>
      </c>
      <c r="C999" s="3" t="s">
        <v>3098</v>
      </c>
      <c r="D999" s="3" t="s">
        <v>4764</v>
      </c>
      <c r="E999" s="3"/>
      <c r="F999" s="3" t="s">
        <v>91</v>
      </c>
      <c r="G999" s="3" t="s">
        <v>4673</v>
      </c>
      <c r="H999" s="3" t="s">
        <v>601</v>
      </c>
      <c r="I999" s="8">
        <v>1.5199999999780771</v>
      </c>
      <c r="J999" s="3" t="s">
        <v>52</v>
      </c>
      <c r="K999" s="39">
        <v>6.0400000000000002E-2</v>
      </c>
      <c r="L999" s="39">
        <v>5.7799999999989721E-2</v>
      </c>
      <c r="M999" s="8">
        <v>5480.0198219496906</v>
      </c>
      <c r="N999" s="8">
        <v>101.15</v>
      </c>
      <c r="O999" s="8">
        <v>19.766480421505705</v>
      </c>
      <c r="P999" s="39">
        <v>4.5429534434267828E-6</v>
      </c>
      <c r="Q999" s="39">
        <v>9.0413855519929854E-7</v>
      </c>
    </row>
    <row r="1000" spans="2:17" ht="15" x14ac:dyDescent="0.25">
      <c r="B1000" s="41" t="s">
        <v>4762</v>
      </c>
      <c r="C1000" s="3" t="s">
        <v>3098</v>
      </c>
      <c r="D1000" s="3" t="s">
        <v>4765</v>
      </c>
      <c r="E1000" s="3"/>
      <c r="F1000" s="3" t="s">
        <v>91</v>
      </c>
      <c r="G1000" s="3" t="s">
        <v>2676</v>
      </c>
      <c r="H1000" s="3" t="s">
        <v>601</v>
      </c>
      <c r="I1000" s="8">
        <v>1.5200000000011713</v>
      </c>
      <c r="J1000" s="3" t="s">
        <v>52</v>
      </c>
      <c r="K1000" s="39">
        <v>6.0400000000000002E-2</v>
      </c>
      <c r="L1000" s="39">
        <v>5.7299999999998574E-2</v>
      </c>
      <c r="M1000" s="8">
        <v>70772.220177634124</v>
      </c>
      <c r="N1000" s="8">
        <v>101.22</v>
      </c>
      <c r="O1000" s="8">
        <v>255.45269667361285</v>
      </c>
      <c r="P1000" s="39">
        <v>5.8710993724680781E-5</v>
      </c>
      <c r="Q1000" s="39">
        <v>1.168466146562734E-5</v>
      </c>
    </row>
    <row r="1001" spans="2:17" ht="15" x14ac:dyDescent="0.25">
      <c r="B1001" s="41" t="s">
        <v>4762</v>
      </c>
      <c r="C1001" s="3" t="s">
        <v>3098</v>
      </c>
      <c r="D1001" s="3" t="s">
        <v>4766</v>
      </c>
      <c r="E1001" s="3"/>
      <c r="F1001" s="3" t="s">
        <v>91</v>
      </c>
      <c r="G1001" s="3" t="s">
        <v>4767</v>
      </c>
      <c r="H1001" s="3" t="s">
        <v>601</v>
      </c>
      <c r="I1001" s="8">
        <v>1.5199999999980289</v>
      </c>
      <c r="J1001" s="3" t="s">
        <v>52</v>
      </c>
      <c r="K1001" s="39">
        <v>5.8400000000000001E-2</v>
      </c>
      <c r="L1001" s="39">
        <v>6.0099999999932832E-2</v>
      </c>
      <c r="M1001" s="8">
        <v>11349.055996091991</v>
      </c>
      <c r="N1001" s="8">
        <v>100.49</v>
      </c>
      <c r="O1001" s="8">
        <v>40.669040545731427</v>
      </c>
      <c r="P1001" s="39">
        <v>9.3470134211187107E-6</v>
      </c>
      <c r="Q1001" s="39">
        <v>1.86024253060011E-6</v>
      </c>
    </row>
    <row r="1002" spans="2:17" ht="15" x14ac:dyDescent="0.25">
      <c r="B1002" s="41" t="s">
        <v>4762</v>
      </c>
      <c r="C1002" s="3" t="s">
        <v>3098</v>
      </c>
      <c r="D1002" s="3" t="s">
        <v>4768</v>
      </c>
      <c r="E1002" s="3"/>
      <c r="F1002" s="3" t="s">
        <v>91</v>
      </c>
      <c r="G1002" s="3" t="s">
        <v>4767</v>
      </c>
      <c r="H1002" s="3" t="s">
        <v>601</v>
      </c>
      <c r="I1002" s="8">
        <v>0</v>
      </c>
      <c r="J1002" s="3" t="s">
        <v>52</v>
      </c>
      <c r="K1002" s="39">
        <v>0</v>
      </c>
      <c r="L1002" s="39">
        <v>0</v>
      </c>
      <c r="M1002" s="8">
        <v>0</v>
      </c>
      <c r="N1002" s="8">
        <v>100</v>
      </c>
      <c r="O1002" s="8">
        <v>0</v>
      </c>
      <c r="P1002" s="39">
        <v>0</v>
      </c>
      <c r="Q1002" s="39">
        <v>0</v>
      </c>
    </row>
    <row r="1003" spans="2:17" ht="15" x14ac:dyDescent="0.25">
      <c r="B1003" s="41" t="s">
        <v>4762</v>
      </c>
      <c r="C1003" s="3" t="s">
        <v>3098</v>
      </c>
      <c r="D1003" s="3" t="s">
        <v>4769</v>
      </c>
      <c r="E1003" s="3"/>
      <c r="F1003" s="3" t="s">
        <v>91</v>
      </c>
      <c r="G1003" s="3" t="s">
        <v>4770</v>
      </c>
      <c r="H1003" s="3" t="s">
        <v>601</v>
      </c>
      <c r="I1003" s="8">
        <v>1.5200000000011675</v>
      </c>
      <c r="J1003" s="3" t="s">
        <v>52</v>
      </c>
      <c r="K1003" s="39">
        <v>5.9400000000000001E-2</v>
      </c>
      <c r="L1003" s="39">
        <v>6.1299999999978483E-2</v>
      </c>
      <c r="M1003" s="8">
        <v>52709.718908361734</v>
      </c>
      <c r="N1003" s="8">
        <v>100.48</v>
      </c>
      <c r="O1003" s="8">
        <v>188.8650794283063</v>
      </c>
      <c r="P1003" s="39">
        <v>4.3407083336818884E-5</v>
      </c>
      <c r="Q1003" s="39">
        <v>8.6388773519905179E-6</v>
      </c>
    </row>
    <row r="1004" spans="2:17" ht="15" x14ac:dyDescent="0.25">
      <c r="B1004" s="41" t="s">
        <v>4762</v>
      </c>
      <c r="C1004" s="3" t="s">
        <v>3098</v>
      </c>
      <c r="D1004" s="3" t="s">
        <v>4771</v>
      </c>
      <c r="E1004" s="3"/>
      <c r="F1004" s="3" t="s">
        <v>91</v>
      </c>
      <c r="G1004" s="3" t="s">
        <v>4680</v>
      </c>
      <c r="H1004" s="3" t="s">
        <v>601</v>
      </c>
      <c r="I1004" s="8">
        <v>1.5200000000126543</v>
      </c>
      <c r="J1004" s="3" t="s">
        <v>52</v>
      </c>
      <c r="K1004" s="39">
        <v>5.9400000000000001E-2</v>
      </c>
      <c r="L1004" s="39">
        <v>6.1099999999925415E-2</v>
      </c>
      <c r="M1004" s="8">
        <v>7934.3902792571871</v>
      </c>
      <c r="N1004" s="8">
        <v>100.52</v>
      </c>
      <c r="O1004" s="8">
        <v>28.441165328807458</v>
      </c>
      <c r="P1004" s="39">
        <v>6.5366664783175384E-6</v>
      </c>
      <c r="Q1004" s="39">
        <v>1.3009273062388485E-6</v>
      </c>
    </row>
    <row r="1005" spans="2:17" ht="15" x14ac:dyDescent="0.25">
      <c r="B1005" s="41" t="s">
        <v>4762</v>
      </c>
      <c r="C1005" s="3" t="s">
        <v>3098</v>
      </c>
      <c r="D1005" s="3" t="s">
        <v>4772</v>
      </c>
      <c r="E1005" s="3"/>
      <c r="F1005" s="3" t="s">
        <v>91</v>
      </c>
      <c r="G1005" s="3" t="s">
        <v>2697</v>
      </c>
      <c r="H1005" s="3" t="s">
        <v>601</v>
      </c>
      <c r="I1005" s="8">
        <v>1.5200000000012908</v>
      </c>
      <c r="J1005" s="3" t="s">
        <v>52</v>
      </c>
      <c r="K1005" s="39">
        <v>5.9400000000000001E-2</v>
      </c>
      <c r="L1005" s="39">
        <v>6.1099999999988969E-2</v>
      </c>
      <c r="M1005" s="8">
        <v>71067.978991941258</v>
      </c>
      <c r="N1005" s="8">
        <v>100.51</v>
      </c>
      <c r="O1005" s="8">
        <v>254.72089850738706</v>
      </c>
      <c r="P1005" s="39">
        <v>5.8542803691439872E-5</v>
      </c>
      <c r="Q1005" s="39">
        <v>1.1651188286659727E-5</v>
      </c>
    </row>
    <row r="1006" spans="2:17" ht="15" x14ac:dyDescent="0.25">
      <c r="B1006" s="41" t="s">
        <v>4762</v>
      </c>
      <c r="C1006" s="3" t="s">
        <v>3098</v>
      </c>
      <c r="D1006" s="3" t="s">
        <v>4773</v>
      </c>
      <c r="E1006" s="3"/>
      <c r="F1006" s="3" t="s">
        <v>91</v>
      </c>
      <c r="G1006" s="3" t="s">
        <v>2706</v>
      </c>
      <c r="H1006" s="3" t="s">
        <v>601</v>
      </c>
      <c r="I1006" s="8">
        <v>1.5200000000067853</v>
      </c>
      <c r="J1006" s="3" t="s">
        <v>52</v>
      </c>
      <c r="K1006" s="39">
        <v>5.9400000000000001E-2</v>
      </c>
      <c r="L1006" s="39">
        <v>6.1099999999871014E-2</v>
      </c>
      <c r="M1006" s="8">
        <v>7564.1007241894176</v>
      </c>
      <c r="N1006" s="8">
        <v>100.51</v>
      </c>
      <c r="O1006" s="8">
        <v>27.111148253847606</v>
      </c>
      <c r="P1006" s="39">
        <v>6.2309870896929748E-6</v>
      </c>
      <c r="Q1006" s="39">
        <v>1.2400909969464633E-6</v>
      </c>
    </row>
    <row r="1007" spans="2:17" ht="15" x14ac:dyDescent="0.25">
      <c r="B1007" s="41" t="s">
        <v>4762</v>
      </c>
      <c r="C1007" s="3" t="s">
        <v>3098</v>
      </c>
      <c r="D1007" s="3" t="s">
        <v>4774</v>
      </c>
      <c r="E1007" s="3"/>
      <c r="F1007" s="3" t="s">
        <v>91</v>
      </c>
      <c r="G1007" s="3" t="s">
        <v>2713</v>
      </c>
      <c r="H1007" s="3" t="s">
        <v>601</v>
      </c>
      <c r="I1007" s="8">
        <v>1.5199999999975009</v>
      </c>
      <c r="J1007" s="3" t="s">
        <v>52</v>
      </c>
      <c r="K1007" s="39">
        <v>5.9400000000000001E-2</v>
      </c>
      <c r="L1007" s="39">
        <v>6.1099999999978297E-2</v>
      </c>
      <c r="M1007" s="8">
        <v>47899.205391164076</v>
      </c>
      <c r="N1007" s="8">
        <v>100.51</v>
      </c>
      <c r="O1007" s="8">
        <v>171.6796904854171</v>
      </c>
      <c r="P1007" s="39">
        <v>3.9457345183647967E-5</v>
      </c>
      <c r="Q1007" s="39">
        <v>7.8528004987507926E-6</v>
      </c>
    </row>
    <row r="1008" spans="2:17" ht="15" x14ac:dyDescent="0.25">
      <c r="B1008" s="41" t="s">
        <v>4762</v>
      </c>
      <c r="C1008" s="3" t="s">
        <v>3098</v>
      </c>
      <c r="D1008" s="3" t="s">
        <v>4775</v>
      </c>
      <c r="E1008" s="3"/>
      <c r="F1008" s="3" t="s">
        <v>91</v>
      </c>
      <c r="G1008" s="3" t="s">
        <v>4776</v>
      </c>
      <c r="H1008" s="3" t="s">
        <v>601</v>
      </c>
      <c r="I1008" s="8">
        <v>1.5200000000148577</v>
      </c>
      <c r="J1008" s="3" t="s">
        <v>52</v>
      </c>
      <c r="K1008" s="39">
        <v>5.9400000000000001E-2</v>
      </c>
      <c r="L1008" s="39">
        <v>6.1299999999888527E-2</v>
      </c>
      <c r="M1008" s="8">
        <v>8750.4627123695027</v>
      </c>
      <c r="N1008" s="8">
        <v>100.49</v>
      </c>
      <c r="O1008" s="8">
        <v>31.357049811802661</v>
      </c>
      <c r="P1008" s="39">
        <v>7.2068276385332689E-6</v>
      </c>
      <c r="Q1008" s="39">
        <v>1.4343027745753868E-6</v>
      </c>
    </row>
    <row r="1009" spans="2:17" ht="15" x14ac:dyDescent="0.25">
      <c r="B1009" s="41" t="s">
        <v>4762</v>
      </c>
      <c r="C1009" s="3" t="s">
        <v>3098</v>
      </c>
      <c r="D1009" s="3" t="s">
        <v>4777</v>
      </c>
      <c r="E1009" s="3"/>
      <c r="F1009" s="3" t="s">
        <v>91</v>
      </c>
      <c r="G1009" s="3" t="s">
        <v>2852</v>
      </c>
      <c r="H1009" s="3" t="s">
        <v>601</v>
      </c>
      <c r="I1009" s="8">
        <v>1.5199999999995344</v>
      </c>
      <c r="J1009" s="3" t="s">
        <v>52</v>
      </c>
      <c r="K1009" s="39">
        <v>5.9400000000000001E-2</v>
      </c>
      <c r="L1009" s="39">
        <v>6.1300000000015571E-2</v>
      </c>
      <c r="M1009" s="8">
        <v>68643.360255170788</v>
      </c>
      <c r="N1009" s="8">
        <v>100.49</v>
      </c>
      <c r="O1009" s="8">
        <v>245.98165568777236</v>
      </c>
      <c r="P1009" s="39">
        <v>5.6534253235633077E-5</v>
      </c>
      <c r="Q1009" s="39">
        <v>1.1251446592237206E-5</v>
      </c>
    </row>
    <row r="1010" spans="2:17" ht="15" x14ac:dyDescent="0.25">
      <c r="B1010" s="41" t="s">
        <v>4762</v>
      </c>
      <c r="C1010" s="3" t="s">
        <v>3098</v>
      </c>
      <c r="D1010" s="3" t="s">
        <v>4778</v>
      </c>
      <c r="E1010" s="3"/>
      <c r="F1010" s="3" t="s">
        <v>91</v>
      </c>
      <c r="G1010" s="3" t="s">
        <v>4443</v>
      </c>
      <c r="H1010" s="3" t="s">
        <v>601</v>
      </c>
      <c r="I1010" s="8">
        <v>1.5199999999998466</v>
      </c>
      <c r="J1010" s="3" t="s">
        <v>52</v>
      </c>
      <c r="K1010" s="39">
        <v>5.9400000000000001E-2</v>
      </c>
      <c r="L1010" s="39">
        <v>6.1199999999998436E-2</v>
      </c>
      <c r="M1010" s="8">
        <v>75835.865501818524</v>
      </c>
      <c r="N1010" s="8">
        <v>100.5</v>
      </c>
      <c r="O1010" s="8">
        <v>271.78285024179189</v>
      </c>
      <c r="P1010" s="39">
        <v>6.2464172125805366E-5</v>
      </c>
      <c r="Q1010" s="39">
        <v>1.243161899870704E-5</v>
      </c>
    </row>
    <row r="1011" spans="2:17" ht="15" x14ac:dyDescent="0.25">
      <c r="B1011" s="41" t="s">
        <v>4762</v>
      </c>
      <c r="C1011" s="3" t="s">
        <v>3098</v>
      </c>
      <c r="D1011" s="3" t="s">
        <v>4779</v>
      </c>
      <c r="E1011" s="3"/>
      <c r="F1011" s="3" t="s">
        <v>91</v>
      </c>
      <c r="G1011" s="3" t="s">
        <v>2730</v>
      </c>
      <c r="H1011" s="3" t="s">
        <v>601</v>
      </c>
      <c r="I1011" s="8">
        <v>1.5200000000000236</v>
      </c>
      <c r="J1011" s="3" t="s">
        <v>52</v>
      </c>
      <c r="K1011" s="39">
        <v>5.9400000000000001E-2</v>
      </c>
      <c r="L1011" s="39">
        <v>6.1299999999951692E-2</v>
      </c>
      <c r="M1011" s="8">
        <v>9220.6338333850053</v>
      </c>
      <c r="N1011" s="8">
        <v>100.49</v>
      </c>
      <c r="O1011" s="8">
        <v>33.041896288186074</v>
      </c>
      <c r="P1011" s="39">
        <v>7.5940578858161309E-6</v>
      </c>
      <c r="Q1011" s="39">
        <v>1.5113693350558534E-6</v>
      </c>
    </row>
    <row r="1012" spans="2:17" ht="15" x14ac:dyDescent="0.25">
      <c r="B1012" s="41" t="s">
        <v>4762</v>
      </c>
      <c r="C1012" s="3" t="s">
        <v>3098</v>
      </c>
      <c r="D1012" s="3" t="s">
        <v>4780</v>
      </c>
      <c r="E1012" s="3"/>
      <c r="F1012" s="3" t="s">
        <v>91</v>
      </c>
      <c r="G1012" s="3" t="s">
        <v>2643</v>
      </c>
      <c r="H1012" s="3" t="s">
        <v>601</v>
      </c>
      <c r="I1012" s="8">
        <v>1.519999999999162</v>
      </c>
      <c r="J1012" s="3" t="s">
        <v>52</v>
      </c>
      <c r="K1012" s="39">
        <v>5.9400000000000001E-2</v>
      </c>
      <c r="L1012" s="39">
        <v>6.1200000000001878E-2</v>
      </c>
      <c r="M1012" s="8">
        <v>78468.780621036174</v>
      </c>
      <c r="N1012" s="8">
        <v>100.5</v>
      </c>
      <c r="O1012" s="8">
        <v>281.21876989823244</v>
      </c>
      <c r="P1012" s="39">
        <v>6.4632840638409469E-5</v>
      </c>
      <c r="Q1012" s="39">
        <v>1.2863227387414863E-5</v>
      </c>
    </row>
    <row r="1013" spans="2:17" ht="15" x14ac:dyDescent="0.25">
      <c r="B1013" s="41" t="s">
        <v>4762</v>
      </c>
      <c r="C1013" s="3" t="s">
        <v>3098</v>
      </c>
      <c r="D1013" s="3" t="s">
        <v>4781</v>
      </c>
      <c r="E1013" s="3"/>
      <c r="F1013" s="3" t="s">
        <v>91</v>
      </c>
      <c r="G1013" s="3" t="s">
        <v>4001</v>
      </c>
      <c r="H1013" s="3" t="s">
        <v>601</v>
      </c>
      <c r="I1013" s="8">
        <v>1.5200000000003617</v>
      </c>
      <c r="J1013" s="3" t="s">
        <v>52</v>
      </c>
      <c r="K1013" s="39">
        <v>5.9400000000000001E-2</v>
      </c>
      <c r="L1013" s="39">
        <v>6.179999999999828E-2</v>
      </c>
      <c r="M1013" s="8">
        <v>102060.32589631558</v>
      </c>
      <c r="N1013" s="8">
        <v>100.46</v>
      </c>
      <c r="O1013" s="8">
        <v>365.62127948854709</v>
      </c>
      <c r="P1013" s="39">
        <v>8.4031168686735528E-5</v>
      </c>
      <c r="Q1013" s="39">
        <v>1.6723882468587325E-5</v>
      </c>
    </row>
    <row r="1014" spans="2:17" ht="15" x14ac:dyDescent="0.25">
      <c r="B1014" s="41" t="s">
        <v>4782</v>
      </c>
      <c r="C1014" s="3" t="s">
        <v>3098</v>
      </c>
      <c r="D1014" s="3" t="s">
        <v>4783</v>
      </c>
      <c r="E1014" s="3"/>
      <c r="F1014" s="3" t="s">
        <v>91</v>
      </c>
      <c r="G1014" s="3" t="s">
        <v>2665</v>
      </c>
      <c r="H1014" s="3" t="s">
        <v>601</v>
      </c>
      <c r="I1014" s="8">
        <v>1.5699999999999998</v>
      </c>
      <c r="J1014" s="3" t="s">
        <v>52</v>
      </c>
      <c r="K1014" s="39">
        <v>6.3979999999999995E-2</v>
      </c>
      <c r="L1014" s="39">
        <v>6.649999999999999E-2</v>
      </c>
      <c r="M1014" s="8">
        <v>16060.077830841599</v>
      </c>
      <c r="N1014" s="8">
        <v>100.26</v>
      </c>
      <c r="O1014" s="8">
        <v>57.419138849500797</v>
      </c>
      <c r="P1014" s="39">
        <v>1.3196708214737901E-5</v>
      </c>
      <c r="Q1014" s="39">
        <v>2.6264087552831505E-6</v>
      </c>
    </row>
    <row r="1015" spans="2:17" ht="15" x14ac:dyDescent="0.25">
      <c r="B1015" s="41" t="s">
        <v>4782</v>
      </c>
      <c r="C1015" s="3" t="s">
        <v>3098</v>
      </c>
      <c r="D1015" s="3" t="s">
        <v>4784</v>
      </c>
      <c r="E1015" s="3"/>
      <c r="F1015" s="3" t="s">
        <v>91</v>
      </c>
      <c r="G1015" s="3" t="s">
        <v>2665</v>
      </c>
      <c r="H1015" s="3" t="s">
        <v>601</v>
      </c>
      <c r="I1015" s="8">
        <v>1.57</v>
      </c>
      <c r="J1015" s="3" t="s">
        <v>52</v>
      </c>
      <c r="K1015" s="39">
        <v>6.3979999999999995E-2</v>
      </c>
      <c r="L1015" s="39">
        <v>6.649999999999999E-2</v>
      </c>
      <c r="M1015" s="8">
        <v>1622.4435408144</v>
      </c>
      <c r="N1015" s="8">
        <v>100.26</v>
      </c>
      <c r="O1015" s="8">
        <v>5.8006788073152</v>
      </c>
      <c r="P1015" s="39">
        <v>1.3331768326967528E-6</v>
      </c>
      <c r="Q1015" s="39">
        <v>2.6532884176563227E-7</v>
      </c>
    </row>
    <row r="1016" spans="2:17" ht="15" x14ac:dyDescent="0.25">
      <c r="B1016" s="41" t="s">
        <v>4782</v>
      </c>
      <c r="C1016" s="3" t="s">
        <v>3098</v>
      </c>
      <c r="D1016" s="3" t="s">
        <v>4785</v>
      </c>
      <c r="E1016" s="3"/>
      <c r="F1016" s="3" t="s">
        <v>91</v>
      </c>
      <c r="G1016" s="3" t="s">
        <v>4786</v>
      </c>
      <c r="H1016" s="3" t="s">
        <v>601</v>
      </c>
      <c r="I1016" s="8">
        <v>1.5699999999999998</v>
      </c>
      <c r="J1016" s="3" t="s">
        <v>52</v>
      </c>
      <c r="K1016" s="39">
        <v>6.4063999999999996E-2</v>
      </c>
      <c r="L1016" s="39">
        <v>7.3999999999999996E-2</v>
      </c>
      <c r="M1016" s="8">
        <v>1232912.08641792</v>
      </c>
      <c r="N1016" s="8">
        <v>99.21</v>
      </c>
      <c r="O1016" s="8">
        <v>4361.8316432304</v>
      </c>
      <c r="P1016" s="39">
        <v>1.0024848966891599E-3</v>
      </c>
      <c r="Q1016" s="39">
        <v>1.9951453550841631E-4</v>
      </c>
    </row>
    <row r="1017" spans="2:17" ht="15" x14ac:dyDescent="0.25">
      <c r="B1017" s="41" t="s">
        <v>4782</v>
      </c>
      <c r="C1017" s="3" t="s">
        <v>3098</v>
      </c>
      <c r="D1017" s="3" t="s">
        <v>4787</v>
      </c>
      <c r="E1017" s="3"/>
      <c r="F1017" s="3" t="s">
        <v>91</v>
      </c>
      <c r="G1017" s="3" t="s">
        <v>4788</v>
      </c>
      <c r="H1017" s="3" t="s">
        <v>601</v>
      </c>
      <c r="I1017" s="8">
        <v>0</v>
      </c>
      <c r="J1017" s="3" t="s">
        <v>52</v>
      </c>
      <c r="K1017" s="39">
        <v>0</v>
      </c>
      <c r="L1017" s="39">
        <v>0</v>
      </c>
      <c r="M1017" s="8">
        <v>0</v>
      </c>
      <c r="N1017" s="8">
        <v>100</v>
      </c>
      <c r="O1017" s="8">
        <v>0</v>
      </c>
      <c r="P1017" s="39">
        <v>0</v>
      </c>
      <c r="Q1017" s="39">
        <v>0</v>
      </c>
    </row>
    <row r="1018" spans="2:17" ht="15" x14ac:dyDescent="0.25">
      <c r="B1018" s="41" t="s">
        <v>4789</v>
      </c>
      <c r="C1018" s="3" t="s">
        <v>3098</v>
      </c>
      <c r="D1018" s="3" t="s">
        <v>4790</v>
      </c>
      <c r="E1018" s="3"/>
      <c r="F1018" s="3" t="s">
        <v>91</v>
      </c>
      <c r="G1018" s="3" t="s">
        <v>4379</v>
      </c>
      <c r="H1018" s="3" t="s">
        <v>601</v>
      </c>
      <c r="I1018" s="8">
        <v>1.9800000000153066</v>
      </c>
      <c r="J1018" s="3" t="s">
        <v>52</v>
      </c>
      <c r="K1018" s="39">
        <v>7.2945999999999997E-2</v>
      </c>
      <c r="L1018" s="39">
        <v>7.9800000000616891E-2</v>
      </c>
      <c r="M1018" s="8">
        <v>1878.7961112170658</v>
      </c>
      <c r="N1018" s="8">
        <v>100.45</v>
      </c>
      <c r="O1018" s="8">
        <v>6.7299354485493943</v>
      </c>
      <c r="P1018" s="39">
        <v>1.5467489794876945E-6</v>
      </c>
      <c r="Q1018" s="39">
        <v>3.0783396858126579E-7</v>
      </c>
    </row>
    <row r="1019" spans="2:17" ht="15" x14ac:dyDescent="0.25">
      <c r="B1019" s="41" t="s">
        <v>4789</v>
      </c>
      <c r="C1019" s="3" t="s">
        <v>3098</v>
      </c>
      <c r="D1019" s="3" t="s">
        <v>4791</v>
      </c>
      <c r="E1019" s="3"/>
      <c r="F1019" s="3" t="s">
        <v>91</v>
      </c>
      <c r="G1019" s="3" t="s">
        <v>4792</v>
      </c>
      <c r="H1019" s="3" t="s">
        <v>601</v>
      </c>
      <c r="I1019" s="8">
        <v>2.1099999999249168</v>
      </c>
      <c r="J1019" s="3" t="s">
        <v>52</v>
      </c>
      <c r="K1019" s="39">
        <v>2.5000000000000001E-3</v>
      </c>
      <c r="L1019" s="39">
        <v>0.5</v>
      </c>
      <c r="M1019" s="8">
        <v>818.23453678190708</v>
      </c>
      <c r="N1019" s="8">
        <v>100</v>
      </c>
      <c r="O1019" s="8">
        <v>2.9178243581627612</v>
      </c>
      <c r="P1019" s="39">
        <v>6.7060700400705545E-7</v>
      </c>
      <c r="Q1019" s="39">
        <v>1.3346420016404934E-7</v>
      </c>
    </row>
    <row r="1020" spans="2:17" ht="15" x14ac:dyDescent="0.25">
      <c r="B1020" s="41" t="s">
        <v>4789</v>
      </c>
      <c r="C1020" s="3" t="s">
        <v>3098</v>
      </c>
      <c r="D1020" s="3" t="s">
        <v>4793</v>
      </c>
      <c r="E1020" s="3"/>
      <c r="F1020" s="3" t="s">
        <v>91</v>
      </c>
      <c r="G1020" s="3" t="s">
        <v>4001</v>
      </c>
      <c r="H1020" s="3" t="s">
        <v>601</v>
      </c>
      <c r="I1020" s="8">
        <v>1.9900000000008082</v>
      </c>
      <c r="J1020" s="3" t="s">
        <v>52</v>
      </c>
      <c r="K1020" s="39">
        <v>7.3959999999999998E-2</v>
      </c>
      <c r="L1020" s="39">
        <v>7.8299999999998982E-2</v>
      </c>
      <c r="M1020" s="8">
        <v>68346.500297426785</v>
      </c>
      <c r="N1020" s="8">
        <v>100.46</v>
      </c>
      <c r="O1020" s="8">
        <v>244.84474828756228</v>
      </c>
      <c r="P1020" s="39">
        <v>5.6272956470680306E-5</v>
      </c>
      <c r="Q1020" s="39">
        <v>1.1199443312325878E-5</v>
      </c>
    </row>
    <row r="1021" spans="2:17" ht="15" x14ac:dyDescent="0.25">
      <c r="B1021" s="41" t="s">
        <v>4789</v>
      </c>
      <c r="C1021" s="3" t="s">
        <v>3098</v>
      </c>
      <c r="D1021" s="3" t="s">
        <v>4794</v>
      </c>
      <c r="E1021" s="3"/>
      <c r="F1021" s="3" t="s">
        <v>91</v>
      </c>
      <c r="G1021" s="3" t="s">
        <v>2746</v>
      </c>
      <c r="H1021" s="3" t="s">
        <v>601</v>
      </c>
      <c r="I1021" s="8">
        <v>2.0000000001162368</v>
      </c>
      <c r="J1021" s="3" t="s">
        <v>52</v>
      </c>
      <c r="K1021" s="39">
        <v>7.4130000000000001E-2</v>
      </c>
      <c r="L1021" s="39">
        <v>7.7800000000215738E-2</v>
      </c>
      <c r="M1021" s="8">
        <v>1046.5952368842527</v>
      </c>
      <c r="N1021" s="8">
        <v>100.06</v>
      </c>
      <c r="O1021" s="8">
        <v>3.7343983140459933</v>
      </c>
      <c r="P1021" s="39">
        <v>8.5828115669314997E-7</v>
      </c>
      <c r="Q1021" s="39">
        <v>1.7081510841589893E-7</v>
      </c>
    </row>
    <row r="1022" spans="2:17" ht="15" x14ac:dyDescent="0.25">
      <c r="B1022" s="41" t="s">
        <v>4795</v>
      </c>
      <c r="C1022" s="3" t="s">
        <v>3098</v>
      </c>
      <c r="D1022" s="3" t="s">
        <v>4796</v>
      </c>
      <c r="E1022" s="3"/>
      <c r="F1022" s="3" t="s">
        <v>91</v>
      </c>
      <c r="G1022" s="3" t="s">
        <v>2653</v>
      </c>
      <c r="H1022" s="3" t="s">
        <v>601</v>
      </c>
      <c r="I1022" s="8">
        <v>1.8500000000000147</v>
      </c>
      <c r="J1022" s="3" t="s">
        <v>52</v>
      </c>
      <c r="K1022" s="39">
        <v>5.1900000000000002E-2</v>
      </c>
      <c r="L1022" s="39">
        <v>5.1700000000000107E-2</v>
      </c>
      <c r="M1022" s="8">
        <v>7039961.307035543</v>
      </c>
      <c r="N1022" s="8">
        <v>100.57</v>
      </c>
      <c r="O1022" s="8">
        <v>25247.597681868665</v>
      </c>
      <c r="P1022" s="39">
        <v>5.8026850699383226E-3</v>
      </c>
      <c r="Q1022" s="39">
        <v>1.1548503326622591E-3</v>
      </c>
    </row>
    <row r="1023" spans="2:17" ht="15" x14ac:dyDescent="0.25">
      <c r="B1023" s="41" t="s">
        <v>4797</v>
      </c>
      <c r="C1023" s="3" t="s">
        <v>3098</v>
      </c>
      <c r="D1023" s="3" t="s">
        <v>4798</v>
      </c>
      <c r="E1023" s="3"/>
      <c r="F1023" s="3" t="s">
        <v>91</v>
      </c>
      <c r="G1023" s="3" t="s">
        <v>3424</v>
      </c>
      <c r="H1023" s="3" t="s">
        <v>601</v>
      </c>
      <c r="I1023" s="8">
        <v>0</v>
      </c>
      <c r="J1023" s="3" t="s">
        <v>52</v>
      </c>
      <c r="K1023" s="39">
        <v>0</v>
      </c>
      <c r="L1023" s="39">
        <v>0</v>
      </c>
      <c r="M1023" s="8">
        <v>0</v>
      </c>
      <c r="N1023" s="8">
        <v>100</v>
      </c>
      <c r="O1023" s="8">
        <v>0</v>
      </c>
      <c r="P1023" s="39">
        <v>0</v>
      </c>
      <c r="Q1023" s="39">
        <v>0</v>
      </c>
    </row>
    <row r="1024" spans="2:17" ht="15" x14ac:dyDescent="0.25">
      <c r="B1024" s="41" t="s">
        <v>4799</v>
      </c>
      <c r="C1024" s="3" t="s">
        <v>3098</v>
      </c>
      <c r="D1024" s="3" t="s">
        <v>4800</v>
      </c>
      <c r="E1024" s="3"/>
      <c r="F1024" s="3" t="s">
        <v>91</v>
      </c>
      <c r="G1024" s="3" t="s">
        <v>2663</v>
      </c>
      <c r="H1024" s="3" t="s">
        <v>601</v>
      </c>
      <c r="I1024" s="8">
        <v>1.6699999999999899</v>
      </c>
      <c r="J1024" s="3" t="s">
        <v>50</v>
      </c>
      <c r="K1024" s="39">
        <v>4.1250000000000002E-2</v>
      </c>
      <c r="L1024" s="39">
        <v>4.1200000000000146E-2</v>
      </c>
      <c r="M1024" s="8">
        <v>3434133.9954094309</v>
      </c>
      <c r="N1024" s="8">
        <v>100.5</v>
      </c>
      <c r="O1024" s="8">
        <v>14017.819028643624</v>
      </c>
      <c r="P1024" s="39">
        <v>3.2217318342735624E-3</v>
      </c>
      <c r="Q1024" s="39">
        <v>6.4118904192037431E-4</v>
      </c>
    </row>
    <row r="1025" spans="2:17" ht="15" x14ac:dyDescent="0.25">
      <c r="B1025" s="41" t="s">
        <v>4799</v>
      </c>
      <c r="C1025" s="3" t="s">
        <v>3098</v>
      </c>
      <c r="D1025" s="3" t="s">
        <v>4801</v>
      </c>
      <c r="E1025" s="3"/>
      <c r="F1025" s="3" t="s">
        <v>91</v>
      </c>
      <c r="G1025" s="3" t="s">
        <v>2663</v>
      </c>
      <c r="H1025" s="3" t="s">
        <v>601</v>
      </c>
      <c r="I1025" s="8">
        <v>21.329997327880591</v>
      </c>
      <c r="J1025" s="3" t="s">
        <v>50</v>
      </c>
      <c r="K1025" s="39">
        <v>1.2500000000000001E-2</v>
      </c>
      <c r="L1025" s="39">
        <v>0.5</v>
      </c>
      <c r="M1025" s="8">
        <v>1398.8775702284183</v>
      </c>
      <c r="N1025" s="8">
        <v>100</v>
      </c>
      <c r="O1025" s="8">
        <v>5.6816811392391173</v>
      </c>
      <c r="P1025" s="39">
        <v>1.3058274586848864E-6</v>
      </c>
      <c r="Q1025" s="39">
        <v>2.5988576958524866E-7</v>
      </c>
    </row>
    <row r="1026" spans="2:17" ht="15" x14ac:dyDescent="0.25">
      <c r="B1026" s="41" t="s">
        <v>4802</v>
      </c>
      <c r="C1026" s="3" t="s">
        <v>3098</v>
      </c>
      <c r="D1026" s="3" t="s">
        <v>4803</v>
      </c>
      <c r="E1026" s="3"/>
      <c r="F1026" s="3" t="s">
        <v>91</v>
      </c>
      <c r="G1026" s="3" t="s">
        <v>3765</v>
      </c>
      <c r="H1026" s="3" t="s">
        <v>601</v>
      </c>
      <c r="I1026" s="8">
        <v>0</v>
      </c>
      <c r="J1026" s="3" t="s">
        <v>52</v>
      </c>
      <c r="K1026" s="39">
        <v>0</v>
      </c>
      <c r="L1026" s="39">
        <v>0</v>
      </c>
      <c r="M1026" s="8">
        <v>0</v>
      </c>
      <c r="N1026" s="8">
        <v>100</v>
      </c>
      <c r="O1026" s="8">
        <v>0</v>
      </c>
      <c r="P1026" s="39">
        <v>0</v>
      </c>
      <c r="Q1026" s="39">
        <v>0</v>
      </c>
    </row>
    <row r="1027" spans="2:17" ht="15" x14ac:dyDescent="0.25">
      <c r="B1027" s="41" t="s">
        <v>4804</v>
      </c>
      <c r="C1027" s="3" t="s">
        <v>3098</v>
      </c>
      <c r="D1027" s="3" t="s">
        <v>4805</v>
      </c>
      <c r="E1027" s="3"/>
      <c r="F1027" s="3" t="s">
        <v>91</v>
      </c>
      <c r="G1027" s="3" t="s">
        <v>3718</v>
      </c>
      <c r="H1027" s="3" t="s">
        <v>601</v>
      </c>
      <c r="I1027" s="8">
        <v>7.5900000000000123</v>
      </c>
      <c r="J1027" s="3" t="s">
        <v>50</v>
      </c>
      <c r="K1027" s="39">
        <v>3.2899999999999999E-2</v>
      </c>
      <c r="L1027" s="39">
        <v>2.7500000000000416E-2</v>
      </c>
      <c r="M1027" s="8">
        <v>1372589.5317767444</v>
      </c>
      <c r="N1027" s="8">
        <v>105.83</v>
      </c>
      <c r="O1027" s="8">
        <v>5899.9268739336285</v>
      </c>
      <c r="P1027" s="39">
        <v>1.3559871325773067E-3</v>
      </c>
      <c r="Q1027" s="39">
        <v>2.6986854745148013E-4</v>
      </c>
    </row>
    <row r="1028" spans="2:17" ht="15" x14ac:dyDescent="0.25">
      <c r="B1028" s="41" t="s">
        <v>4806</v>
      </c>
      <c r="C1028" s="3" t="s">
        <v>3098</v>
      </c>
      <c r="D1028" s="3" t="s">
        <v>4807</v>
      </c>
      <c r="E1028" s="3"/>
      <c r="F1028" s="3" t="s">
        <v>91</v>
      </c>
      <c r="G1028" s="3" t="s">
        <v>4731</v>
      </c>
      <c r="H1028" s="3" t="s">
        <v>601</v>
      </c>
      <c r="I1028" s="8">
        <v>3.3000000000000003</v>
      </c>
      <c r="J1028" s="3" t="s">
        <v>58</v>
      </c>
      <c r="K1028" s="39">
        <v>4.4829999999999995E-2</v>
      </c>
      <c r="L1028" s="39">
        <v>4.6999999999999993E-2</v>
      </c>
      <c r="M1028" s="8">
        <v>677.32562553119999</v>
      </c>
      <c r="N1028" s="8">
        <v>100.11</v>
      </c>
      <c r="O1028" s="8">
        <v>3.0659624410607997</v>
      </c>
      <c r="P1028" s="39">
        <v>7.0465375383066526E-7</v>
      </c>
      <c r="Q1028" s="39">
        <v>1.4024018402082658E-7</v>
      </c>
    </row>
    <row r="1029" spans="2:17" ht="15" x14ac:dyDescent="0.25">
      <c r="B1029" s="41" t="s">
        <v>4806</v>
      </c>
      <c r="C1029" s="3" t="s">
        <v>3098</v>
      </c>
      <c r="D1029" s="3" t="s">
        <v>4753</v>
      </c>
      <c r="E1029" s="3"/>
      <c r="F1029" s="3" t="s">
        <v>91</v>
      </c>
      <c r="G1029" s="3" t="s">
        <v>4754</v>
      </c>
      <c r="H1029" s="3" t="s">
        <v>601</v>
      </c>
      <c r="I1029" s="8">
        <v>3.2999999999999994</v>
      </c>
      <c r="J1029" s="3" t="s">
        <v>58</v>
      </c>
      <c r="K1029" s="39">
        <v>4.4829999999999995E-2</v>
      </c>
      <c r="L1029" s="39">
        <v>4.6999999999999993E-2</v>
      </c>
      <c r="M1029" s="8">
        <v>1236.8397700992</v>
      </c>
      <c r="N1029" s="8">
        <v>100.11</v>
      </c>
      <c r="O1029" s="8">
        <v>5.5986428691168006</v>
      </c>
      <c r="P1029" s="39">
        <v>1.2867426753980271E-6</v>
      </c>
      <c r="Q1029" s="39">
        <v>2.5608751617980392E-7</v>
      </c>
    </row>
    <row r="1030" spans="2:17" ht="15" x14ac:dyDescent="0.25">
      <c r="B1030" s="41" t="s">
        <v>4806</v>
      </c>
      <c r="C1030" s="3" t="s">
        <v>3098</v>
      </c>
      <c r="D1030" s="3" t="s">
        <v>4755</v>
      </c>
      <c r="E1030" s="3"/>
      <c r="F1030" s="3" t="s">
        <v>91</v>
      </c>
      <c r="G1030" s="3" t="s">
        <v>2674</v>
      </c>
      <c r="H1030" s="3" t="s">
        <v>601</v>
      </c>
      <c r="I1030" s="8">
        <v>3.3</v>
      </c>
      <c r="J1030" s="3" t="s">
        <v>58</v>
      </c>
      <c r="K1030" s="39">
        <v>4.4829999999999995E-2</v>
      </c>
      <c r="L1030" s="39">
        <v>4.6999999999999993E-2</v>
      </c>
      <c r="M1030" s="8">
        <v>3790.7475777407999</v>
      </c>
      <c r="N1030" s="8">
        <v>100.11</v>
      </c>
      <c r="O1030" s="8">
        <v>17.1590966268048</v>
      </c>
      <c r="P1030" s="39">
        <v>3.9436953592417905E-6</v>
      </c>
      <c r="Q1030" s="39">
        <v>7.8487421644397428E-7</v>
      </c>
    </row>
    <row r="1031" spans="2:17" ht="15" x14ac:dyDescent="0.25">
      <c r="B1031" s="41" t="s">
        <v>4806</v>
      </c>
      <c r="C1031" s="3" t="s">
        <v>3098</v>
      </c>
      <c r="D1031" s="3" t="s">
        <v>4756</v>
      </c>
      <c r="E1031" s="3"/>
      <c r="F1031" s="3" t="s">
        <v>91</v>
      </c>
      <c r="G1031" s="3" t="s">
        <v>2622</v>
      </c>
      <c r="H1031" s="3" t="s">
        <v>601</v>
      </c>
      <c r="I1031" s="8">
        <v>3.3</v>
      </c>
      <c r="J1031" s="3" t="s">
        <v>58</v>
      </c>
      <c r="K1031" s="39">
        <v>4.4829999999999995E-2</v>
      </c>
      <c r="L1031" s="39">
        <v>4.6999999999999993E-2</v>
      </c>
      <c r="M1031" s="8">
        <v>765.30840411839995</v>
      </c>
      <c r="N1031" s="8">
        <v>100.11</v>
      </c>
      <c r="O1031" s="8">
        <v>3.4642208127839997</v>
      </c>
      <c r="P1031" s="39">
        <v>7.9618594381148704E-7</v>
      </c>
      <c r="Q1031" s="39">
        <v>1.5845691968278468E-7</v>
      </c>
    </row>
    <row r="1032" spans="2:17" ht="15" x14ac:dyDescent="0.25">
      <c r="B1032" s="41" t="s">
        <v>4806</v>
      </c>
      <c r="C1032" s="3" t="s">
        <v>3098</v>
      </c>
      <c r="D1032" s="3" t="s">
        <v>4757</v>
      </c>
      <c r="E1032" s="3"/>
      <c r="F1032" s="3" t="s">
        <v>91</v>
      </c>
      <c r="G1032" s="3" t="s">
        <v>4309</v>
      </c>
      <c r="H1032" s="3" t="s">
        <v>601</v>
      </c>
      <c r="I1032" s="8">
        <v>3.3</v>
      </c>
      <c r="J1032" s="3" t="s">
        <v>58</v>
      </c>
      <c r="K1032" s="39">
        <v>4.4829999999999995E-2</v>
      </c>
      <c r="L1032" s="39">
        <v>4.6999999999999993E-2</v>
      </c>
      <c r="M1032" s="8">
        <v>1150.7694537696</v>
      </c>
      <c r="N1032" s="8">
        <v>100.11</v>
      </c>
      <c r="O1032" s="8">
        <v>5.2090429086096002</v>
      </c>
      <c r="P1032" s="39">
        <v>1.1972004582504839E-6</v>
      </c>
      <c r="Q1032" s="39">
        <v>2.3826682489399274E-7</v>
      </c>
    </row>
    <row r="1033" spans="2:17" ht="15" x14ac:dyDescent="0.25">
      <c r="B1033" s="41" t="s">
        <v>4806</v>
      </c>
      <c r="C1033" s="3" t="s">
        <v>3098</v>
      </c>
      <c r="D1033" s="3" t="s">
        <v>4758</v>
      </c>
      <c r="E1033" s="3"/>
      <c r="F1033" s="3" t="s">
        <v>91</v>
      </c>
      <c r="G1033" s="3" t="s">
        <v>3870</v>
      </c>
      <c r="H1033" s="3" t="s">
        <v>601</v>
      </c>
      <c r="I1033" s="8">
        <v>3.3</v>
      </c>
      <c r="J1033" s="3" t="s">
        <v>58</v>
      </c>
      <c r="K1033" s="39">
        <v>4.4829999999999995E-2</v>
      </c>
      <c r="L1033" s="39">
        <v>4.7699999999999999E-2</v>
      </c>
      <c r="M1033" s="8">
        <v>1633.5567543311997</v>
      </c>
      <c r="N1033" s="8">
        <v>100.11</v>
      </c>
      <c r="O1033" s="8">
        <v>7.3944163847903992</v>
      </c>
      <c r="P1033" s="39">
        <v>1.6994674145867022E-6</v>
      </c>
      <c r="Q1033" s="39">
        <v>3.3822799021987651E-7</v>
      </c>
    </row>
    <row r="1034" spans="2:17" ht="15" x14ac:dyDescent="0.25">
      <c r="B1034" s="41" t="s">
        <v>4806</v>
      </c>
      <c r="C1034" s="3" t="s">
        <v>3098</v>
      </c>
      <c r="D1034" s="3" t="s">
        <v>4759</v>
      </c>
      <c r="E1034" s="3"/>
      <c r="F1034" s="3" t="s">
        <v>91</v>
      </c>
      <c r="G1034" s="3" t="s">
        <v>3874</v>
      </c>
      <c r="H1034" s="3" t="s">
        <v>601</v>
      </c>
      <c r="I1034" s="8">
        <v>3.3000000000000003</v>
      </c>
      <c r="J1034" s="3" t="s">
        <v>58</v>
      </c>
      <c r="K1034" s="39">
        <v>4.4829999999999995E-2</v>
      </c>
      <c r="L1034" s="39">
        <v>4.7700000000000006E-2</v>
      </c>
      <c r="M1034" s="8">
        <v>497.28776066399996</v>
      </c>
      <c r="N1034" s="8">
        <v>100.11</v>
      </c>
      <c r="O1034" s="8">
        <v>2.2510061361455995</v>
      </c>
      <c r="P1034" s="39">
        <v>5.1735138776913785E-7</v>
      </c>
      <c r="Q1034" s="39">
        <v>1.029632687397975E-7</v>
      </c>
    </row>
    <row r="1035" spans="2:17" ht="15" x14ac:dyDescent="0.25">
      <c r="B1035" s="41" t="s">
        <v>4806</v>
      </c>
      <c r="C1035" s="3" t="s">
        <v>3098</v>
      </c>
      <c r="D1035" s="3" t="s">
        <v>4808</v>
      </c>
      <c r="E1035" s="3"/>
      <c r="F1035" s="3" t="s">
        <v>91</v>
      </c>
      <c r="G1035" s="3" t="s">
        <v>2728</v>
      </c>
      <c r="H1035" s="3" t="s">
        <v>601</v>
      </c>
      <c r="I1035" s="8">
        <v>3.3000000000000007</v>
      </c>
      <c r="J1035" s="3" t="s">
        <v>58</v>
      </c>
      <c r="K1035" s="39">
        <v>4.4839999999999998E-2</v>
      </c>
      <c r="L1035" s="39">
        <v>4.6199999999999998E-2</v>
      </c>
      <c r="M1035" s="8">
        <v>1119.1234365119999</v>
      </c>
      <c r="N1035" s="8">
        <v>100.34</v>
      </c>
      <c r="O1035" s="8">
        <v>5.0774350581264001</v>
      </c>
      <c r="P1035" s="39">
        <v>1.1669528711846471E-6</v>
      </c>
      <c r="Q1035" s="39">
        <v>2.3224695037655946E-7</v>
      </c>
    </row>
    <row r="1036" spans="2:17" ht="15" x14ac:dyDescent="0.25">
      <c r="B1036" s="41" t="s">
        <v>4806</v>
      </c>
      <c r="C1036" s="3" t="s">
        <v>3098</v>
      </c>
      <c r="D1036" s="3" t="s">
        <v>4809</v>
      </c>
      <c r="E1036" s="3"/>
      <c r="F1036" s="3" t="s">
        <v>91</v>
      </c>
      <c r="G1036" s="3" t="s">
        <v>4001</v>
      </c>
      <c r="H1036" s="3" t="s">
        <v>601</v>
      </c>
      <c r="I1036" s="8">
        <v>3.3</v>
      </c>
      <c r="J1036" s="3" t="s">
        <v>58</v>
      </c>
      <c r="K1036" s="39">
        <v>4.4225E-2</v>
      </c>
      <c r="L1036" s="39">
        <v>4.5700000000000005E-2</v>
      </c>
      <c r="M1036" s="8">
        <v>1344.9652481855999</v>
      </c>
      <c r="N1036" s="8">
        <v>100.08</v>
      </c>
      <c r="O1036" s="8">
        <v>6.0862636563791996</v>
      </c>
      <c r="P1036" s="39">
        <v>1.3988131344449518E-6</v>
      </c>
      <c r="Q1036" s="39">
        <v>2.7839177797447835E-7</v>
      </c>
    </row>
    <row r="1037" spans="2:17" ht="15" x14ac:dyDescent="0.25">
      <c r="B1037" s="41" t="s">
        <v>4810</v>
      </c>
      <c r="C1037" s="3" t="s">
        <v>3098</v>
      </c>
      <c r="D1037" s="3" t="s">
        <v>4807</v>
      </c>
      <c r="E1037" s="3"/>
      <c r="F1037" s="3" t="s">
        <v>91</v>
      </c>
      <c r="G1037" s="3" t="s">
        <v>4731</v>
      </c>
      <c r="H1037" s="3" t="s">
        <v>601</v>
      </c>
      <c r="I1037" s="8">
        <v>3.3</v>
      </c>
      <c r="J1037" s="3" t="s">
        <v>58</v>
      </c>
      <c r="K1037" s="39">
        <v>4.4829999999999995E-2</v>
      </c>
      <c r="L1037" s="39">
        <v>4.7E-2</v>
      </c>
      <c r="M1037" s="8">
        <v>129434.52266482078</v>
      </c>
      <c r="N1037" s="8">
        <v>100.11</v>
      </c>
      <c r="O1037" s="8">
        <v>585.89491536198716</v>
      </c>
      <c r="P1037" s="39">
        <v>1.3465691749220521E-4</v>
      </c>
      <c r="Q1037" s="39">
        <v>2.6799418560001304E-5</v>
      </c>
    </row>
    <row r="1038" spans="2:17" ht="15" x14ac:dyDescent="0.25">
      <c r="B1038" s="41" t="s">
        <v>4810</v>
      </c>
      <c r="C1038" s="3" t="s">
        <v>3098</v>
      </c>
      <c r="D1038" s="3" t="s">
        <v>4753</v>
      </c>
      <c r="E1038" s="3"/>
      <c r="F1038" s="3" t="s">
        <v>91</v>
      </c>
      <c r="G1038" s="3" t="s">
        <v>4754</v>
      </c>
      <c r="H1038" s="3" t="s">
        <v>601</v>
      </c>
      <c r="I1038" s="8">
        <v>3.3000000000000003</v>
      </c>
      <c r="J1038" s="3" t="s">
        <v>58</v>
      </c>
      <c r="K1038" s="39">
        <v>4.4829999999999995E-2</v>
      </c>
      <c r="L1038" s="39">
        <v>4.7E-2</v>
      </c>
      <c r="M1038" s="8">
        <v>18668.676350207999</v>
      </c>
      <c r="N1038" s="8">
        <v>100.11</v>
      </c>
      <c r="O1038" s="8">
        <v>84.505141994399992</v>
      </c>
      <c r="P1038" s="39">
        <v>1.9421916174467088E-5</v>
      </c>
      <c r="Q1038" s="39">
        <v>3.8653495898339754E-6</v>
      </c>
    </row>
    <row r="1039" spans="2:17" ht="15" x14ac:dyDescent="0.25">
      <c r="B1039" s="41" t="s">
        <v>4810</v>
      </c>
      <c r="C1039" s="3" t="s">
        <v>3098</v>
      </c>
      <c r="D1039" s="3" t="s">
        <v>4755</v>
      </c>
      <c r="E1039" s="3"/>
      <c r="F1039" s="3" t="s">
        <v>91</v>
      </c>
      <c r="G1039" s="3" t="s">
        <v>2674</v>
      </c>
      <c r="H1039" s="3" t="s">
        <v>601</v>
      </c>
      <c r="I1039" s="8">
        <v>3.3000000000000003</v>
      </c>
      <c r="J1039" s="3" t="s">
        <v>58</v>
      </c>
      <c r="K1039" s="39">
        <v>4.4829999999999995E-2</v>
      </c>
      <c r="L1039" s="39">
        <v>4.6999999999999993E-2</v>
      </c>
      <c r="M1039" s="8">
        <v>57216.636689159997</v>
      </c>
      <c r="N1039" s="8">
        <v>100.11</v>
      </c>
      <c r="O1039" s="8">
        <v>258.99532492706879</v>
      </c>
      <c r="P1039" s="39">
        <v>5.9525200142800048E-5</v>
      </c>
      <c r="Q1039" s="39">
        <v>1.1846704819951715E-5</v>
      </c>
    </row>
    <row r="1040" spans="2:17" ht="15" x14ac:dyDescent="0.25">
      <c r="B1040" s="41" t="s">
        <v>4810</v>
      </c>
      <c r="C1040" s="3" t="s">
        <v>3098</v>
      </c>
      <c r="D1040" s="3" t="s">
        <v>4756</v>
      </c>
      <c r="E1040" s="3"/>
      <c r="F1040" s="3" t="s">
        <v>91</v>
      </c>
      <c r="G1040" s="3" t="s">
        <v>2622</v>
      </c>
      <c r="H1040" s="3" t="s">
        <v>601</v>
      </c>
      <c r="I1040" s="8">
        <v>3.3000000000000003</v>
      </c>
      <c r="J1040" s="3" t="s">
        <v>58</v>
      </c>
      <c r="K1040" s="39">
        <v>4.4829999999999995E-2</v>
      </c>
      <c r="L1040" s="39">
        <v>4.7E-2</v>
      </c>
      <c r="M1040" s="8">
        <v>11551.3957274928</v>
      </c>
      <c r="N1040" s="8">
        <v>100.11</v>
      </c>
      <c r="O1040" s="8">
        <v>52.288240480799999</v>
      </c>
      <c r="P1040" s="39">
        <v>1.2017467808003591E-5</v>
      </c>
      <c r="Q1040" s="39">
        <v>2.3917163396872838E-6</v>
      </c>
    </row>
    <row r="1041" spans="2:17" ht="15" x14ac:dyDescent="0.25">
      <c r="B1041" s="41" t="s">
        <v>4810</v>
      </c>
      <c r="C1041" s="3" t="s">
        <v>3098</v>
      </c>
      <c r="D1041" s="3" t="s">
        <v>4757</v>
      </c>
      <c r="E1041" s="3"/>
      <c r="F1041" s="3" t="s">
        <v>91</v>
      </c>
      <c r="G1041" s="3" t="s">
        <v>4309</v>
      </c>
      <c r="H1041" s="3" t="s">
        <v>601</v>
      </c>
      <c r="I1041" s="8">
        <v>3.3</v>
      </c>
      <c r="J1041" s="3" t="s">
        <v>58</v>
      </c>
      <c r="K1041" s="39">
        <v>4.4829999999999995E-2</v>
      </c>
      <c r="L1041" s="39">
        <v>4.7E-2</v>
      </c>
      <c r="M1041" s="8">
        <v>17369.638740417598</v>
      </c>
      <c r="N1041" s="8">
        <v>100.11</v>
      </c>
      <c r="O1041" s="8">
        <v>78.624948524961596</v>
      </c>
      <c r="P1041" s="39">
        <v>1.8070464393454171E-5</v>
      </c>
      <c r="Q1041" s="39">
        <v>3.5963836680117937E-6</v>
      </c>
    </row>
    <row r="1042" spans="2:17" ht="15" x14ac:dyDescent="0.25">
      <c r="B1042" s="41" t="s">
        <v>4810</v>
      </c>
      <c r="C1042" s="3" t="s">
        <v>3098</v>
      </c>
      <c r="D1042" s="3" t="s">
        <v>4758</v>
      </c>
      <c r="E1042" s="3"/>
      <c r="F1042" s="3" t="s">
        <v>91</v>
      </c>
      <c r="G1042" s="3" t="s">
        <v>3870</v>
      </c>
      <c r="H1042" s="3" t="s">
        <v>601</v>
      </c>
      <c r="I1042" s="8">
        <v>3.2999999999999994</v>
      </c>
      <c r="J1042" s="3" t="s">
        <v>58</v>
      </c>
      <c r="K1042" s="39">
        <v>4.4829999999999995E-2</v>
      </c>
      <c r="L1042" s="39">
        <v>4.7699999999999992E-2</v>
      </c>
      <c r="M1042" s="8">
        <v>24656.538590327997</v>
      </c>
      <c r="N1042" s="8">
        <v>100.11</v>
      </c>
      <c r="O1042" s="8">
        <v>111.6096417891936</v>
      </c>
      <c r="P1042" s="39">
        <v>2.5651375240996162E-5</v>
      </c>
      <c r="Q1042" s="39">
        <v>5.1051364796235148E-6</v>
      </c>
    </row>
    <row r="1043" spans="2:17" ht="15" x14ac:dyDescent="0.25">
      <c r="B1043" s="41" t="s">
        <v>4810</v>
      </c>
      <c r="C1043" s="3" t="s">
        <v>3098</v>
      </c>
      <c r="D1043" s="3" t="s">
        <v>4759</v>
      </c>
      <c r="E1043" s="3"/>
      <c r="F1043" s="3" t="s">
        <v>91</v>
      </c>
      <c r="G1043" s="3" t="s">
        <v>3874</v>
      </c>
      <c r="H1043" s="3" t="s">
        <v>601</v>
      </c>
      <c r="I1043" s="8">
        <v>3.3</v>
      </c>
      <c r="J1043" s="3" t="s">
        <v>58</v>
      </c>
      <c r="K1043" s="39">
        <v>4.4829999999999995E-2</v>
      </c>
      <c r="L1043" s="39">
        <v>4.7699999999999992E-2</v>
      </c>
      <c r="M1043" s="8">
        <v>7505.9671684127998</v>
      </c>
      <c r="N1043" s="8">
        <v>100.11</v>
      </c>
      <c r="O1043" s="8">
        <v>33.976309702166397</v>
      </c>
      <c r="P1043" s="39">
        <v>7.8088152197524032E-6</v>
      </c>
      <c r="Q1043" s="39">
        <v>1.5541103378069469E-6</v>
      </c>
    </row>
    <row r="1044" spans="2:17" ht="15" x14ac:dyDescent="0.25">
      <c r="B1044" s="41" t="s">
        <v>4810</v>
      </c>
      <c r="C1044" s="3" t="s">
        <v>3098</v>
      </c>
      <c r="D1044" s="3" t="s">
        <v>4811</v>
      </c>
      <c r="E1044" s="3"/>
      <c r="F1044" s="3" t="s">
        <v>91</v>
      </c>
      <c r="G1044" s="3" t="s">
        <v>2728</v>
      </c>
      <c r="H1044" s="3" t="s">
        <v>601</v>
      </c>
      <c r="I1044" s="8">
        <v>3.3000000000000003</v>
      </c>
      <c r="J1044" s="3" t="s">
        <v>58</v>
      </c>
      <c r="K1044" s="39">
        <v>4.4839999999999998E-2</v>
      </c>
      <c r="L1044" s="39">
        <v>4.6199999999999998E-2</v>
      </c>
      <c r="M1044" s="8">
        <v>16891.742014982399</v>
      </c>
      <c r="N1044" s="8">
        <v>100.34</v>
      </c>
      <c r="O1044" s="8">
        <v>76.637386443484786</v>
      </c>
      <c r="P1044" s="39">
        <v>1.7613660662616705E-5</v>
      </c>
      <c r="Q1044" s="39">
        <v>3.5054705934332663E-6</v>
      </c>
    </row>
    <row r="1045" spans="2:17" ht="15" x14ac:dyDescent="0.25">
      <c r="B1045" s="41" t="s">
        <v>4810</v>
      </c>
      <c r="C1045" s="3" t="s">
        <v>3098</v>
      </c>
      <c r="D1045" s="3" t="s">
        <v>4812</v>
      </c>
      <c r="E1045" s="3"/>
      <c r="F1045" s="3" t="s">
        <v>91</v>
      </c>
      <c r="G1045" s="3" t="s">
        <v>4001</v>
      </c>
      <c r="H1045" s="3" t="s">
        <v>601</v>
      </c>
      <c r="I1045" s="8">
        <v>3.3000000000000003</v>
      </c>
      <c r="J1045" s="3" t="s">
        <v>58</v>
      </c>
      <c r="K1045" s="39">
        <v>4.4225E-2</v>
      </c>
      <c r="L1045" s="39">
        <v>4.5699999999999991E-2</v>
      </c>
      <c r="M1045" s="8">
        <v>20300.510937033599</v>
      </c>
      <c r="N1045" s="8">
        <v>100.08</v>
      </c>
      <c r="O1045" s="8">
        <v>91.864220643743991</v>
      </c>
      <c r="P1045" s="39">
        <v>2.1113261875754015E-5</v>
      </c>
      <c r="Q1045" s="39">
        <v>4.2019611967428521E-6</v>
      </c>
    </row>
    <row r="1046" spans="2:17" ht="15" x14ac:dyDescent="0.25">
      <c r="B1046" s="41" t="s">
        <v>4813</v>
      </c>
      <c r="C1046" s="3" t="s">
        <v>3098</v>
      </c>
      <c r="D1046" s="3" t="s">
        <v>4807</v>
      </c>
      <c r="E1046" s="3"/>
      <c r="F1046" s="3" t="s">
        <v>91</v>
      </c>
      <c r="G1046" s="3" t="s">
        <v>4731</v>
      </c>
      <c r="H1046" s="3" t="s">
        <v>601</v>
      </c>
      <c r="I1046" s="8">
        <v>3.3</v>
      </c>
      <c r="J1046" s="3" t="s">
        <v>58</v>
      </c>
      <c r="K1046" s="39">
        <v>4.4829999999999995E-2</v>
      </c>
      <c r="L1046" s="39">
        <v>4.6999999999999993E-2</v>
      </c>
      <c r="M1046" s="8">
        <v>298836.41422376153</v>
      </c>
      <c r="N1046" s="8">
        <v>100.11</v>
      </c>
      <c r="O1046" s="8">
        <v>1352.7050685747456</v>
      </c>
      <c r="P1046" s="39">
        <v>3.1089379688133617E-4</v>
      </c>
      <c r="Q1046" s="39">
        <v>6.1874080778755779E-5</v>
      </c>
    </row>
    <row r="1047" spans="2:17" ht="15" x14ac:dyDescent="0.25">
      <c r="B1047" s="41" t="s">
        <v>4813</v>
      </c>
      <c r="C1047" s="3" t="s">
        <v>3098</v>
      </c>
      <c r="D1047" s="3" t="s">
        <v>4753</v>
      </c>
      <c r="E1047" s="3"/>
      <c r="F1047" s="3" t="s">
        <v>91</v>
      </c>
      <c r="G1047" s="3" t="s">
        <v>4754</v>
      </c>
      <c r="H1047" s="3" t="s">
        <v>601</v>
      </c>
      <c r="I1047" s="8">
        <v>3.3</v>
      </c>
      <c r="J1047" s="3" t="s">
        <v>58</v>
      </c>
      <c r="K1047" s="39">
        <v>4.4829999999999995E-2</v>
      </c>
      <c r="L1047" s="39">
        <v>4.7E-2</v>
      </c>
      <c r="M1047" s="8">
        <v>32982.761772499194</v>
      </c>
      <c r="N1047" s="8">
        <v>100.11</v>
      </c>
      <c r="O1047" s="8">
        <v>149.2989065744832</v>
      </c>
      <c r="P1047" s="39">
        <v>3.4313543294458482E-5</v>
      </c>
      <c r="Q1047" s="39">
        <v>6.8290810910486668E-6</v>
      </c>
    </row>
    <row r="1048" spans="2:17" ht="15" x14ac:dyDescent="0.25">
      <c r="B1048" s="41" t="s">
        <v>4813</v>
      </c>
      <c r="C1048" s="3" t="s">
        <v>3098</v>
      </c>
      <c r="D1048" s="3" t="s">
        <v>4755</v>
      </c>
      <c r="E1048" s="3"/>
      <c r="F1048" s="3" t="s">
        <v>91</v>
      </c>
      <c r="G1048" s="3" t="s">
        <v>2674</v>
      </c>
      <c r="H1048" s="3" t="s">
        <v>601</v>
      </c>
      <c r="I1048" s="8">
        <v>3.3000000000000003</v>
      </c>
      <c r="J1048" s="3" t="s">
        <v>58</v>
      </c>
      <c r="K1048" s="39">
        <v>4.4829999999999995E-2</v>
      </c>
      <c r="L1048" s="39">
        <v>4.7E-2</v>
      </c>
      <c r="M1048" s="8">
        <v>101086.9699762752</v>
      </c>
      <c r="N1048" s="8">
        <v>100.11</v>
      </c>
      <c r="O1048" s="8">
        <v>457.57762270089592</v>
      </c>
      <c r="P1048" s="39">
        <v>1.0516560320078106E-4</v>
      </c>
      <c r="Q1048" s="39">
        <v>2.0930057443620672E-5</v>
      </c>
    </row>
    <row r="1049" spans="2:17" ht="15" x14ac:dyDescent="0.25">
      <c r="B1049" s="41" t="s">
        <v>4813</v>
      </c>
      <c r="C1049" s="3" t="s">
        <v>3098</v>
      </c>
      <c r="D1049" s="3" t="s">
        <v>4756</v>
      </c>
      <c r="E1049" s="3"/>
      <c r="F1049" s="3" t="s">
        <v>91</v>
      </c>
      <c r="G1049" s="3" t="s">
        <v>2622</v>
      </c>
      <c r="H1049" s="3" t="s">
        <v>601</v>
      </c>
      <c r="I1049" s="8">
        <v>3.3000000000000007</v>
      </c>
      <c r="J1049" s="3" t="s">
        <v>58</v>
      </c>
      <c r="K1049" s="39">
        <v>4.4829999999999995E-2</v>
      </c>
      <c r="L1049" s="39">
        <v>4.7E-2</v>
      </c>
      <c r="M1049" s="8">
        <v>20407.580279246398</v>
      </c>
      <c r="N1049" s="8">
        <v>100.11</v>
      </c>
      <c r="O1049" s="8">
        <v>92.376417998227183</v>
      </c>
      <c r="P1049" s="39">
        <v>2.1230980796150783E-5</v>
      </c>
      <c r="Q1049" s="39">
        <v>4.2253896152667429E-6</v>
      </c>
    </row>
    <row r="1050" spans="2:17" ht="15" x14ac:dyDescent="0.25">
      <c r="B1050" s="41" t="s">
        <v>4813</v>
      </c>
      <c r="C1050" s="3" t="s">
        <v>3098</v>
      </c>
      <c r="D1050" s="3" t="s">
        <v>4757</v>
      </c>
      <c r="E1050" s="3"/>
      <c r="F1050" s="3" t="s">
        <v>91</v>
      </c>
      <c r="G1050" s="3" t="s">
        <v>4309</v>
      </c>
      <c r="H1050" s="3" t="s">
        <v>601</v>
      </c>
      <c r="I1050" s="8">
        <v>3.3000000000000003</v>
      </c>
      <c r="J1050" s="3" t="s">
        <v>58</v>
      </c>
      <c r="K1050" s="39">
        <v>4.4829999999999995E-2</v>
      </c>
      <c r="L1050" s="39">
        <v>4.7E-2</v>
      </c>
      <c r="M1050" s="8">
        <v>30686.341793788801</v>
      </c>
      <c r="N1050" s="8">
        <v>100.11</v>
      </c>
      <c r="O1050" s="8">
        <v>138.90398914331999</v>
      </c>
      <c r="P1050" s="39">
        <v>3.1924467195374037E-5</v>
      </c>
      <c r="Q1050" s="39">
        <v>6.3536071863770746E-6</v>
      </c>
    </row>
    <row r="1051" spans="2:17" ht="15" x14ac:dyDescent="0.25">
      <c r="B1051" s="41" t="s">
        <v>4813</v>
      </c>
      <c r="C1051" s="3" t="s">
        <v>3098</v>
      </c>
      <c r="D1051" s="3" t="s">
        <v>4758</v>
      </c>
      <c r="E1051" s="3"/>
      <c r="F1051" s="3" t="s">
        <v>91</v>
      </c>
      <c r="G1051" s="3" t="s">
        <v>3870</v>
      </c>
      <c r="H1051" s="3" t="s">
        <v>601</v>
      </c>
      <c r="I1051" s="8">
        <v>3.3000000000000003</v>
      </c>
      <c r="J1051" s="3" t="s">
        <v>58</v>
      </c>
      <c r="K1051" s="39">
        <v>4.4829999999999995E-2</v>
      </c>
      <c r="L1051" s="39">
        <v>4.7699999999999992E-2</v>
      </c>
      <c r="M1051" s="8">
        <v>43561.503934094399</v>
      </c>
      <c r="N1051" s="8">
        <v>100.11</v>
      </c>
      <c r="O1051" s="8">
        <v>197.18436398142239</v>
      </c>
      <c r="P1051" s="39">
        <v>4.5319114290306505E-5</v>
      </c>
      <c r="Q1051" s="39">
        <v>9.0194097358924397E-6</v>
      </c>
    </row>
    <row r="1052" spans="2:17" ht="15" x14ac:dyDescent="0.25">
      <c r="B1052" s="41" t="s">
        <v>4813</v>
      </c>
      <c r="C1052" s="3" t="s">
        <v>3098</v>
      </c>
      <c r="D1052" s="3" t="s">
        <v>4759</v>
      </c>
      <c r="E1052" s="3"/>
      <c r="F1052" s="3" t="s">
        <v>91</v>
      </c>
      <c r="G1052" s="3" t="s">
        <v>3874</v>
      </c>
      <c r="H1052" s="3" t="s">
        <v>601</v>
      </c>
      <c r="I1052" s="8">
        <v>3.3000000000000003</v>
      </c>
      <c r="J1052" s="3" t="s">
        <v>58</v>
      </c>
      <c r="K1052" s="39">
        <v>4.4829999999999995E-2</v>
      </c>
      <c r="L1052" s="39">
        <v>4.7699999999999992E-2</v>
      </c>
      <c r="M1052" s="8">
        <v>13261.051353148798</v>
      </c>
      <c r="N1052" s="8">
        <v>100.11</v>
      </c>
      <c r="O1052" s="8">
        <v>60.027128425660798</v>
      </c>
      <c r="P1052" s="39">
        <v>1.3796105526388121E-5</v>
      </c>
      <c r="Q1052" s="39">
        <v>2.7457008030874056E-6</v>
      </c>
    </row>
    <row r="1053" spans="2:17" ht="15" x14ac:dyDescent="0.25">
      <c r="B1053" s="41" t="s">
        <v>4813</v>
      </c>
      <c r="C1053" s="3" t="s">
        <v>3098</v>
      </c>
      <c r="D1053" s="3" t="s">
        <v>4814</v>
      </c>
      <c r="E1053" s="3"/>
      <c r="F1053" s="3" t="s">
        <v>91</v>
      </c>
      <c r="G1053" s="3" t="s">
        <v>2728</v>
      </c>
      <c r="H1053" s="3" t="s">
        <v>601</v>
      </c>
      <c r="I1053" s="8">
        <v>3.3000000000000003</v>
      </c>
      <c r="J1053" s="3" t="s">
        <v>58</v>
      </c>
      <c r="K1053" s="39">
        <v>4.4839999999999998E-2</v>
      </c>
      <c r="L1053" s="39">
        <v>4.7E-2</v>
      </c>
      <c r="M1053" s="8">
        <v>29843.250409790398</v>
      </c>
      <c r="N1053" s="8">
        <v>100.1</v>
      </c>
      <c r="O1053" s="8">
        <v>135.07418356773118</v>
      </c>
      <c r="P1053" s="39">
        <v>3.1044258475548185E-5</v>
      </c>
      <c r="Q1053" s="39">
        <v>6.1784280545352853E-6</v>
      </c>
    </row>
    <row r="1054" spans="2:17" ht="15" x14ac:dyDescent="0.25">
      <c r="B1054" s="41" t="s">
        <v>4813</v>
      </c>
      <c r="C1054" s="3" t="s">
        <v>3098</v>
      </c>
      <c r="D1054" s="3" t="s">
        <v>4815</v>
      </c>
      <c r="E1054" s="3"/>
      <c r="F1054" s="3" t="s">
        <v>91</v>
      </c>
      <c r="G1054" s="3" t="s">
        <v>4001</v>
      </c>
      <c r="H1054" s="3" t="s">
        <v>601</v>
      </c>
      <c r="I1054" s="8">
        <v>3.3000000000000007</v>
      </c>
      <c r="J1054" s="3" t="s">
        <v>58</v>
      </c>
      <c r="K1054" s="39">
        <v>4.4225E-2</v>
      </c>
      <c r="L1054" s="39">
        <v>4.5700000000000005E-2</v>
      </c>
      <c r="M1054" s="8">
        <v>35865.632117923196</v>
      </c>
      <c r="N1054" s="8">
        <v>100.08</v>
      </c>
      <c r="O1054" s="8">
        <v>162.29977742795998</v>
      </c>
      <c r="P1054" s="39">
        <v>3.7301548733559826E-5</v>
      </c>
      <c r="Q1054" s="39">
        <v>7.4237539078140789E-6</v>
      </c>
    </row>
    <row r="1055" spans="2:17" ht="15" x14ac:dyDescent="0.25">
      <c r="B1055" s="41" t="s">
        <v>4816</v>
      </c>
      <c r="C1055" s="3" t="s">
        <v>3098</v>
      </c>
      <c r="D1055" s="3" t="s">
        <v>4807</v>
      </c>
      <c r="E1055" s="3"/>
      <c r="F1055" s="3" t="s">
        <v>91</v>
      </c>
      <c r="G1055" s="3" t="s">
        <v>4731</v>
      </c>
      <c r="H1055" s="3" t="s">
        <v>601</v>
      </c>
      <c r="I1055" s="8">
        <v>3.3000000000000003</v>
      </c>
      <c r="J1055" s="3" t="s">
        <v>58</v>
      </c>
      <c r="K1055" s="39">
        <v>4.4829999999999995E-2</v>
      </c>
      <c r="L1055" s="39">
        <v>4.7E-2</v>
      </c>
      <c r="M1055" s="8">
        <v>1349.2278506303999</v>
      </c>
      <c r="N1055" s="8">
        <v>100.11</v>
      </c>
      <c r="O1055" s="8">
        <v>6.1073768591135993</v>
      </c>
      <c r="P1055" s="39">
        <v>1.4036656066614853E-6</v>
      </c>
      <c r="Q1055" s="39">
        <v>2.7935751695323661E-7</v>
      </c>
    </row>
    <row r="1056" spans="2:17" ht="15" x14ac:dyDescent="0.25">
      <c r="B1056" s="41" t="s">
        <v>4816</v>
      </c>
      <c r="C1056" s="3" t="s">
        <v>3098</v>
      </c>
      <c r="D1056" s="3" t="s">
        <v>4753</v>
      </c>
      <c r="E1056" s="3"/>
      <c r="F1056" s="3" t="s">
        <v>91</v>
      </c>
      <c r="G1056" s="3" t="s">
        <v>4754</v>
      </c>
      <c r="H1056" s="3" t="s">
        <v>601</v>
      </c>
      <c r="I1056" s="8">
        <v>3.3000000000000003</v>
      </c>
      <c r="J1056" s="3" t="s">
        <v>58</v>
      </c>
      <c r="K1056" s="39">
        <v>4.4829999999999995E-2</v>
      </c>
      <c r="L1056" s="39">
        <v>4.7000000000000007E-2</v>
      </c>
      <c r="M1056" s="8">
        <v>1636.2589398096</v>
      </c>
      <c r="N1056" s="8">
        <v>100.11</v>
      </c>
      <c r="O1056" s="8">
        <v>7.4066428226063996</v>
      </c>
      <c r="P1056" s="39">
        <v>1.7022774311699586E-6</v>
      </c>
      <c r="Q1056" s="39">
        <v>3.3878723969608397E-7</v>
      </c>
    </row>
    <row r="1057" spans="2:17" ht="15" x14ac:dyDescent="0.25">
      <c r="B1057" s="41" t="s">
        <v>4816</v>
      </c>
      <c r="C1057" s="3" t="s">
        <v>3098</v>
      </c>
      <c r="D1057" s="3" t="s">
        <v>4755</v>
      </c>
      <c r="E1057" s="3"/>
      <c r="F1057" s="3" t="s">
        <v>91</v>
      </c>
      <c r="G1057" s="3" t="s">
        <v>2674</v>
      </c>
      <c r="H1057" s="3" t="s">
        <v>601</v>
      </c>
      <c r="I1057" s="8">
        <v>3.3000000000000003</v>
      </c>
      <c r="J1057" s="3" t="s">
        <v>58</v>
      </c>
      <c r="K1057" s="39">
        <v>4.4829999999999995E-2</v>
      </c>
      <c r="L1057" s="39">
        <v>4.7E-2</v>
      </c>
      <c r="M1057" s="8">
        <v>5014.8566289311993</v>
      </c>
      <c r="N1057" s="8">
        <v>100.11</v>
      </c>
      <c r="O1057" s="8">
        <v>22.700118245015997</v>
      </c>
      <c r="P1057" s="39">
        <v>5.2171948747735135E-6</v>
      </c>
      <c r="Q1057" s="39">
        <v>1.0383260790612002E-6</v>
      </c>
    </row>
    <row r="1058" spans="2:17" ht="15" x14ac:dyDescent="0.25">
      <c r="B1058" s="41" t="s">
        <v>4816</v>
      </c>
      <c r="C1058" s="3" t="s">
        <v>3098</v>
      </c>
      <c r="D1058" s="3" t="s">
        <v>4756</v>
      </c>
      <c r="E1058" s="3"/>
      <c r="F1058" s="3" t="s">
        <v>91</v>
      </c>
      <c r="G1058" s="3" t="s">
        <v>2622</v>
      </c>
      <c r="H1058" s="3" t="s">
        <v>601</v>
      </c>
      <c r="I1058" s="8">
        <v>3.3000000000000003</v>
      </c>
      <c r="J1058" s="3" t="s">
        <v>58</v>
      </c>
      <c r="K1058" s="39">
        <v>4.4829999999999995E-2</v>
      </c>
      <c r="L1058" s="39">
        <v>4.7000000000000014E-2</v>
      </c>
      <c r="M1058" s="8">
        <v>1012.4061395903998</v>
      </c>
      <c r="N1058" s="8">
        <v>100.11</v>
      </c>
      <c r="O1058" s="8">
        <v>4.5827353060895994</v>
      </c>
      <c r="P1058" s="39">
        <v>1.0532554453377667E-6</v>
      </c>
      <c r="Q1058" s="39">
        <v>2.0961888966336482E-7</v>
      </c>
    </row>
    <row r="1059" spans="2:17" ht="15" x14ac:dyDescent="0.25">
      <c r="B1059" s="41" t="s">
        <v>4816</v>
      </c>
      <c r="C1059" s="3" t="s">
        <v>3098</v>
      </c>
      <c r="D1059" s="3" t="s">
        <v>4757</v>
      </c>
      <c r="E1059" s="3"/>
      <c r="F1059" s="3" t="s">
        <v>91</v>
      </c>
      <c r="G1059" s="3" t="s">
        <v>4309</v>
      </c>
      <c r="H1059" s="3" t="s">
        <v>601</v>
      </c>
      <c r="I1059" s="8">
        <v>3.3</v>
      </c>
      <c r="J1059" s="3" t="s">
        <v>58</v>
      </c>
      <c r="K1059" s="39">
        <v>4.4829999999999995E-2</v>
      </c>
      <c r="L1059" s="39">
        <v>4.6999999999999993E-2</v>
      </c>
      <c r="M1059" s="8">
        <v>1522.3294717872</v>
      </c>
      <c r="N1059" s="8">
        <v>100.11</v>
      </c>
      <c r="O1059" s="8">
        <v>6.8909345299487992</v>
      </c>
      <c r="P1059" s="39">
        <v>1.5837515877232105E-6</v>
      </c>
      <c r="Q1059" s="39">
        <v>3.1519822735373286E-7</v>
      </c>
    </row>
    <row r="1060" spans="2:17" ht="15" x14ac:dyDescent="0.25">
      <c r="B1060" s="41" t="s">
        <v>4816</v>
      </c>
      <c r="C1060" s="3" t="s">
        <v>3098</v>
      </c>
      <c r="D1060" s="3" t="s">
        <v>4758</v>
      </c>
      <c r="E1060" s="3"/>
      <c r="F1060" s="3" t="s">
        <v>91</v>
      </c>
      <c r="G1060" s="3" t="s">
        <v>3870</v>
      </c>
      <c r="H1060" s="3" t="s">
        <v>601</v>
      </c>
      <c r="I1060" s="8">
        <v>3.3</v>
      </c>
      <c r="J1060" s="3" t="s">
        <v>58</v>
      </c>
      <c r="K1060" s="39">
        <v>4.4829999999999995E-2</v>
      </c>
      <c r="L1060" s="39">
        <v>4.7699999999999992E-2</v>
      </c>
      <c r="M1060" s="8">
        <v>2161.0538068751998</v>
      </c>
      <c r="N1060" s="8">
        <v>100.11</v>
      </c>
      <c r="O1060" s="8">
        <v>9.7821683297231985</v>
      </c>
      <c r="P1060" s="39">
        <v>2.2482472524216443E-6</v>
      </c>
      <c r="Q1060" s="39">
        <v>4.4744614882119447E-7</v>
      </c>
    </row>
    <row r="1061" spans="2:17" ht="15" x14ac:dyDescent="0.25">
      <c r="B1061" s="41" t="s">
        <v>4816</v>
      </c>
      <c r="C1061" s="3" t="s">
        <v>3098</v>
      </c>
      <c r="D1061" s="3" t="s">
        <v>4759</v>
      </c>
      <c r="E1061" s="3"/>
      <c r="F1061" s="3" t="s">
        <v>91</v>
      </c>
      <c r="G1061" s="3" t="s">
        <v>3874</v>
      </c>
      <c r="H1061" s="3" t="s">
        <v>601</v>
      </c>
      <c r="I1061" s="8">
        <v>3.3000000000000003</v>
      </c>
      <c r="J1061" s="3" t="s">
        <v>58</v>
      </c>
      <c r="K1061" s="39">
        <v>4.4829999999999995E-2</v>
      </c>
      <c r="L1061" s="39">
        <v>4.7699999999999992E-2</v>
      </c>
      <c r="M1061" s="8">
        <v>657.86798713919995</v>
      </c>
      <c r="N1061" s="8">
        <v>100.11</v>
      </c>
      <c r="O1061" s="8">
        <v>2.9778845150976001</v>
      </c>
      <c r="P1061" s="39">
        <v>6.8441070051455412E-7</v>
      </c>
      <c r="Q1061" s="39">
        <v>1.36211411724132E-7</v>
      </c>
    </row>
    <row r="1062" spans="2:17" ht="15" x14ac:dyDescent="0.25">
      <c r="B1062" s="41" t="s">
        <v>4816</v>
      </c>
      <c r="C1062" s="3" t="s">
        <v>3098</v>
      </c>
      <c r="D1062" s="3" t="s">
        <v>4817</v>
      </c>
      <c r="E1062" s="3"/>
      <c r="F1062" s="3" t="s">
        <v>91</v>
      </c>
      <c r="G1062" s="3" t="s">
        <v>2728</v>
      </c>
      <c r="H1062" s="3" t="s">
        <v>601</v>
      </c>
      <c r="I1062" s="8">
        <v>3.3000000000000007</v>
      </c>
      <c r="J1062" s="3" t="s">
        <v>58</v>
      </c>
      <c r="K1062" s="39">
        <v>4.4839999999999998E-2</v>
      </c>
      <c r="L1062" s="39">
        <v>4.6199999999999998E-2</v>
      </c>
      <c r="M1062" s="8">
        <v>1480.5026852976</v>
      </c>
      <c r="N1062" s="8">
        <v>100.34</v>
      </c>
      <c r="O1062" s="8">
        <v>6.7170051266207995</v>
      </c>
      <c r="P1062" s="39">
        <v>1.5437771883909741E-6</v>
      </c>
      <c r="Q1062" s="39">
        <v>3.0724252274278144E-7</v>
      </c>
    </row>
    <row r="1063" spans="2:17" ht="15" x14ac:dyDescent="0.25">
      <c r="B1063" s="41" t="s">
        <v>4816</v>
      </c>
      <c r="C1063" s="3" t="s">
        <v>3098</v>
      </c>
      <c r="D1063" s="3" t="s">
        <v>4818</v>
      </c>
      <c r="E1063" s="3"/>
      <c r="F1063" s="3" t="s">
        <v>91</v>
      </c>
      <c r="G1063" s="3" t="s">
        <v>4001</v>
      </c>
      <c r="H1063" s="3" t="s">
        <v>601</v>
      </c>
      <c r="I1063" s="8">
        <v>3.3</v>
      </c>
      <c r="J1063" s="3" t="s">
        <v>58</v>
      </c>
      <c r="K1063" s="39">
        <v>4.4225E-2</v>
      </c>
      <c r="L1063" s="39">
        <v>4.5700000000000005E-2</v>
      </c>
      <c r="M1063" s="8">
        <v>1779.2749606752</v>
      </c>
      <c r="N1063" s="8">
        <v>100.08</v>
      </c>
      <c r="O1063" s="8">
        <v>8.0516088255599989</v>
      </c>
      <c r="P1063" s="39">
        <v>1.8505107261992243E-6</v>
      </c>
      <c r="Q1063" s="39">
        <v>3.6828862879662842E-7</v>
      </c>
    </row>
    <row r="1064" spans="2:17" ht="15" x14ac:dyDescent="0.25">
      <c r="B1064" s="41" t="s">
        <v>4819</v>
      </c>
      <c r="C1064" s="3" t="s">
        <v>3098</v>
      </c>
      <c r="D1064" s="3" t="s">
        <v>4820</v>
      </c>
      <c r="E1064" s="3"/>
      <c r="F1064" s="3" t="s">
        <v>91</v>
      </c>
      <c r="G1064" s="3" t="s">
        <v>4731</v>
      </c>
      <c r="H1064" s="3" t="s">
        <v>601</v>
      </c>
      <c r="I1064" s="8">
        <v>0</v>
      </c>
      <c r="J1064" s="3" t="s">
        <v>58</v>
      </c>
      <c r="K1064" s="39">
        <v>0</v>
      </c>
      <c r="L1064" s="39">
        <v>0</v>
      </c>
      <c r="M1064" s="8">
        <v>12643.610324507579</v>
      </c>
      <c r="N1064" s="8">
        <v>100</v>
      </c>
      <c r="O1064" s="8">
        <v>57.169348443290801</v>
      </c>
      <c r="P1064" s="39">
        <v>1.3139298591890121E-5</v>
      </c>
      <c r="Q1064" s="39">
        <v>2.6149830926382402E-6</v>
      </c>
    </row>
    <row r="1065" spans="2:17" ht="15" x14ac:dyDescent="0.25">
      <c r="B1065" s="41" t="s">
        <v>4819</v>
      </c>
      <c r="C1065" s="3" t="s">
        <v>3098</v>
      </c>
      <c r="D1065" s="3" t="s">
        <v>4821</v>
      </c>
      <c r="E1065" s="3"/>
      <c r="F1065" s="3" t="s">
        <v>91</v>
      </c>
      <c r="G1065" s="3" t="s">
        <v>4731</v>
      </c>
      <c r="H1065" s="3" t="s">
        <v>601</v>
      </c>
      <c r="I1065" s="8">
        <v>0</v>
      </c>
      <c r="J1065" s="3" t="s">
        <v>52</v>
      </c>
      <c r="K1065" s="39">
        <v>0</v>
      </c>
      <c r="L1065" s="39">
        <v>0</v>
      </c>
      <c r="M1065" s="8">
        <v>15318.766071755439</v>
      </c>
      <c r="N1065" s="8">
        <v>100</v>
      </c>
      <c r="O1065" s="8">
        <v>54.626719811880321</v>
      </c>
      <c r="P1065" s="39">
        <v>1.2554923263045316E-5</v>
      </c>
      <c r="Q1065" s="39">
        <v>2.4986807197225906E-6</v>
      </c>
    </row>
    <row r="1066" spans="2:17" ht="15" x14ac:dyDescent="0.25">
      <c r="B1066" s="41" t="s">
        <v>4822</v>
      </c>
      <c r="C1066" s="3" t="s">
        <v>3098</v>
      </c>
      <c r="D1066" s="3" t="s">
        <v>4807</v>
      </c>
      <c r="E1066" s="3"/>
      <c r="F1066" s="3" t="s">
        <v>91</v>
      </c>
      <c r="G1066" s="3" t="s">
        <v>4731</v>
      </c>
      <c r="H1066" s="3" t="s">
        <v>601</v>
      </c>
      <c r="I1066" s="8">
        <v>3.3</v>
      </c>
      <c r="J1066" s="3" t="s">
        <v>58</v>
      </c>
      <c r="K1066" s="39">
        <v>4.4829999999999995E-2</v>
      </c>
      <c r="L1066" s="39">
        <v>4.7E-2</v>
      </c>
      <c r="M1066" s="8">
        <v>7271.9902560911996</v>
      </c>
      <c r="N1066" s="8">
        <v>100.11</v>
      </c>
      <c r="O1066" s="8">
        <v>32.917195715697602</v>
      </c>
      <c r="P1066" s="39">
        <v>7.5653978065757498E-6</v>
      </c>
      <c r="Q1066" s="39">
        <v>1.5056654063321751E-6</v>
      </c>
    </row>
    <row r="1067" spans="2:17" ht="15" x14ac:dyDescent="0.25">
      <c r="B1067" s="41" t="s">
        <v>4822</v>
      </c>
      <c r="C1067" s="3" t="s">
        <v>3098</v>
      </c>
      <c r="D1067" s="3" t="s">
        <v>4753</v>
      </c>
      <c r="E1067" s="3"/>
      <c r="F1067" s="3" t="s">
        <v>91</v>
      </c>
      <c r="G1067" s="3" t="s">
        <v>4754</v>
      </c>
      <c r="H1067" s="3" t="s">
        <v>601</v>
      </c>
      <c r="I1067" s="8">
        <v>3.3</v>
      </c>
      <c r="J1067" s="3" t="s">
        <v>58</v>
      </c>
      <c r="K1067" s="39">
        <v>4.4829999999999995E-2</v>
      </c>
      <c r="L1067" s="39">
        <v>4.7E-2</v>
      </c>
      <c r="M1067" s="8">
        <v>798.79076573279997</v>
      </c>
      <c r="N1067" s="8">
        <v>100.11</v>
      </c>
      <c r="O1067" s="8">
        <v>3.6157810680144</v>
      </c>
      <c r="P1067" s="39">
        <v>8.3101921552719807E-7</v>
      </c>
      <c r="Q1067" s="39">
        <v>1.6538943711975653E-7</v>
      </c>
    </row>
    <row r="1068" spans="2:17" ht="15" x14ac:dyDescent="0.25">
      <c r="B1068" s="41" t="s">
        <v>4822</v>
      </c>
      <c r="C1068" s="3" t="s">
        <v>3098</v>
      </c>
      <c r="D1068" s="3" t="s">
        <v>4755</v>
      </c>
      <c r="E1068" s="3"/>
      <c r="F1068" s="3" t="s">
        <v>91</v>
      </c>
      <c r="G1068" s="3" t="s">
        <v>2674</v>
      </c>
      <c r="H1068" s="3" t="s">
        <v>601</v>
      </c>
      <c r="I1068" s="8">
        <v>3.3</v>
      </c>
      <c r="J1068" s="3" t="s">
        <v>58</v>
      </c>
      <c r="K1068" s="39">
        <v>4.4829999999999995E-2</v>
      </c>
      <c r="L1068" s="39">
        <v>4.7E-2</v>
      </c>
      <c r="M1068" s="8">
        <v>2448.1990729055997</v>
      </c>
      <c r="N1068" s="8">
        <v>100.11</v>
      </c>
      <c r="O1068" s="8">
        <v>11.081957603784</v>
      </c>
      <c r="P1068" s="39">
        <v>2.5469793500134477E-6</v>
      </c>
      <c r="Q1068" s="39">
        <v>5.0689980831205076E-7</v>
      </c>
    </row>
    <row r="1069" spans="2:17" ht="15" x14ac:dyDescent="0.25">
      <c r="B1069" s="41" t="s">
        <v>4822</v>
      </c>
      <c r="C1069" s="3" t="s">
        <v>3098</v>
      </c>
      <c r="D1069" s="3" t="s">
        <v>4756</v>
      </c>
      <c r="E1069" s="3"/>
      <c r="F1069" s="3" t="s">
        <v>91</v>
      </c>
      <c r="G1069" s="3" t="s">
        <v>2622</v>
      </c>
      <c r="H1069" s="3" t="s">
        <v>601</v>
      </c>
      <c r="I1069" s="8">
        <v>3.3</v>
      </c>
      <c r="J1069" s="3" t="s">
        <v>58</v>
      </c>
      <c r="K1069" s="39">
        <v>4.4829999999999995E-2</v>
      </c>
      <c r="L1069" s="39">
        <v>4.7E-2</v>
      </c>
      <c r="M1069" s="8">
        <v>494.25255936960002</v>
      </c>
      <c r="N1069" s="8">
        <v>100.11</v>
      </c>
      <c r="O1069" s="8">
        <v>2.2372668550512</v>
      </c>
      <c r="P1069" s="39">
        <v>5.1419367263589125E-7</v>
      </c>
      <c r="Q1069" s="39">
        <v>1.023348203011644E-7</v>
      </c>
    </row>
    <row r="1070" spans="2:17" ht="15" x14ac:dyDescent="0.25">
      <c r="B1070" s="41" t="s">
        <v>4822</v>
      </c>
      <c r="C1070" s="3" t="s">
        <v>3098</v>
      </c>
      <c r="D1070" s="3" t="s">
        <v>4757</v>
      </c>
      <c r="E1070" s="3"/>
      <c r="F1070" s="3" t="s">
        <v>91</v>
      </c>
      <c r="G1070" s="3" t="s">
        <v>4309</v>
      </c>
      <c r="H1070" s="3" t="s">
        <v>601</v>
      </c>
      <c r="I1070" s="8">
        <v>3.3</v>
      </c>
      <c r="J1070" s="3" t="s">
        <v>58</v>
      </c>
      <c r="K1070" s="39">
        <v>4.4829999999999995E-2</v>
      </c>
      <c r="L1070" s="39">
        <v>4.6999999999999993E-2</v>
      </c>
      <c r="M1070" s="8">
        <v>743.21518341119997</v>
      </c>
      <c r="N1070" s="8">
        <v>100.11</v>
      </c>
      <c r="O1070" s="8">
        <v>3.364220920608</v>
      </c>
      <c r="P1070" s="39">
        <v>7.732028509787844E-7</v>
      </c>
      <c r="Q1070" s="39">
        <v>1.5388282474508777E-7</v>
      </c>
    </row>
    <row r="1071" spans="2:17" ht="15" x14ac:dyDescent="0.25">
      <c r="B1071" s="41" t="s">
        <v>4822</v>
      </c>
      <c r="C1071" s="3" t="s">
        <v>3098</v>
      </c>
      <c r="D1071" s="3" t="s">
        <v>4758</v>
      </c>
      <c r="E1071" s="3"/>
      <c r="F1071" s="3" t="s">
        <v>91</v>
      </c>
      <c r="G1071" s="3" t="s">
        <v>3870</v>
      </c>
      <c r="H1071" s="3" t="s">
        <v>601</v>
      </c>
      <c r="I1071" s="8">
        <v>3.3</v>
      </c>
      <c r="J1071" s="3" t="s">
        <v>58</v>
      </c>
      <c r="K1071" s="39">
        <v>4.4829999999999995E-2</v>
      </c>
      <c r="L1071" s="39">
        <v>4.7700000000000006E-2</v>
      </c>
      <c r="M1071" s="8">
        <v>1055.0036198255998</v>
      </c>
      <c r="N1071" s="8">
        <v>100.11</v>
      </c>
      <c r="O1071" s="8">
        <v>4.7755514635535992</v>
      </c>
      <c r="P1071" s="39">
        <v>1.0975706095865507E-6</v>
      </c>
      <c r="Q1071" s="39">
        <v>2.1843849327063674E-7</v>
      </c>
    </row>
    <row r="1072" spans="2:17" ht="15" x14ac:dyDescent="0.25">
      <c r="B1072" s="41" t="s">
        <v>4822</v>
      </c>
      <c r="C1072" s="3" t="s">
        <v>3098</v>
      </c>
      <c r="D1072" s="3" t="s">
        <v>4759</v>
      </c>
      <c r="E1072" s="3"/>
      <c r="F1072" s="3" t="s">
        <v>91</v>
      </c>
      <c r="G1072" s="3" t="s">
        <v>3874</v>
      </c>
      <c r="H1072" s="3" t="s">
        <v>601</v>
      </c>
      <c r="I1072" s="8">
        <v>3.3</v>
      </c>
      <c r="J1072" s="3" t="s">
        <v>58</v>
      </c>
      <c r="K1072" s="39">
        <v>4.4829999999999995E-2</v>
      </c>
      <c r="L1072" s="39">
        <v>4.7700000000000006E-2</v>
      </c>
      <c r="M1072" s="8">
        <v>321.16996768799999</v>
      </c>
      <c r="N1072" s="8">
        <v>100.11</v>
      </c>
      <c r="O1072" s="8">
        <v>1.4537948168543999</v>
      </c>
      <c r="P1072" s="39">
        <v>3.3412737262416533E-7</v>
      </c>
      <c r="Q1072" s="39">
        <v>6.6498026823069571E-8</v>
      </c>
    </row>
    <row r="1073" spans="2:17" ht="15" x14ac:dyDescent="0.25">
      <c r="B1073" s="41" t="s">
        <v>4822</v>
      </c>
      <c r="C1073" s="3" t="s">
        <v>3098</v>
      </c>
      <c r="D1073" s="3" t="s">
        <v>4823</v>
      </c>
      <c r="E1073" s="3"/>
      <c r="F1073" s="3" t="s">
        <v>91</v>
      </c>
      <c r="G1073" s="3" t="s">
        <v>2728</v>
      </c>
      <c r="H1073" s="3" t="s">
        <v>601</v>
      </c>
      <c r="I1073" s="8">
        <v>3.3</v>
      </c>
      <c r="J1073" s="3" t="s">
        <v>58</v>
      </c>
      <c r="K1073" s="39">
        <v>4.4839999999999998E-2</v>
      </c>
      <c r="L1073" s="39">
        <v>4.6199999999999998E-2</v>
      </c>
      <c r="M1073" s="8">
        <v>722.76801230879994</v>
      </c>
      <c r="N1073" s="8">
        <v>100.34</v>
      </c>
      <c r="O1073" s="8">
        <v>3.2791781959391995</v>
      </c>
      <c r="P1073" s="39">
        <v>7.5365738154598724E-7</v>
      </c>
      <c r="Q1073" s="39">
        <v>1.4999288558684464E-7</v>
      </c>
    </row>
    <row r="1074" spans="2:17" ht="15" x14ac:dyDescent="0.25">
      <c r="B1074" s="41" t="s">
        <v>4822</v>
      </c>
      <c r="C1074" s="3" t="s">
        <v>3098</v>
      </c>
      <c r="D1074" s="3" t="s">
        <v>4824</v>
      </c>
      <c r="E1074" s="3"/>
      <c r="F1074" s="3" t="s">
        <v>91</v>
      </c>
      <c r="G1074" s="3" t="s">
        <v>4001</v>
      </c>
      <c r="H1074" s="3" t="s">
        <v>601</v>
      </c>
      <c r="I1074" s="8">
        <v>3.3000000000000003</v>
      </c>
      <c r="J1074" s="3" t="s">
        <v>58</v>
      </c>
      <c r="K1074" s="39">
        <v>4.4225E-2</v>
      </c>
      <c r="L1074" s="39">
        <v>4.5700000000000005E-2</v>
      </c>
      <c r="M1074" s="8">
        <v>868.61942497919995</v>
      </c>
      <c r="N1074" s="8">
        <v>100.08</v>
      </c>
      <c r="O1074" s="8">
        <v>3.9306903383615994</v>
      </c>
      <c r="P1074" s="39">
        <v>9.0339518350854535E-7</v>
      </c>
      <c r="Q1074" s="39">
        <v>1.7979370164430022E-7</v>
      </c>
    </row>
    <row r="1075" spans="2:17" ht="15" x14ac:dyDescent="0.25">
      <c r="B1075" s="41" t="s">
        <v>4825</v>
      </c>
      <c r="C1075" s="3" t="s">
        <v>3098</v>
      </c>
      <c r="D1075" s="3" t="s">
        <v>4807</v>
      </c>
      <c r="E1075" s="3"/>
      <c r="F1075" s="3" t="s">
        <v>91</v>
      </c>
      <c r="G1075" s="3" t="s">
        <v>4731</v>
      </c>
      <c r="H1075" s="3" t="s">
        <v>601</v>
      </c>
      <c r="I1075" s="8">
        <v>3.3</v>
      </c>
      <c r="J1075" s="3" t="s">
        <v>58</v>
      </c>
      <c r="K1075" s="39">
        <v>4.4829999999999995E-2</v>
      </c>
      <c r="L1075" s="39">
        <v>4.7E-2</v>
      </c>
      <c r="M1075" s="8">
        <v>863686.00498938712</v>
      </c>
      <c r="N1075" s="8">
        <v>100.11</v>
      </c>
      <c r="O1075" s="8">
        <v>3909.5384106451679</v>
      </c>
      <c r="P1075" s="39">
        <v>8.9853381108384546E-4</v>
      </c>
      <c r="Q1075" s="39">
        <v>1.7882619134618931E-4</v>
      </c>
    </row>
    <row r="1076" spans="2:17" ht="15" x14ac:dyDescent="0.25">
      <c r="B1076" s="41" t="s">
        <v>4825</v>
      </c>
      <c r="C1076" s="3" t="s">
        <v>3098</v>
      </c>
      <c r="D1076" s="3" t="s">
        <v>4807</v>
      </c>
      <c r="E1076" s="3"/>
      <c r="F1076" s="3" t="s">
        <v>91</v>
      </c>
      <c r="G1076" s="3" t="s">
        <v>4701</v>
      </c>
      <c r="H1076" s="3" t="s">
        <v>601</v>
      </c>
      <c r="I1076" s="8">
        <v>3.3000000000000003</v>
      </c>
      <c r="J1076" s="3" t="s">
        <v>58</v>
      </c>
      <c r="K1076" s="39">
        <v>4.4829999999999995E-2</v>
      </c>
      <c r="L1076" s="39">
        <v>4.7000000000000007E-2</v>
      </c>
      <c r="M1076" s="8">
        <v>38097.3994546416</v>
      </c>
      <c r="N1076" s="8">
        <v>100.11</v>
      </c>
      <c r="O1076" s="8">
        <v>172.45068941337118</v>
      </c>
      <c r="P1076" s="39">
        <v>3.9634544774062477E-5</v>
      </c>
      <c r="Q1076" s="39">
        <v>7.8880667597095308E-6</v>
      </c>
    </row>
    <row r="1077" spans="2:17" ht="15" x14ac:dyDescent="0.25">
      <c r="B1077" s="41" t="s">
        <v>4825</v>
      </c>
      <c r="C1077" s="3" t="s">
        <v>3098</v>
      </c>
      <c r="D1077" s="3" t="s">
        <v>4807</v>
      </c>
      <c r="E1077" s="3"/>
      <c r="F1077" s="3" t="s">
        <v>91</v>
      </c>
      <c r="G1077" s="3" t="s">
        <v>4701</v>
      </c>
      <c r="H1077" s="3" t="s">
        <v>601</v>
      </c>
      <c r="I1077" s="8">
        <v>3.3</v>
      </c>
      <c r="J1077" s="3" t="s">
        <v>58</v>
      </c>
      <c r="K1077" s="39">
        <v>4.4829999999999995E-2</v>
      </c>
      <c r="L1077" s="39">
        <v>4.7E-2</v>
      </c>
      <c r="M1077" s="8">
        <v>3004.4782066896</v>
      </c>
      <c r="N1077" s="8">
        <v>100.11</v>
      </c>
      <c r="O1077" s="8">
        <v>13.5999948506736</v>
      </c>
      <c r="P1077" s="39">
        <v>3.1257028120309019E-6</v>
      </c>
      <c r="Q1077" s="39">
        <v>6.2207734674037956E-7</v>
      </c>
    </row>
    <row r="1078" spans="2:17" ht="15" x14ac:dyDescent="0.25">
      <c r="B1078" s="41" t="s">
        <v>4825</v>
      </c>
      <c r="C1078" s="3" t="s">
        <v>3098</v>
      </c>
      <c r="D1078" s="3" t="s">
        <v>4807</v>
      </c>
      <c r="E1078" s="3"/>
      <c r="F1078" s="3" t="s">
        <v>91</v>
      </c>
      <c r="G1078" s="3" t="s">
        <v>4701</v>
      </c>
      <c r="H1078" s="3" t="s">
        <v>601</v>
      </c>
      <c r="I1078" s="8">
        <v>3.3000000000000003</v>
      </c>
      <c r="J1078" s="3" t="s">
        <v>58</v>
      </c>
      <c r="K1078" s="39">
        <v>4.4829999999999995E-2</v>
      </c>
      <c r="L1078" s="39">
        <v>4.7E-2</v>
      </c>
      <c r="M1078" s="8">
        <v>34236.490201838395</v>
      </c>
      <c r="N1078" s="8">
        <v>100.11</v>
      </c>
      <c r="O1078" s="8">
        <v>154.974000360216</v>
      </c>
      <c r="P1078" s="39">
        <v>3.561785677393936E-5</v>
      </c>
      <c r="Q1078" s="39">
        <v>7.088665548505768E-6</v>
      </c>
    </row>
    <row r="1079" spans="2:17" ht="15" x14ac:dyDescent="0.25">
      <c r="B1079" s="41" t="s">
        <v>4825</v>
      </c>
      <c r="C1079" s="3" t="s">
        <v>3098</v>
      </c>
      <c r="D1079" s="3" t="s">
        <v>4807</v>
      </c>
      <c r="E1079" s="3"/>
      <c r="F1079" s="3" t="s">
        <v>91</v>
      </c>
      <c r="G1079" s="3" t="s">
        <v>4701</v>
      </c>
      <c r="H1079" s="3" t="s">
        <v>601</v>
      </c>
      <c r="I1079" s="8">
        <v>3.3000000000000012</v>
      </c>
      <c r="J1079" s="3" t="s">
        <v>58</v>
      </c>
      <c r="K1079" s="39">
        <v>4.4829999999999995E-2</v>
      </c>
      <c r="L1079" s="39">
        <v>4.7000000000000014E-2</v>
      </c>
      <c r="M1079" s="8">
        <v>20165.658561028798</v>
      </c>
      <c r="N1079" s="8">
        <v>100.11</v>
      </c>
      <c r="O1079" s="8">
        <v>91.281338303630392</v>
      </c>
      <c r="P1079" s="39">
        <v>2.0979297341974356E-5</v>
      </c>
      <c r="Q1079" s="39">
        <v>4.175299576383361E-6</v>
      </c>
    </row>
    <row r="1080" spans="2:17" ht="15" x14ac:dyDescent="0.25">
      <c r="B1080" s="41" t="s">
        <v>4825</v>
      </c>
      <c r="C1080" s="3" t="s">
        <v>3098</v>
      </c>
      <c r="D1080" s="3" t="s">
        <v>4807</v>
      </c>
      <c r="E1080" s="3"/>
      <c r="F1080" s="3" t="s">
        <v>91</v>
      </c>
      <c r="G1080" s="3" t="s">
        <v>4701</v>
      </c>
      <c r="H1080" s="3" t="s">
        <v>601</v>
      </c>
      <c r="I1080" s="8">
        <v>3.3</v>
      </c>
      <c r="J1080" s="3" t="s">
        <v>58</v>
      </c>
      <c r="K1080" s="39">
        <v>4.4829999999999995E-2</v>
      </c>
      <c r="L1080" s="39">
        <v>4.7E-2</v>
      </c>
      <c r="M1080" s="8">
        <v>2320.9584869808</v>
      </c>
      <c r="N1080" s="8">
        <v>100.11</v>
      </c>
      <c r="O1080" s="8">
        <v>10.505992477905599</v>
      </c>
      <c r="P1080" s="39">
        <v>2.4146046077170799E-6</v>
      </c>
      <c r="Q1080" s="39">
        <v>4.805545882398771E-7</v>
      </c>
    </row>
    <row r="1081" spans="2:17" ht="15" x14ac:dyDescent="0.25">
      <c r="B1081" s="41" t="s">
        <v>4825</v>
      </c>
      <c r="C1081" s="3" t="s">
        <v>3098</v>
      </c>
      <c r="D1081" s="3" t="s">
        <v>4807</v>
      </c>
      <c r="E1081" s="3"/>
      <c r="F1081" s="3" t="s">
        <v>91</v>
      </c>
      <c r="G1081" s="3" t="s">
        <v>4701</v>
      </c>
      <c r="H1081" s="3" t="s">
        <v>601</v>
      </c>
      <c r="I1081" s="8">
        <v>3.3000000000000003</v>
      </c>
      <c r="J1081" s="3" t="s">
        <v>58</v>
      </c>
      <c r="K1081" s="39">
        <v>4.4829999999999995E-2</v>
      </c>
      <c r="L1081" s="39">
        <v>4.7E-2</v>
      </c>
      <c r="M1081" s="8">
        <v>653.74810575840002</v>
      </c>
      <c r="N1081" s="8">
        <v>100.11</v>
      </c>
      <c r="O1081" s="8">
        <v>2.9592356294015998</v>
      </c>
      <c r="P1081" s="39">
        <v>6.8012460518133827E-7</v>
      </c>
      <c r="Q1081" s="39">
        <v>1.3535839306781553E-7</v>
      </c>
    </row>
    <row r="1082" spans="2:17" ht="15" x14ac:dyDescent="0.25">
      <c r="B1082" s="41" t="s">
        <v>4825</v>
      </c>
      <c r="C1082" s="3" t="s">
        <v>3098</v>
      </c>
      <c r="D1082" s="3" t="s">
        <v>4807</v>
      </c>
      <c r="E1082" s="3"/>
      <c r="F1082" s="3" t="s">
        <v>91</v>
      </c>
      <c r="G1082" s="3" t="s">
        <v>4701</v>
      </c>
      <c r="H1082" s="3" t="s">
        <v>601</v>
      </c>
      <c r="I1082" s="8">
        <v>3.3</v>
      </c>
      <c r="J1082" s="3" t="s">
        <v>58</v>
      </c>
      <c r="K1082" s="39">
        <v>4.4829999999999995E-2</v>
      </c>
      <c r="L1082" s="39">
        <v>4.7E-2</v>
      </c>
      <c r="M1082" s="8">
        <v>3644.4870313535998</v>
      </c>
      <c r="N1082" s="8">
        <v>100.11</v>
      </c>
      <c r="O1082" s="8">
        <v>16.497042155121598</v>
      </c>
      <c r="P1082" s="39">
        <v>3.7915346013459652E-6</v>
      </c>
      <c r="Q1082" s="39">
        <v>7.5459118371753975E-7</v>
      </c>
    </row>
    <row r="1083" spans="2:17" ht="15" x14ac:dyDescent="0.25">
      <c r="B1083" s="41" t="s">
        <v>4825</v>
      </c>
      <c r="C1083" s="3" t="s">
        <v>3098</v>
      </c>
      <c r="D1083" s="3" t="s">
        <v>4826</v>
      </c>
      <c r="E1083" s="3"/>
      <c r="F1083" s="3" t="s">
        <v>91</v>
      </c>
      <c r="G1083" s="3" t="s">
        <v>4827</v>
      </c>
      <c r="H1083" s="3" t="s">
        <v>601</v>
      </c>
      <c r="I1083" s="8">
        <v>3.3</v>
      </c>
      <c r="J1083" s="3" t="s">
        <v>58</v>
      </c>
      <c r="K1083" s="39">
        <v>4.4829999999999995E-2</v>
      </c>
      <c r="L1083" s="39">
        <v>4.7E-2</v>
      </c>
      <c r="M1083" s="8">
        <v>24549.155261774398</v>
      </c>
      <c r="N1083" s="8">
        <v>100.11</v>
      </c>
      <c r="O1083" s="8">
        <v>111.1235623894224</v>
      </c>
      <c r="P1083" s="39">
        <v>2.5539659040849228E-5</v>
      </c>
      <c r="Q1083" s="39">
        <v>5.082902722432066E-6</v>
      </c>
    </row>
    <row r="1084" spans="2:17" ht="15" x14ac:dyDescent="0.25">
      <c r="B1084" s="41" t="s">
        <v>4825</v>
      </c>
      <c r="C1084" s="3" t="s">
        <v>3098</v>
      </c>
      <c r="D1084" s="3" t="s">
        <v>4826</v>
      </c>
      <c r="E1084" s="3"/>
      <c r="F1084" s="3" t="s">
        <v>91</v>
      </c>
      <c r="G1084" s="3" t="s">
        <v>4827</v>
      </c>
      <c r="H1084" s="3" t="s">
        <v>601</v>
      </c>
      <c r="I1084" s="8">
        <v>3.3</v>
      </c>
      <c r="J1084" s="3" t="s">
        <v>58</v>
      </c>
      <c r="K1084" s="39">
        <v>4.4829999999999995E-2</v>
      </c>
      <c r="L1084" s="39">
        <v>4.7E-2</v>
      </c>
      <c r="M1084" s="8">
        <v>560.74154571839995</v>
      </c>
      <c r="N1084" s="8">
        <v>100.11</v>
      </c>
      <c r="O1084" s="8">
        <v>2.5382370348143999</v>
      </c>
      <c r="P1084" s="39">
        <v>5.8336600303399325E-7</v>
      </c>
      <c r="Q1084" s="39">
        <v>1.1610149690147157E-7</v>
      </c>
    </row>
    <row r="1085" spans="2:17" ht="15" x14ac:dyDescent="0.25">
      <c r="B1085" s="41" t="s">
        <v>4825</v>
      </c>
      <c r="C1085" s="3" t="s">
        <v>3098</v>
      </c>
      <c r="D1085" s="3" t="s">
        <v>4826</v>
      </c>
      <c r="E1085" s="3"/>
      <c r="F1085" s="3" t="s">
        <v>91</v>
      </c>
      <c r="G1085" s="3" t="s">
        <v>4827</v>
      </c>
      <c r="H1085" s="3" t="s">
        <v>601</v>
      </c>
      <c r="I1085" s="8">
        <v>3.3</v>
      </c>
      <c r="J1085" s="3" t="s">
        <v>58</v>
      </c>
      <c r="K1085" s="39">
        <v>4.4829999999999995E-2</v>
      </c>
      <c r="L1085" s="39">
        <v>4.6999999999999993E-2</v>
      </c>
      <c r="M1085" s="8">
        <v>11303.108649820799</v>
      </c>
      <c r="N1085" s="8">
        <v>100.11</v>
      </c>
      <c r="O1085" s="8">
        <v>51.164359675488001</v>
      </c>
      <c r="P1085" s="39">
        <v>1.1759164960677346E-5</v>
      </c>
      <c r="Q1085" s="39">
        <v>2.3403089092362128E-6</v>
      </c>
    </row>
    <row r="1086" spans="2:17" ht="15" x14ac:dyDescent="0.25">
      <c r="B1086" s="41" t="s">
        <v>4825</v>
      </c>
      <c r="C1086" s="3" t="s">
        <v>3098</v>
      </c>
      <c r="D1086" s="3" t="s">
        <v>4826</v>
      </c>
      <c r="E1086" s="3"/>
      <c r="F1086" s="3" t="s">
        <v>91</v>
      </c>
      <c r="G1086" s="3" t="s">
        <v>4827</v>
      </c>
      <c r="H1086" s="3" t="s">
        <v>601</v>
      </c>
      <c r="I1086" s="8">
        <v>3.3000000000000003</v>
      </c>
      <c r="J1086" s="3" t="s">
        <v>58</v>
      </c>
      <c r="K1086" s="39">
        <v>4.4829999999999995E-2</v>
      </c>
      <c r="L1086" s="39">
        <v>4.7E-2</v>
      </c>
      <c r="M1086" s="8">
        <v>6397.7190769775998</v>
      </c>
      <c r="N1086" s="8">
        <v>100.11</v>
      </c>
      <c r="O1086" s="8">
        <v>28.959749935204798</v>
      </c>
      <c r="P1086" s="39">
        <v>6.6558533883340393E-6</v>
      </c>
      <c r="Q1086" s="39">
        <v>1.3246478840442205E-6</v>
      </c>
    </row>
    <row r="1087" spans="2:17" ht="15" x14ac:dyDescent="0.25">
      <c r="B1087" s="41" t="s">
        <v>4825</v>
      </c>
      <c r="C1087" s="3" t="s">
        <v>3098</v>
      </c>
      <c r="D1087" s="3" t="s">
        <v>4826</v>
      </c>
      <c r="E1087" s="3"/>
      <c r="F1087" s="3" t="s">
        <v>91</v>
      </c>
      <c r="G1087" s="3" t="s">
        <v>4827</v>
      </c>
      <c r="H1087" s="3" t="s">
        <v>601</v>
      </c>
      <c r="I1087" s="8">
        <v>3.3</v>
      </c>
      <c r="J1087" s="3" t="s">
        <v>58</v>
      </c>
      <c r="K1087" s="39">
        <v>4.4829999999999995E-2</v>
      </c>
      <c r="L1087" s="39">
        <v>4.6999999999999993E-2</v>
      </c>
      <c r="M1087" s="8">
        <v>423.86253060479999</v>
      </c>
      <c r="N1087" s="8">
        <v>100.11</v>
      </c>
      <c r="O1087" s="8">
        <v>1.9186468370399998</v>
      </c>
      <c r="P1087" s="39">
        <v>4.409648591545672E-7</v>
      </c>
      <c r="Q1087" s="39">
        <v>8.7760822472557686E-8</v>
      </c>
    </row>
    <row r="1088" spans="2:17" ht="15" x14ac:dyDescent="0.25">
      <c r="B1088" s="41" t="s">
        <v>4825</v>
      </c>
      <c r="C1088" s="3" t="s">
        <v>3098</v>
      </c>
      <c r="D1088" s="3" t="s">
        <v>4826</v>
      </c>
      <c r="E1088" s="3"/>
      <c r="F1088" s="3" t="s">
        <v>91</v>
      </c>
      <c r="G1088" s="3" t="s">
        <v>4827</v>
      </c>
      <c r="H1088" s="3" t="s">
        <v>601</v>
      </c>
      <c r="I1088" s="8">
        <v>3.3</v>
      </c>
      <c r="J1088" s="3" t="s">
        <v>58</v>
      </c>
      <c r="K1088" s="39">
        <v>4.4829999999999995E-2</v>
      </c>
      <c r="L1088" s="39">
        <v>4.7000000000000014E-2</v>
      </c>
      <c r="M1088" s="8">
        <v>273.73900075199998</v>
      </c>
      <c r="N1088" s="8">
        <v>100.11</v>
      </c>
      <c r="O1088" s="8">
        <v>1.2391042776479999</v>
      </c>
      <c r="P1088" s="39">
        <v>2.8478479349218587E-7</v>
      </c>
      <c r="Q1088" s="39">
        <v>5.6677867149026468E-8</v>
      </c>
    </row>
    <row r="1089" spans="2:17" ht="15" x14ac:dyDescent="0.25">
      <c r="B1089" s="41" t="s">
        <v>4825</v>
      </c>
      <c r="C1089" s="3" t="s">
        <v>3098</v>
      </c>
      <c r="D1089" s="3" t="s">
        <v>4826</v>
      </c>
      <c r="E1089" s="3"/>
      <c r="F1089" s="3" t="s">
        <v>91</v>
      </c>
      <c r="G1089" s="3" t="s">
        <v>4827</v>
      </c>
      <c r="H1089" s="3" t="s">
        <v>601</v>
      </c>
      <c r="I1089" s="8">
        <v>3.3000000000000003</v>
      </c>
      <c r="J1089" s="3" t="s">
        <v>58</v>
      </c>
      <c r="K1089" s="39">
        <v>4.4829999999999995E-2</v>
      </c>
      <c r="L1089" s="39">
        <v>4.6999999999999993E-2</v>
      </c>
      <c r="M1089" s="8">
        <v>644.62347239999997</v>
      </c>
      <c r="N1089" s="8">
        <v>100.11</v>
      </c>
      <c r="O1089" s="8">
        <v>2.9179321534799998</v>
      </c>
      <c r="P1089" s="39">
        <v>6.7063177873159872E-7</v>
      </c>
      <c r="Q1089" s="39">
        <v>1.3346913082951465E-7</v>
      </c>
    </row>
    <row r="1090" spans="2:17" ht="15" x14ac:dyDescent="0.25">
      <c r="B1090" s="41" t="s">
        <v>4825</v>
      </c>
      <c r="C1090" s="3" t="s">
        <v>3098</v>
      </c>
      <c r="D1090" s="3" t="s">
        <v>4828</v>
      </c>
      <c r="E1090" s="3"/>
      <c r="F1090" s="3" t="s">
        <v>91</v>
      </c>
      <c r="G1090" s="3" t="s">
        <v>2875</v>
      </c>
      <c r="H1090" s="3" t="s">
        <v>601</v>
      </c>
      <c r="I1090" s="8">
        <v>3.2999999999999994</v>
      </c>
      <c r="J1090" s="3" t="s">
        <v>58</v>
      </c>
      <c r="K1090" s="39">
        <v>4.4829999999999995E-2</v>
      </c>
      <c r="L1090" s="39">
        <v>4.6999999999999993E-2</v>
      </c>
      <c r="M1090" s="8">
        <v>25040.410678799999</v>
      </c>
      <c r="N1090" s="8">
        <v>100.11</v>
      </c>
      <c r="O1090" s="8">
        <v>113.34726122865601</v>
      </c>
      <c r="P1090" s="39">
        <v>2.6050734360451873E-5</v>
      </c>
      <c r="Q1090" s="39">
        <v>5.1846169281394003E-6</v>
      </c>
    </row>
    <row r="1091" spans="2:17" ht="15" x14ac:dyDescent="0.25">
      <c r="B1091" s="41" t="s">
        <v>4825</v>
      </c>
      <c r="C1091" s="3" t="s">
        <v>3098</v>
      </c>
      <c r="D1091" s="3" t="s">
        <v>4828</v>
      </c>
      <c r="E1091" s="3"/>
      <c r="F1091" s="3" t="s">
        <v>91</v>
      </c>
      <c r="G1091" s="3" t="s">
        <v>2875</v>
      </c>
      <c r="H1091" s="3" t="s">
        <v>601</v>
      </c>
      <c r="I1091" s="8">
        <v>3.3000000000000003</v>
      </c>
      <c r="J1091" s="3" t="s">
        <v>58</v>
      </c>
      <c r="K1091" s="39">
        <v>4.4829999999999995E-2</v>
      </c>
      <c r="L1091" s="39">
        <v>4.7E-2</v>
      </c>
      <c r="M1091" s="8">
        <v>571.96893608639994</v>
      </c>
      <c r="N1091" s="8">
        <v>100.11</v>
      </c>
      <c r="O1091" s="8">
        <v>2.5890552483359999</v>
      </c>
      <c r="P1091" s="39">
        <v>5.9504561281700615E-7</v>
      </c>
      <c r="Q1091" s="39">
        <v>1.1842597273993391E-7</v>
      </c>
    </row>
    <row r="1092" spans="2:17" ht="15" x14ac:dyDescent="0.25">
      <c r="B1092" s="41" t="s">
        <v>4825</v>
      </c>
      <c r="C1092" s="3" t="s">
        <v>3098</v>
      </c>
      <c r="D1092" s="3" t="s">
        <v>4828</v>
      </c>
      <c r="E1092" s="3"/>
      <c r="F1092" s="3" t="s">
        <v>91</v>
      </c>
      <c r="G1092" s="3" t="s">
        <v>2875</v>
      </c>
      <c r="H1092" s="3" t="s">
        <v>601</v>
      </c>
      <c r="I1092" s="8">
        <v>3.3</v>
      </c>
      <c r="J1092" s="3" t="s">
        <v>58</v>
      </c>
      <c r="K1092" s="39">
        <v>4.4829999999999995E-2</v>
      </c>
      <c r="L1092" s="39">
        <v>4.7000000000000007E-2</v>
      </c>
      <c r="M1092" s="8">
        <v>11529.3025067856</v>
      </c>
      <c r="N1092" s="8">
        <v>100.11</v>
      </c>
      <c r="O1092" s="8">
        <v>52.188240588623998</v>
      </c>
      <c r="P1092" s="39">
        <v>1.1994484715170888E-5</v>
      </c>
      <c r="Q1092" s="39">
        <v>2.3871422447495868E-6</v>
      </c>
    </row>
    <row r="1093" spans="2:17" ht="15" x14ac:dyDescent="0.25">
      <c r="B1093" s="41" t="s">
        <v>4825</v>
      </c>
      <c r="C1093" s="3" t="s">
        <v>3098</v>
      </c>
      <c r="D1093" s="3" t="s">
        <v>4828</v>
      </c>
      <c r="E1093" s="3"/>
      <c r="F1093" s="3" t="s">
        <v>91</v>
      </c>
      <c r="G1093" s="3" t="s">
        <v>2875</v>
      </c>
      <c r="H1093" s="3" t="s">
        <v>601</v>
      </c>
      <c r="I1093" s="8">
        <v>3.3000000000000007</v>
      </c>
      <c r="J1093" s="3" t="s">
        <v>58</v>
      </c>
      <c r="K1093" s="39">
        <v>4.4829999999999995E-2</v>
      </c>
      <c r="L1093" s="39">
        <v>4.6999999999999993E-2</v>
      </c>
      <c r="M1093" s="8">
        <v>6525.7493861231997</v>
      </c>
      <c r="N1093" s="8">
        <v>100.11</v>
      </c>
      <c r="O1093" s="8">
        <v>29.539283087683199</v>
      </c>
      <c r="P1093" s="39">
        <v>6.7890481743803849E-6</v>
      </c>
      <c r="Q1093" s="39">
        <v>1.3511563092164547E-6</v>
      </c>
    </row>
    <row r="1094" spans="2:17" ht="15" x14ac:dyDescent="0.25">
      <c r="B1094" s="41" t="s">
        <v>4825</v>
      </c>
      <c r="C1094" s="3" t="s">
        <v>3098</v>
      </c>
      <c r="D1094" s="3" t="s">
        <v>4828</v>
      </c>
      <c r="E1094" s="3"/>
      <c r="F1094" s="3" t="s">
        <v>91</v>
      </c>
      <c r="G1094" s="3" t="s">
        <v>2875</v>
      </c>
      <c r="H1094" s="3" t="s">
        <v>601</v>
      </c>
      <c r="I1094" s="8">
        <v>3.3</v>
      </c>
      <c r="J1094" s="3" t="s">
        <v>58</v>
      </c>
      <c r="K1094" s="39">
        <v>4.4829999999999995E-2</v>
      </c>
      <c r="L1094" s="39">
        <v>4.7E-2</v>
      </c>
      <c r="M1094" s="8">
        <v>432.33064706879998</v>
      </c>
      <c r="N1094" s="8">
        <v>100.11</v>
      </c>
      <c r="O1094" s="8">
        <v>1.9569722000928</v>
      </c>
      <c r="P1094" s="39">
        <v>4.4977322242099218E-7</v>
      </c>
      <c r="Q1094" s="39">
        <v>8.9513862854008044E-8</v>
      </c>
    </row>
    <row r="1095" spans="2:17" ht="15" x14ac:dyDescent="0.25">
      <c r="B1095" s="41" t="s">
        <v>4825</v>
      </c>
      <c r="C1095" s="3" t="s">
        <v>3098</v>
      </c>
      <c r="D1095" s="3" t="s">
        <v>4828</v>
      </c>
      <c r="E1095" s="3"/>
      <c r="F1095" s="3" t="s">
        <v>91</v>
      </c>
      <c r="G1095" s="3" t="s">
        <v>2875</v>
      </c>
      <c r="H1095" s="3" t="s">
        <v>601</v>
      </c>
      <c r="I1095" s="8">
        <v>3.2999999999999989</v>
      </c>
      <c r="J1095" s="3" t="s">
        <v>58</v>
      </c>
      <c r="K1095" s="39">
        <v>4.4829999999999995E-2</v>
      </c>
      <c r="L1095" s="39">
        <v>4.6999999999999993E-2</v>
      </c>
      <c r="M1095" s="8">
        <v>279.22900434720003</v>
      </c>
      <c r="N1095" s="8">
        <v>100.11</v>
      </c>
      <c r="O1095" s="8">
        <v>1.2639472575216</v>
      </c>
      <c r="P1095" s="39">
        <v>2.9049448477536259E-7</v>
      </c>
      <c r="Q1095" s="39">
        <v>5.7814209859048038E-8</v>
      </c>
    </row>
    <row r="1096" spans="2:17" ht="15" x14ac:dyDescent="0.25">
      <c r="B1096" s="41" t="s">
        <v>4825</v>
      </c>
      <c r="C1096" s="3" t="s">
        <v>3098</v>
      </c>
      <c r="D1096" s="3" t="s">
        <v>4828</v>
      </c>
      <c r="E1096" s="3"/>
      <c r="F1096" s="3" t="s">
        <v>91</v>
      </c>
      <c r="G1096" s="3" t="s">
        <v>4493</v>
      </c>
      <c r="H1096" s="3" t="s">
        <v>601</v>
      </c>
      <c r="I1096" s="8">
        <v>3.3000000000000003</v>
      </c>
      <c r="J1096" s="3" t="s">
        <v>58</v>
      </c>
      <c r="K1096" s="39">
        <v>4.4829999999999995E-2</v>
      </c>
      <c r="L1096" s="39">
        <v>4.7E-2</v>
      </c>
      <c r="M1096" s="8">
        <v>657.52545658559995</v>
      </c>
      <c r="N1096" s="8">
        <v>100.11</v>
      </c>
      <c r="O1096" s="8">
        <v>2.9763336128687996</v>
      </c>
      <c r="P1096" s="39">
        <v>6.840542548312304E-7</v>
      </c>
      <c r="Q1096" s="39">
        <v>1.3614047190730566E-7</v>
      </c>
    </row>
    <row r="1097" spans="2:17" ht="15" x14ac:dyDescent="0.25">
      <c r="B1097" s="41" t="s">
        <v>4825</v>
      </c>
      <c r="C1097" s="3" t="s">
        <v>3098</v>
      </c>
      <c r="D1097" s="3" t="s">
        <v>4753</v>
      </c>
      <c r="E1097" s="3"/>
      <c r="F1097" s="3" t="s">
        <v>91</v>
      </c>
      <c r="G1097" s="3" t="s">
        <v>4754</v>
      </c>
      <c r="H1097" s="3" t="s">
        <v>601</v>
      </c>
      <c r="I1097" s="8">
        <v>3.3</v>
      </c>
      <c r="J1097" s="3" t="s">
        <v>58</v>
      </c>
      <c r="K1097" s="39">
        <v>4.4829999999999995E-2</v>
      </c>
      <c r="L1097" s="39">
        <v>4.6999999999999993E-2</v>
      </c>
      <c r="M1097" s="8">
        <v>71642.206291910392</v>
      </c>
      <c r="N1097" s="8">
        <v>100.11</v>
      </c>
      <c r="O1097" s="8">
        <v>324.29373215998078</v>
      </c>
      <c r="P1097" s="39">
        <v>7.4532809877221585E-5</v>
      </c>
      <c r="Q1097" s="39">
        <v>1.4833519180091769E-5</v>
      </c>
    </row>
    <row r="1098" spans="2:17" ht="15" x14ac:dyDescent="0.25">
      <c r="B1098" s="41" t="s">
        <v>4825</v>
      </c>
      <c r="C1098" s="3" t="s">
        <v>3098</v>
      </c>
      <c r="D1098" s="3" t="s">
        <v>4755</v>
      </c>
      <c r="E1098" s="3"/>
      <c r="F1098" s="3" t="s">
        <v>91</v>
      </c>
      <c r="G1098" s="3" t="s">
        <v>2674</v>
      </c>
      <c r="H1098" s="3" t="s">
        <v>601</v>
      </c>
      <c r="I1098" s="8">
        <v>3.3000000000000003</v>
      </c>
      <c r="J1098" s="3" t="s">
        <v>58</v>
      </c>
      <c r="K1098" s="39">
        <v>4.4829999999999995E-2</v>
      </c>
      <c r="L1098" s="39">
        <v>4.7000000000000014E-2</v>
      </c>
      <c r="M1098" s="8">
        <v>219552.56060526238</v>
      </c>
      <c r="N1098" s="8">
        <v>100.11</v>
      </c>
      <c r="O1098" s="8">
        <v>993.82085991525594</v>
      </c>
      <c r="P1098" s="39">
        <v>2.2841101710698272E-4</v>
      </c>
      <c r="Q1098" s="39">
        <v>4.5458358658180233E-5</v>
      </c>
    </row>
    <row r="1099" spans="2:17" ht="15" x14ac:dyDescent="0.25">
      <c r="B1099" s="41" t="s">
        <v>4825</v>
      </c>
      <c r="C1099" s="3" t="s">
        <v>3098</v>
      </c>
      <c r="D1099" s="3" t="s">
        <v>4756</v>
      </c>
      <c r="E1099" s="3"/>
      <c r="F1099" s="3" t="s">
        <v>91</v>
      </c>
      <c r="G1099" s="3" t="s">
        <v>2622</v>
      </c>
      <c r="H1099" s="3" t="s">
        <v>601</v>
      </c>
      <c r="I1099" s="8">
        <v>3.3</v>
      </c>
      <c r="J1099" s="3" t="s">
        <v>58</v>
      </c>
      <c r="K1099" s="39">
        <v>4.4829999999999995E-2</v>
      </c>
      <c r="L1099" s="39">
        <v>4.7E-2</v>
      </c>
      <c r="M1099" s="8">
        <v>44322.730515782394</v>
      </c>
      <c r="N1099" s="8">
        <v>100.11</v>
      </c>
      <c r="O1099" s="8">
        <v>200.6301071737872</v>
      </c>
      <c r="P1099" s="39">
        <v>4.6111053500884779E-5</v>
      </c>
      <c r="Q1099" s="39">
        <v>9.17702147076371E-6</v>
      </c>
    </row>
    <row r="1100" spans="2:17" ht="15" x14ac:dyDescent="0.25">
      <c r="B1100" s="41" t="s">
        <v>4825</v>
      </c>
      <c r="C1100" s="3" t="s">
        <v>3098</v>
      </c>
      <c r="D1100" s="3" t="s">
        <v>4757</v>
      </c>
      <c r="E1100" s="3"/>
      <c r="F1100" s="3" t="s">
        <v>91</v>
      </c>
      <c r="G1100" s="3" t="s">
        <v>4309</v>
      </c>
      <c r="H1100" s="3" t="s">
        <v>601</v>
      </c>
      <c r="I1100" s="8">
        <v>3.2999999999999994</v>
      </c>
      <c r="J1100" s="3" t="s">
        <v>58</v>
      </c>
      <c r="K1100" s="39">
        <v>4.4829999999999995E-2</v>
      </c>
      <c r="L1100" s="39">
        <v>4.7E-2</v>
      </c>
      <c r="M1100" s="8">
        <v>66646.921478222401</v>
      </c>
      <c r="N1100" s="8">
        <v>100.11</v>
      </c>
      <c r="O1100" s="8">
        <v>301.6822056367584</v>
      </c>
      <c r="P1100" s="39">
        <v>6.9335976142064192E-5</v>
      </c>
      <c r="Q1100" s="39">
        <v>1.3799245374861673E-5</v>
      </c>
    </row>
    <row r="1101" spans="2:17" ht="15" x14ac:dyDescent="0.25">
      <c r="B1101" s="41" t="s">
        <v>4825</v>
      </c>
      <c r="C1101" s="3" t="s">
        <v>3098</v>
      </c>
      <c r="D1101" s="3" t="s">
        <v>4758</v>
      </c>
      <c r="E1101" s="3"/>
      <c r="F1101" s="3" t="s">
        <v>91</v>
      </c>
      <c r="G1101" s="3" t="s">
        <v>3870</v>
      </c>
      <c r="H1101" s="3" t="s">
        <v>601</v>
      </c>
      <c r="I1101" s="8">
        <v>3.3000000000000003</v>
      </c>
      <c r="J1101" s="3" t="s">
        <v>58</v>
      </c>
      <c r="K1101" s="39">
        <v>4.4829999999999995E-2</v>
      </c>
      <c r="L1101" s="39">
        <v>4.7699999999999992E-2</v>
      </c>
      <c r="M1101" s="8">
        <v>94610.126341416006</v>
      </c>
      <c r="N1101" s="8">
        <v>100.11</v>
      </c>
      <c r="O1101" s="8">
        <v>428.25971901295202</v>
      </c>
      <c r="P1101" s="39">
        <v>9.8427434914215967E-5</v>
      </c>
      <c r="Q1101" s="39">
        <v>1.9589027249239179E-5</v>
      </c>
    </row>
    <row r="1102" spans="2:17" ht="15" x14ac:dyDescent="0.25">
      <c r="B1102" s="41" t="s">
        <v>4825</v>
      </c>
      <c r="C1102" s="3" t="s">
        <v>3098</v>
      </c>
      <c r="D1102" s="3" t="s">
        <v>4759</v>
      </c>
      <c r="E1102" s="3"/>
      <c r="F1102" s="3" t="s">
        <v>91</v>
      </c>
      <c r="G1102" s="3" t="s">
        <v>3874</v>
      </c>
      <c r="H1102" s="3" t="s">
        <v>601</v>
      </c>
      <c r="I1102" s="8">
        <v>3.3000000000000003</v>
      </c>
      <c r="J1102" s="3" t="s">
        <v>58</v>
      </c>
      <c r="K1102" s="39">
        <v>4.4829999999999995E-2</v>
      </c>
      <c r="L1102" s="39">
        <v>4.7700000000000006E-2</v>
      </c>
      <c r="M1102" s="8">
        <v>28801.34858364</v>
      </c>
      <c r="N1102" s="8">
        <v>100.11</v>
      </c>
      <c r="O1102" s="8">
        <v>130.37142936155519</v>
      </c>
      <c r="P1102" s="39">
        <v>2.9963418945244511E-5</v>
      </c>
      <c r="Q1102" s="39">
        <v>5.9633193805194842E-6</v>
      </c>
    </row>
    <row r="1103" spans="2:17" ht="15" x14ac:dyDescent="0.25">
      <c r="B1103" s="41" t="s">
        <v>4825</v>
      </c>
      <c r="C1103" s="3" t="s">
        <v>3098</v>
      </c>
      <c r="D1103" s="3" t="s">
        <v>4829</v>
      </c>
      <c r="E1103" s="3"/>
      <c r="F1103" s="3" t="s">
        <v>91</v>
      </c>
      <c r="G1103" s="3" t="s">
        <v>2728</v>
      </c>
      <c r="H1103" s="3" t="s">
        <v>601</v>
      </c>
      <c r="I1103" s="8">
        <v>3.3000000000000007</v>
      </c>
      <c r="J1103" s="3" t="s">
        <v>58</v>
      </c>
      <c r="K1103" s="39">
        <v>4.4839999999999998E-2</v>
      </c>
      <c r="L1103" s="39">
        <v>4.7E-2</v>
      </c>
      <c r="M1103" s="8">
        <v>64815.800712364791</v>
      </c>
      <c r="N1103" s="8">
        <v>100.1</v>
      </c>
      <c r="O1103" s="8">
        <v>293.36419367313596</v>
      </c>
      <c r="P1103" s="39">
        <v>6.7424237669316638E-5</v>
      </c>
      <c r="Q1103" s="39">
        <v>1.3418771200474121E-5</v>
      </c>
    </row>
    <row r="1104" spans="2:17" ht="15" x14ac:dyDescent="0.25">
      <c r="B1104" s="41" t="s">
        <v>4825</v>
      </c>
      <c r="C1104" s="3" t="s">
        <v>3098</v>
      </c>
      <c r="D1104" s="3" t="s">
        <v>4830</v>
      </c>
      <c r="E1104" s="3"/>
      <c r="F1104" s="3" t="s">
        <v>91</v>
      </c>
      <c r="G1104" s="3" t="s">
        <v>4001</v>
      </c>
      <c r="H1104" s="3" t="s">
        <v>601</v>
      </c>
      <c r="I1104" s="8">
        <v>3.3</v>
      </c>
      <c r="J1104" s="3" t="s">
        <v>58</v>
      </c>
      <c r="K1104" s="39">
        <v>4.4225E-2</v>
      </c>
      <c r="L1104" s="39">
        <v>4.3799999999999999E-2</v>
      </c>
      <c r="M1104" s="8">
        <v>77895.672432134394</v>
      </c>
      <c r="N1104" s="8">
        <v>100.69</v>
      </c>
      <c r="O1104" s="8">
        <v>354.64334739010559</v>
      </c>
      <c r="P1104" s="39">
        <v>8.1508097640963531E-5</v>
      </c>
      <c r="Q1104" s="39">
        <v>1.6221740890779577E-5</v>
      </c>
    </row>
    <row r="1105" spans="2:17" ht="15" x14ac:dyDescent="0.25">
      <c r="B1105" s="41" t="s">
        <v>4831</v>
      </c>
      <c r="C1105" s="3" t="s">
        <v>3098</v>
      </c>
      <c r="D1105" s="3" t="s">
        <v>4832</v>
      </c>
      <c r="E1105" s="3"/>
      <c r="F1105" s="3" t="s">
        <v>91</v>
      </c>
      <c r="G1105" s="3" t="s">
        <v>4662</v>
      </c>
      <c r="H1105" s="3" t="s">
        <v>601</v>
      </c>
      <c r="I1105" s="8">
        <v>0.94000000000000017</v>
      </c>
      <c r="J1105" s="3" t="s">
        <v>52</v>
      </c>
      <c r="K1105" s="39">
        <v>0.1119</v>
      </c>
      <c r="L1105" s="39">
        <v>0.14730000000000001</v>
      </c>
      <c r="M1105" s="8">
        <v>105794.4720365136</v>
      </c>
      <c r="N1105" s="8">
        <v>98.51</v>
      </c>
      <c r="O1105" s="8">
        <v>371.6418637904352</v>
      </c>
      <c r="P1105" s="39">
        <v>8.5414886657889666E-5</v>
      </c>
      <c r="Q1105" s="39">
        <v>1.6999270007293624E-5</v>
      </c>
    </row>
    <row r="1106" spans="2:17" ht="15" x14ac:dyDescent="0.25">
      <c r="B1106" s="41" t="s">
        <v>4831</v>
      </c>
      <c r="C1106" s="3" t="s">
        <v>3098</v>
      </c>
      <c r="D1106" s="3" t="s">
        <v>4833</v>
      </c>
      <c r="E1106" s="3"/>
      <c r="F1106" s="3" t="s">
        <v>91</v>
      </c>
      <c r="G1106" s="3" t="s">
        <v>4834</v>
      </c>
      <c r="H1106" s="3" t="s">
        <v>601</v>
      </c>
      <c r="I1106" s="8">
        <v>0</v>
      </c>
      <c r="J1106" s="3" t="s">
        <v>52</v>
      </c>
      <c r="K1106" s="39">
        <v>0</v>
      </c>
      <c r="L1106" s="39">
        <v>0</v>
      </c>
      <c r="M1106" s="8">
        <v>0</v>
      </c>
      <c r="N1106" s="8">
        <v>100</v>
      </c>
      <c r="O1106" s="8">
        <v>0</v>
      </c>
      <c r="P1106" s="39">
        <v>0</v>
      </c>
      <c r="Q1106" s="39">
        <v>0</v>
      </c>
    </row>
    <row r="1107" spans="2:17" ht="15" x14ac:dyDescent="0.25">
      <c r="B1107" s="41" t="s">
        <v>4831</v>
      </c>
      <c r="C1107" s="3" t="s">
        <v>3098</v>
      </c>
      <c r="D1107" s="3" t="s">
        <v>4835</v>
      </c>
      <c r="E1107" s="3"/>
      <c r="F1107" s="3" t="s">
        <v>91</v>
      </c>
      <c r="G1107" s="3" t="s">
        <v>4836</v>
      </c>
      <c r="H1107" s="3" t="s">
        <v>601</v>
      </c>
      <c r="I1107" s="8">
        <v>0.94000000000000006</v>
      </c>
      <c r="J1107" s="3" t="s">
        <v>52</v>
      </c>
      <c r="K1107" s="39">
        <v>0.1119</v>
      </c>
      <c r="L1107" s="39">
        <v>0.14309999999999998</v>
      </c>
      <c r="M1107" s="8">
        <v>165677.5473349104</v>
      </c>
      <c r="N1107" s="8">
        <v>98.85</v>
      </c>
      <c r="O1107" s="8">
        <v>584.01186315830876</v>
      </c>
      <c r="P1107" s="39">
        <v>1.3422413338950041E-4</v>
      </c>
      <c r="Q1107" s="39">
        <v>2.6713285871606948E-5</v>
      </c>
    </row>
    <row r="1108" spans="2:17" ht="15" x14ac:dyDescent="0.25">
      <c r="B1108" s="41" t="s">
        <v>4831</v>
      </c>
      <c r="C1108" s="3" t="s">
        <v>3098</v>
      </c>
      <c r="D1108" s="3" t="s">
        <v>4837</v>
      </c>
      <c r="E1108" s="3"/>
      <c r="F1108" s="3" t="s">
        <v>91</v>
      </c>
      <c r="G1108" s="3" t="s">
        <v>4838</v>
      </c>
      <c r="H1108" s="3" t="s">
        <v>601</v>
      </c>
      <c r="I1108" s="8">
        <v>0.94</v>
      </c>
      <c r="J1108" s="3" t="s">
        <v>52</v>
      </c>
      <c r="K1108" s="39">
        <v>0.1119</v>
      </c>
      <c r="L1108" s="39">
        <v>0.151</v>
      </c>
      <c r="M1108" s="8">
        <v>192044.35049410077</v>
      </c>
      <c r="N1108" s="8">
        <v>98.21</v>
      </c>
      <c r="O1108" s="8">
        <v>672.57169155147358</v>
      </c>
      <c r="P1108" s="39">
        <v>1.5457794290787527E-4</v>
      </c>
      <c r="Q1108" s="39">
        <v>3.0764100866722532E-5</v>
      </c>
    </row>
    <row r="1109" spans="2:17" ht="15" x14ac:dyDescent="0.25">
      <c r="B1109" s="41" t="s">
        <v>4831</v>
      </c>
      <c r="C1109" s="3" t="s">
        <v>3098</v>
      </c>
      <c r="D1109" s="3" t="s">
        <v>4839</v>
      </c>
      <c r="E1109" s="3"/>
      <c r="F1109" s="3" t="s">
        <v>91</v>
      </c>
      <c r="G1109" s="3" t="s">
        <v>4022</v>
      </c>
      <c r="H1109" s="3" t="s">
        <v>601</v>
      </c>
      <c r="I1109" s="8">
        <v>0.94</v>
      </c>
      <c r="J1109" s="3" t="s">
        <v>52</v>
      </c>
      <c r="K1109" s="39">
        <v>0.1119</v>
      </c>
      <c r="L1109" s="39">
        <v>0.13970000000000002</v>
      </c>
      <c r="M1109" s="8">
        <v>202283.75905392959</v>
      </c>
      <c r="N1109" s="8">
        <v>99.12</v>
      </c>
      <c r="O1109" s="8">
        <v>714.99606065077921</v>
      </c>
      <c r="P1109" s="39">
        <v>1.6432838555497441E-4</v>
      </c>
      <c r="Q1109" s="39">
        <v>3.2704633878404034E-5</v>
      </c>
    </row>
    <row r="1110" spans="2:17" ht="15" x14ac:dyDescent="0.25">
      <c r="B1110" s="41" t="s">
        <v>4831</v>
      </c>
      <c r="C1110" s="3" t="s">
        <v>3098</v>
      </c>
      <c r="D1110" s="3" t="s">
        <v>4840</v>
      </c>
      <c r="E1110" s="3"/>
      <c r="F1110" s="3" t="s">
        <v>91</v>
      </c>
      <c r="G1110" s="3" t="s">
        <v>4841</v>
      </c>
      <c r="H1110" s="3" t="s">
        <v>601</v>
      </c>
      <c r="I1110" s="8">
        <v>0.93999999999999972</v>
      </c>
      <c r="J1110" s="3" t="s">
        <v>52</v>
      </c>
      <c r="K1110" s="39">
        <v>0.1119</v>
      </c>
      <c r="L1110" s="39">
        <v>0.15169999999999997</v>
      </c>
      <c r="M1110" s="8">
        <v>9763.690709303999</v>
      </c>
      <c r="N1110" s="8">
        <v>98.15</v>
      </c>
      <c r="O1110" s="8">
        <v>34.1731981673232</v>
      </c>
      <c r="P1110" s="39">
        <v>7.8540663272678287E-6</v>
      </c>
      <c r="Q1110" s="39">
        <v>1.5631162128350881E-6</v>
      </c>
    </row>
    <row r="1111" spans="2:17" ht="15" x14ac:dyDescent="0.25">
      <c r="B1111" s="41" t="s">
        <v>4831</v>
      </c>
      <c r="C1111" s="3" t="s">
        <v>3098</v>
      </c>
      <c r="D1111" s="3" t="s">
        <v>4842</v>
      </c>
      <c r="E1111" s="3"/>
      <c r="F1111" s="3" t="s">
        <v>91</v>
      </c>
      <c r="G1111" s="3" t="s">
        <v>4420</v>
      </c>
      <c r="H1111" s="3" t="s">
        <v>601</v>
      </c>
      <c r="I1111" s="8">
        <v>0.94</v>
      </c>
      <c r="J1111" s="3" t="s">
        <v>52</v>
      </c>
      <c r="K1111" s="39">
        <v>0.1119</v>
      </c>
      <c r="L1111" s="39">
        <v>2.9100000000000001E-2</v>
      </c>
      <c r="M1111" s="8">
        <v>136129.30136440799</v>
      </c>
      <c r="N1111" s="8">
        <v>109.16</v>
      </c>
      <c r="O1111" s="8">
        <v>529.90312987355037</v>
      </c>
      <c r="P1111" s="39">
        <v>1.217882595792083E-4</v>
      </c>
      <c r="Q1111" s="39">
        <v>2.4238298372946373E-5</v>
      </c>
    </row>
    <row r="1112" spans="2:17" ht="15" x14ac:dyDescent="0.25">
      <c r="B1112" s="41" t="s">
        <v>4831</v>
      </c>
      <c r="C1112" s="3" t="s">
        <v>3098</v>
      </c>
      <c r="D1112" s="3" t="s">
        <v>4843</v>
      </c>
      <c r="E1112" s="3"/>
      <c r="F1112" s="3" t="s">
        <v>91</v>
      </c>
      <c r="G1112" s="3" t="s">
        <v>2075</v>
      </c>
      <c r="H1112" s="3" t="s">
        <v>601</v>
      </c>
      <c r="I1112" s="8">
        <v>0.94000000000000028</v>
      </c>
      <c r="J1112" s="3" t="s">
        <v>52</v>
      </c>
      <c r="K1112" s="39">
        <v>0.1119</v>
      </c>
      <c r="L1112" s="39">
        <v>2.9099999999999997E-2</v>
      </c>
      <c r="M1112" s="8">
        <v>144141.37645523998</v>
      </c>
      <c r="N1112" s="8">
        <v>109.16</v>
      </c>
      <c r="O1112" s="8">
        <v>561.09129795783826</v>
      </c>
      <c r="P1112" s="39">
        <v>1.2895627293167826E-4</v>
      </c>
      <c r="Q1112" s="39">
        <v>2.5664876328643603E-5</v>
      </c>
    </row>
    <row r="1113" spans="2:17" ht="15" x14ac:dyDescent="0.25">
      <c r="B1113" s="41" t="s">
        <v>4831</v>
      </c>
      <c r="C1113" s="3" t="s">
        <v>3098</v>
      </c>
      <c r="D1113" s="3" t="s">
        <v>4844</v>
      </c>
      <c r="E1113" s="3"/>
      <c r="F1113" s="3" t="s">
        <v>91</v>
      </c>
      <c r="G1113" s="3" t="s">
        <v>4713</v>
      </c>
      <c r="H1113" s="3" t="s">
        <v>601</v>
      </c>
      <c r="I1113" s="8">
        <v>0.95</v>
      </c>
      <c r="J1113" s="3" t="s">
        <v>52</v>
      </c>
      <c r="K1113" s="39">
        <v>0.1119</v>
      </c>
      <c r="L1113" s="39">
        <v>0.13389999999999999</v>
      </c>
      <c r="M1113" s="8">
        <v>148335.20637666719</v>
      </c>
      <c r="N1113" s="8">
        <v>99.6</v>
      </c>
      <c r="O1113" s="8">
        <v>526.8474909227856</v>
      </c>
      <c r="P1113" s="39">
        <v>1.2108597848529424E-4</v>
      </c>
      <c r="Q1113" s="39">
        <v>2.4098530395681723E-5</v>
      </c>
    </row>
    <row r="1114" spans="2:17" ht="15" x14ac:dyDescent="0.25">
      <c r="B1114" s="41" t="s">
        <v>4831</v>
      </c>
      <c r="C1114" s="3" t="s">
        <v>3098</v>
      </c>
      <c r="D1114" s="3" t="s">
        <v>4845</v>
      </c>
      <c r="E1114" s="3"/>
      <c r="F1114" s="3" t="s">
        <v>91</v>
      </c>
      <c r="G1114" s="3" t="s">
        <v>2686</v>
      </c>
      <c r="H1114" s="3" t="s">
        <v>601</v>
      </c>
      <c r="I1114" s="8">
        <v>0.94999999999999973</v>
      </c>
      <c r="J1114" s="3" t="s">
        <v>52</v>
      </c>
      <c r="K1114" s="39">
        <v>0.1119</v>
      </c>
      <c r="L1114" s="39">
        <v>0.12219999999999999</v>
      </c>
      <c r="M1114" s="8">
        <v>147153.219068832</v>
      </c>
      <c r="N1114" s="8">
        <v>100.58</v>
      </c>
      <c r="O1114" s="8">
        <v>527.79192377696165</v>
      </c>
      <c r="P1114" s="39">
        <v>1.2130303859895497E-4</v>
      </c>
      <c r="Q1114" s="39">
        <v>2.4141729697633753E-5</v>
      </c>
    </row>
    <row r="1115" spans="2:17" ht="15" x14ac:dyDescent="0.25">
      <c r="B1115" s="41" t="s">
        <v>4831</v>
      </c>
      <c r="C1115" s="3" t="s">
        <v>3098</v>
      </c>
      <c r="D1115" s="3" t="s">
        <v>4846</v>
      </c>
      <c r="E1115" s="3"/>
      <c r="F1115" s="3" t="s">
        <v>91</v>
      </c>
      <c r="G1115" s="3" t="s">
        <v>3870</v>
      </c>
      <c r="H1115" s="3" t="s">
        <v>601</v>
      </c>
      <c r="I1115" s="8">
        <v>0.95</v>
      </c>
      <c r="J1115" s="3" t="s">
        <v>52</v>
      </c>
      <c r="K1115" s="39">
        <v>0.1119</v>
      </c>
      <c r="L1115" s="39">
        <v>0.12050000000000001</v>
      </c>
      <c r="M1115" s="8">
        <v>118151.2332134208</v>
      </c>
      <c r="N1115" s="8">
        <v>100.73</v>
      </c>
      <c r="O1115" s="8">
        <v>424.40298672995516</v>
      </c>
      <c r="P1115" s="39">
        <v>9.7541037597556938E-5</v>
      </c>
      <c r="Q1115" s="39">
        <v>1.9412616462908932E-5</v>
      </c>
    </row>
    <row r="1116" spans="2:17" ht="15" x14ac:dyDescent="0.25">
      <c r="B1116" s="41" t="s">
        <v>4831</v>
      </c>
      <c r="C1116" s="3" t="s">
        <v>3098</v>
      </c>
      <c r="D1116" s="3" t="s">
        <v>4847</v>
      </c>
      <c r="E1116" s="3"/>
      <c r="F1116" s="3" t="s">
        <v>91</v>
      </c>
      <c r="G1116" s="3" t="s">
        <v>2688</v>
      </c>
      <c r="H1116" s="3" t="s">
        <v>601</v>
      </c>
      <c r="I1116" s="8">
        <v>1.1199999999999999</v>
      </c>
      <c r="J1116" s="3" t="s">
        <v>52</v>
      </c>
      <c r="K1116" s="39">
        <v>0.10621999999999999</v>
      </c>
      <c r="L1116" s="39">
        <v>0.11299999999999999</v>
      </c>
      <c r="M1116" s="8">
        <v>940674.94195771683</v>
      </c>
      <c r="N1116" s="8">
        <v>100.58</v>
      </c>
      <c r="O1116" s="8">
        <v>3373.9026323381427</v>
      </c>
      <c r="P1116" s="39">
        <v>7.7542801017277342E-4</v>
      </c>
      <c r="Q1116" s="39">
        <v>1.5432567590871848E-4</v>
      </c>
    </row>
    <row r="1117" spans="2:17" ht="15" x14ac:dyDescent="0.25">
      <c r="B1117" s="41" t="s">
        <v>4831</v>
      </c>
      <c r="C1117" s="3" t="s">
        <v>3098</v>
      </c>
      <c r="D1117" s="3" t="s">
        <v>4848</v>
      </c>
      <c r="E1117" s="3"/>
      <c r="F1117" s="3" t="s">
        <v>91</v>
      </c>
      <c r="G1117" s="3" t="s">
        <v>2706</v>
      </c>
      <c r="H1117" s="3" t="s">
        <v>601</v>
      </c>
      <c r="I1117" s="8">
        <v>0.95000000000000007</v>
      </c>
      <c r="J1117" s="3" t="s">
        <v>52</v>
      </c>
      <c r="K1117" s="39">
        <v>0.1119</v>
      </c>
      <c r="L1117" s="39">
        <v>0.11280000000000001</v>
      </c>
      <c r="M1117" s="8">
        <v>92056.247077987195</v>
      </c>
      <c r="N1117" s="8">
        <v>101.39</v>
      </c>
      <c r="O1117" s="8">
        <v>332.83556881090556</v>
      </c>
      <c r="P1117" s="39">
        <v>7.6495990241101051E-5</v>
      </c>
      <c r="Q1117" s="39">
        <v>1.5224231319209515E-5</v>
      </c>
    </row>
    <row r="1118" spans="2:17" ht="15" x14ac:dyDescent="0.25">
      <c r="B1118" s="41" t="s">
        <v>4831</v>
      </c>
      <c r="C1118" s="3" t="s">
        <v>3098</v>
      </c>
      <c r="D1118" s="3" t="s">
        <v>4849</v>
      </c>
      <c r="E1118" s="3"/>
      <c r="F1118" s="3" t="s">
        <v>91</v>
      </c>
      <c r="G1118" s="3" t="s">
        <v>4776</v>
      </c>
      <c r="H1118" s="3" t="s">
        <v>601</v>
      </c>
      <c r="I1118" s="8">
        <v>0.95</v>
      </c>
      <c r="J1118" s="3" t="s">
        <v>52</v>
      </c>
      <c r="K1118" s="39">
        <v>0.1119</v>
      </c>
      <c r="L1118" s="39">
        <v>0.14279999999999998</v>
      </c>
      <c r="M1118" s="8">
        <v>85638.214036233592</v>
      </c>
      <c r="N1118" s="8">
        <v>98.87</v>
      </c>
      <c r="O1118" s="8">
        <v>301.93501221479039</v>
      </c>
      <c r="P1118" s="39">
        <v>6.9394078975229263E-5</v>
      </c>
      <c r="Q1118" s="39">
        <v>1.3810809000217963E-5</v>
      </c>
    </row>
    <row r="1119" spans="2:17" ht="15" x14ac:dyDescent="0.25">
      <c r="B1119" s="41" t="s">
        <v>4831</v>
      </c>
      <c r="C1119" s="3" t="s">
        <v>3098</v>
      </c>
      <c r="D1119" s="3" t="s">
        <v>4850</v>
      </c>
      <c r="E1119" s="3"/>
      <c r="F1119" s="3" t="s">
        <v>91</v>
      </c>
      <c r="G1119" s="3" t="s">
        <v>2825</v>
      </c>
      <c r="H1119" s="3" t="s">
        <v>601</v>
      </c>
      <c r="I1119" s="8">
        <v>0.95</v>
      </c>
      <c r="J1119" s="3" t="s">
        <v>52</v>
      </c>
      <c r="K1119" s="39">
        <v>0.1119</v>
      </c>
      <c r="L1119" s="39">
        <v>0.11959999999999998</v>
      </c>
      <c r="M1119" s="8">
        <v>85922.990132601597</v>
      </c>
      <c r="N1119" s="8">
        <v>100.75</v>
      </c>
      <c r="O1119" s="8">
        <v>308.69939121992161</v>
      </c>
      <c r="P1119" s="39">
        <v>7.0948744157836601E-5</v>
      </c>
      <c r="Q1119" s="39">
        <v>1.4120218451475949E-5</v>
      </c>
    </row>
    <row r="1120" spans="2:17" ht="15" x14ac:dyDescent="0.25">
      <c r="B1120" s="41" t="s">
        <v>4831</v>
      </c>
      <c r="C1120" s="3" t="s">
        <v>3098</v>
      </c>
      <c r="D1120" s="3" t="s">
        <v>4851</v>
      </c>
      <c r="E1120" s="3"/>
      <c r="F1120" s="3" t="s">
        <v>91</v>
      </c>
      <c r="G1120" s="3" t="s">
        <v>2663</v>
      </c>
      <c r="H1120" s="3" t="s">
        <v>601</v>
      </c>
      <c r="I1120" s="8">
        <v>0.95000000000000007</v>
      </c>
      <c r="J1120" s="3" t="s">
        <v>52</v>
      </c>
      <c r="K1120" s="39">
        <v>0.1119</v>
      </c>
      <c r="L1120" s="39">
        <v>0.1183</v>
      </c>
      <c r="M1120" s="8">
        <v>60808.916355302397</v>
      </c>
      <c r="N1120" s="8">
        <v>100.88</v>
      </c>
      <c r="O1120" s="8">
        <v>218.7528278805072</v>
      </c>
      <c r="P1120" s="39">
        <v>5.0276219715770491E-5</v>
      </c>
      <c r="Q1120" s="39">
        <v>1.0005972814991236E-5</v>
      </c>
    </row>
    <row r="1121" spans="2:17" ht="15" x14ac:dyDescent="0.25">
      <c r="B1121" s="41" t="s">
        <v>4852</v>
      </c>
      <c r="C1121" s="3" t="s">
        <v>3098</v>
      </c>
      <c r="D1121" s="3" t="s">
        <v>4853</v>
      </c>
      <c r="E1121" s="3"/>
      <c r="F1121" s="3" t="s">
        <v>91</v>
      </c>
      <c r="G1121" s="3" t="s">
        <v>2686</v>
      </c>
      <c r="H1121" s="3" t="s">
        <v>601</v>
      </c>
      <c r="I1121" s="8">
        <v>0</v>
      </c>
      <c r="J1121" s="3" t="s">
        <v>52</v>
      </c>
      <c r="K1121" s="39">
        <v>0</v>
      </c>
      <c r="L1121" s="39">
        <v>0</v>
      </c>
      <c r="M1121" s="8">
        <v>0</v>
      </c>
      <c r="N1121" s="8">
        <v>100</v>
      </c>
      <c r="O1121" s="8">
        <v>0</v>
      </c>
      <c r="P1121" s="39">
        <v>0</v>
      </c>
      <c r="Q1121" s="39">
        <v>0</v>
      </c>
    </row>
    <row r="1122" spans="2:17" ht="15" x14ac:dyDescent="0.25">
      <c r="B1122" s="41" t="s">
        <v>4852</v>
      </c>
      <c r="C1122" s="3" t="s">
        <v>3098</v>
      </c>
      <c r="D1122" s="3" t="s">
        <v>4854</v>
      </c>
      <c r="E1122" s="3"/>
      <c r="F1122" s="3" t="s">
        <v>91</v>
      </c>
      <c r="G1122" s="3" t="s">
        <v>2686</v>
      </c>
      <c r="H1122" s="3" t="s">
        <v>601</v>
      </c>
      <c r="I1122" s="8">
        <v>2.1699999999999728</v>
      </c>
      <c r="J1122" s="3" t="s">
        <v>52</v>
      </c>
      <c r="K1122" s="39">
        <v>6.4384999999999998E-2</v>
      </c>
      <c r="L1122" s="39">
        <v>6.4500000000000141E-2</v>
      </c>
      <c r="M1122" s="8">
        <v>1802395.5935315001</v>
      </c>
      <c r="N1122" s="8">
        <v>100.85</v>
      </c>
      <c r="O1122" s="8">
        <v>6481.9750995079758</v>
      </c>
      <c r="P1122" s="39">
        <v>1.4897599608313722E-3</v>
      </c>
      <c r="Q1122" s="39">
        <v>2.9649201457891818E-4</v>
      </c>
    </row>
    <row r="1123" spans="2:17" ht="15" x14ac:dyDescent="0.25">
      <c r="B1123" s="41" t="s">
        <v>4852</v>
      </c>
      <c r="C1123" s="3" t="s">
        <v>3098</v>
      </c>
      <c r="D1123" s="3" t="s">
        <v>4855</v>
      </c>
      <c r="E1123" s="3"/>
      <c r="F1123" s="3" t="s">
        <v>91</v>
      </c>
      <c r="G1123" s="3" t="s">
        <v>4856</v>
      </c>
      <c r="H1123" s="3" t="s">
        <v>601</v>
      </c>
      <c r="I1123" s="8">
        <v>2.1700000000027182</v>
      </c>
      <c r="J1123" s="3" t="s">
        <v>52</v>
      </c>
      <c r="K1123" s="39">
        <v>6.4384999999999998E-2</v>
      </c>
      <c r="L1123" s="39">
        <v>6.5900000000016917E-2</v>
      </c>
      <c r="M1123" s="8">
        <v>41738.059626182374</v>
      </c>
      <c r="N1123" s="8">
        <v>100.56</v>
      </c>
      <c r="O1123" s="8">
        <v>149.67141303581906</v>
      </c>
      <c r="P1123" s="39">
        <v>3.4399156892587125E-5</v>
      </c>
      <c r="Q1123" s="39">
        <v>6.846119908611159E-6</v>
      </c>
    </row>
    <row r="1124" spans="2:17" ht="15" x14ac:dyDescent="0.25">
      <c r="B1124" s="41" t="s">
        <v>4857</v>
      </c>
      <c r="C1124" s="3" t="s">
        <v>3098</v>
      </c>
      <c r="D1124" s="3" t="s">
        <v>4858</v>
      </c>
      <c r="E1124" s="3"/>
      <c r="F1124" s="3" t="s">
        <v>91</v>
      </c>
      <c r="G1124" s="3" t="s">
        <v>4041</v>
      </c>
      <c r="H1124" s="3" t="s">
        <v>601</v>
      </c>
      <c r="I1124" s="8">
        <v>0.64999999999999991</v>
      </c>
      <c r="J1124" s="3" t="s">
        <v>52</v>
      </c>
      <c r="K1124" s="39">
        <v>0.12429999999999999</v>
      </c>
      <c r="L1124" s="39">
        <v>0.15719999999999998</v>
      </c>
      <c r="M1124" s="8">
        <v>2472835.8398711951</v>
      </c>
      <c r="N1124" s="8">
        <v>99.49</v>
      </c>
      <c r="O1124" s="8">
        <v>8773.1601312834628</v>
      </c>
      <c r="P1124" s="39">
        <v>2.0163457114391412E-3</v>
      </c>
      <c r="Q1124" s="39">
        <v>4.0129310613135896E-4</v>
      </c>
    </row>
    <row r="1125" spans="2:17" ht="15" x14ac:dyDescent="0.25">
      <c r="B1125" s="41" t="s">
        <v>4857</v>
      </c>
      <c r="C1125" s="3" t="s">
        <v>3098</v>
      </c>
      <c r="D1125" s="3" t="s">
        <v>4859</v>
      </c>
      <c r="E1125" s="3"/>
      <c r="F1125" s="3" t="s">
        <v>91</v>
      </c>
      <c r="G1125" s="3" t="s">
        <v>4860</v>
      </c>
      <c r="H1125" s="3" t="s">
        <v>601</v>
      </c>
      <c r="I1125" s="8">
        <v>0</v>
      </c>
      <c r="J1125" s="3" t="s">
        <v>52</v>
      </c>
      <c r="K1125" s="39">
        <v>0</v>
      </c>
      <c r="L1125" s="39">
        <v>0</v>
      </c>
      <c r="M1125" s="8">
        <v>0</v>
      </c>
      <c r="N1125" s="8">
        <v>100</v>
      </c>
      <c r="O1125" s="8">
        <v>0</v>
      </c>
      <c r="P1125" s="39">
        <v>0</v>
      </c>
      <c r="Q1125" s="39">
        <v>0</v>
      </c>
    </row>
    <row r="1126" spans="2:17" ht="15" x14ac:dyDescent="0.25">
      <c r="B1126" s="41" t="s">
        <v>4861</v>
      </c>
      <c r="C1126" s="3" t="s">
        <v>3098</v>
      </c>
      <c r="D1126" s="3" t="s">
        <v>4862</v>
      </c>
      <c r="E1126" s="3"/>
      <c r="F1126" s="3" t="s">
        <v>91</v>
      </c>
      <c r="G1126" s="3" t="s">
        <v>4860</v>
      </c>
      <c r="H1126" s="3" t="s">
        <v>601</v>
      </c>
      <c r="I1126" s="8">
        <v>2.02</v>
      </c>
      <c r="J1126" s="3" t="s">
        <v>52</v>
      </c>
      <c r="K1126" s="39">
        <v>8.7129999999999985E-2</v>
      </c>
      <c r="L1126" s="39">
        <v>8.5699999999999998E-2</v>
      </c>
      <c r="M1126" s="8">
        <v>848816.41112705751</v>
      </c>
      <c r="N1126" s="8">
        <v>101.69</v>
      </c>
      <c r="O1126" s="8">
        <v>3078.0335793296922</v>
      </c>
      <c r="P1126" s="39">
        <v>7.0742807773635573E-4</v>
      </c>
      <c r="Q1126" s="39">
        <v>1.4079232994065221E-4</v>
      </c>
    </row>
    <row r="1127" spans="2:17" ht="15" x14ac:dyDescent="0.25">
      <c r="B1127" s="41" t="s">
        <v>4863</v>
      </c>
      <c r="C1127" s="3" t="s">
        <v>3098</v>
      </c>
      <c r="D1127" s="3" t="s">
        <v>4864</v>
      </c>
      <c r="E1127" s="3"/>
      <c r="F1127" s="3" t="s">
        <v>91</v>
      </c>
      <c r="G1127" s="3" t="s">
        <v>4334</v>
      </c>
      <c r="H1127" s="3" t="s">
        <v>601</v>
      </c>
      <c r="I1127" s="8">
        <v>0.43000000000000005</v>
      </c>
      <c r="J1127" s="3" t="s">
        <v>52</v>
      </c>
      <c r="K1127" s="39">
        <v>6.1885000000000003E-2</v>
      </c>
      <c r="L1127" s="39">
        <v>8.9800000000000005E-2</v>
      </c>
      <c r="M1127" s="8">
        <v>40354.380846</v>
      </c>
      <c r="N1127" s="8">
        <v>99.47</v>
      </c>
      <c r="O1127" s="8">
        <v>143.1410350029264</v>
      </c>
      <c r="P1127" s="39">
        <v>3.2898272428647318E-5</v>
      </c>
      <c r="Q1127" s="39">
        <v>6.5474138955193738E-6</v>
      </c>
    </row>
    <row r="1128" spans="2:17" ht="15" x14ac:dyDescent="0.25">
      <c r="B1128" s="41" t="s">
        <v>4865</v>
      </c>
      <c r="C1128" s="3" t="s">
        <v>3098</v>
      </c>
      <c r="D1128" s="3" t="s">
        <v>4866</v>
      </c>
      <c r="E1128" s="3"/>
      <c r="F1128" s="3" t="s">
        <v>91</v>
      </c>
      <c r="G1128" s="3" t="s">
        <v>4867</v>
      </c>
      <c r="H1128" s="3" t="s">
        <v>601</v>
      </c>
      <c r="I1128" s="8">
        <v>0</v>
      </c>
      <c r="J1128" s="3" t="s">
        <v>52</v>
      </c>
      <c r="K1128" s="39">
        <v>0</v>
      </c>
      <c r="L1128" s="39">
        <v>0</v>
      </c>
      <c r="M1128" s="8">
        <v>0</v>
      </c>
      <c r="N1128" s="8">
        <v>100</v>
      </c>
      <c r="O1128" s="8">
        <v>0</v>
      </c>
      <c r="P1128" s="39">
        <v>0</v>
      </c>
      <c r="Q1128" s="39">
        <v>0</v>
      </c>
    </row>
    <row r="1129" spans="2:17" ht="15" x14ac:dyDescent="0.25">
      <c r="B1129" s="41" t="s">
        <v>4868</v>
      </c>
      <c r="C1129" s="3" t="s">
        <v>3098</v>
      </c>
      <c r="D1129" s="3" t="s">
        <v>4869</v>
      </c>
      <c r="E1129" s="3"/>
      <c r="F1129" s="3" t="s">
        <v>91</v>
      </c>
      <c r="G1129" s="3" t="s">
        <v>4788</v>
      </c>
      <c r="H1129" s="3" t="s">
        <v>601</v>
      </c>
      <c r="I1129" s="8">
        <v>0</v>
      </c>
      <c r="J1129" s="3" t="s">
        <v>52</v>
      </c>
      <c r="K1129" s="39">
        <v>0</v>
      </c>
      <c r="L1129" s="39">
        <v>0</v>
      </c>
      <c r="M1129" s="8">
        <v>0</v>
      </c>
      <c r="N1129" s="8">
        <v>100</v>
      </c>
      <c r="O1129" s="8">
        <v>0</v>
      </c>
      <c r="P1129" s="39">
        <v>0</v>
      </c>
      <c r="Q1129" s="39">
        <v>0</v>
      </c>
    </row>
    <row r="1130" spans="2:17" x14ac:dyDescent="0.2">
      <c r="B1130" s="42"/>
      <c r="C1130" s="43"/>
      <c r="D1130" s="43"/>
      <c r="E1130" s="43"/>
      <c r="F1130" s="43"/>
      <c r="G1130" s="43"/>
      <c r="H1130" s="43"/>
      <c r="I1130" s="12"/>
      <c r="J1130" s="43"/>
      <c r="K1130" s="12"/>
      <c r="L1130" s="12"/>
      <c r="M1130" s="12"/>
      <c r="N1130" s="12"/>
      <c r="O1130" s="12"/>
      <c r="P1130" s="12"/>
      <c r="Q1130" s="12"/>
    </row>
    <row r="1131" spans="2:17" ht="15" x14ac:dyDescent="0.25">
      <c r="B1131" s="7" t="s">
        <v>4594</v>
      </c>
      <c r="C1131" s="35"/>
      <c r="D1131" s="35"/>
      <c r="E1131" s="35"/>
      <c r="F1131" s="35"/>
      <c r="G1131" s="35"/>
      <c r="H1131" s="35"/>
      <c r="I1131" s="8">
        <v>0</v>
      </c>
      <c r="J1131" s="35"/>
      <c r="K1131" s="39"/>
      <c r="L1131" s="39">
        <v>0</v>
      </c>
      <c r="M1131" s="8"/>
      <c r="N1131" s="8"/>
      <c r="O1131" s="8">
        <v>0</v>
      </c>
      <c r="P1131" s="39">
        <v>0</v>
      </c>
      <c r="Q1131" s="39">
        <v>0</v>
      </c>
    </row>
    <row r="1132" spans="2:17" ht="15" x14ac:dyDescent="0.25">
      <c r="B1132" s="40" t="s">
        <v>4594</v>
      </c>
      <c r="C1132" s="35"/>
      <c r="D1132" s="35"/>
      <c r="E1132" s="35"/>
      <c r="F1132" s="35"/>
      <c r="G1132" s="35"/>
      <c r="H1132" s="35"/>
      <c r="I1132" s="4"/>
      <c r="J1132" s="35"/>
      <c r="K1132" s="4"/>
      <c r="L1132" s="4"/>
      <c r="M1132" s="4"/>
      <c r="N1132" s="4"/>
      <c r="O1132" s="4"/>
      <c r="P1132" s="4"/>
      <c r="Q1132" s="4"/>
    </row>
    <row r="1133" spans="2:17" ht="15" x14ac:dyDescent="0.25">
      <c r="B1133" s="41"/>
      <c r="C1133" s="3" t="s">
        <v>90</v>
      </c>
      <c r="D1133" s="3"/>
      <c r="E1133" s="3"/>
      <c r="F1133" s="3"/>
      <c r="G1133" s="3" t="s">
        <v>90</v>
      </c>
      <c r="H1133" s="3"/>
      <c r="I1133" s="8">
        <v>0</v>
      </c>
      <c r="J1133" s="3" t="s">
        <v>90</v>
      </c>
      <c r="K1133" s="39">
        <v>0</v>
      </c>
      <c r="L1133" s="39">
        <v>0</v>
      </c>
      <c r="M1133" s="8">
        <v>0</v>
      </c>
      <c r="N1133" s="8">
        <v>0</v>
      </c>
      <c r="O1133" s="8">
        <v>0</v>
      </c>
      <c r="P1133" s="39">
        <v>0</v>
      </c>
      <c r="Q1133" s="39">
        <v>0</v>
      </c>
    </row>
    <row r="1134" spans="2:17" x14ac:dyDescent="0.2">
      <c r="B1134" s="42"/>
      <c r="C1134" s="43"/>
      <c r="D1134" s="43"/>
      <c r="E1134" s="43"/>
      <c r="F1134" s="43"/>
      <c r="G1134" s="43"/>
      <c r="H1134" s="43"/>
      <c r="I1134" s="12"/>
      <c r="J1134" s="43"/>
      <c r="K1134" s="12"/>
      <c r="L1134" s="12"/>
      <c r="M1134" s="12"/>
      <c r="N1134" s="12"/>
      <c r="O1134" s="12"/>
      <c r="P1134" s="12"/>
      <c r="Q1134" s="12"/>
    </row>
    <row r="1135" spans="2:17" x14ac:dyDescent="0.2">
      <c r="B1135" s="31"/>
      <c r="C1135" s="46"/>
      <c r="D1135" s="46"/>
      <c r="E1135" s="46"/>
      <c r="F1135" s="46"/>
      <c r="G1135" s="46"/>
      <c r="H1135" s="46"/>
      <c r="I1135" s="47"/>
      <c r="J1135" s="46"/>
      <c r="K1135" s="47"/>
      <c r="L1135" s="47"/>
      <c r="M1135" s="47"/>
      <c r="N1135" s="47"/>
      <c r="O1135" s="47"/>
      <c r="P1135" s="47"/>
      <c r="Q1135" s="47"/>
    </row>
    <row r="1137" spans="2:2" x14ac:dyDescent="0.2">
      <c r="B1137" s="33" t="s">
        <v>63</v>
      </c>
    </row>
    <row r="1139" spans="2:2" x14ac:dyDescent="0.2">
      <c r="B1139" s="34" t="s">
        <v>64</v>
      </c>
    </row>
  </sheetData>
  <hyperlinks>
    <hyperlink ref="B1139"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259012</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4901</v>
      </c>
      <c r="C6" s="23"/>
      <c r="D6" s="23"/>
      <c r="E6" s="23"/>
      <c r="F6" s="23"/>
      <c r="G6" s="23"/>
      <c r="H6" s="23"/>
      <c r="I6" s="23"/>
      <c r="J6" s="23"/>
      <c r="K6" s="23"/>
      <c r="L6" s="23"/>
      <c r="M6" s="23"/>
      <c r="N6" s="23"/>
      <c r="O6" s="23"/>
    </row>
    <row r="7" spans="2:15" ht="30" x14ac:dyDescent="0.2">
      <c r="B7" s="48" t="s">
        <v>1899</v>
      </c>
      <c r="C7" s="25" t="s">
        <v>65</v>
      </c>
      <c r="D7" s="25" t="s">
        <v>66</v>
      </c>
      <c r="E7" s="25" t="s">
        <v>116</v>
      </c>
      <c r="F7" s="25" t="s">
        <v>67</v>
      </c>
      <c r="G7" s="25" t="s">
        <v>231</v>
      </c>
      <c r="H7" s="25" t="s">
        <v>68</v>
      </c>
      <c r="I7" s="25" t="s">
        <v>4902</v>
      </c>
      <c r="J7" s="25" t="s">
        <v>118</v>
      </c>
      <c r="K7" s="25" t="s">
        <v>131</v>
      </c>
      <c r="L7" s="25" t="s">
        <v>132</v>
      </c>
      <c r="M7" s="25" t="s">
        <v>0</v>
      </c>
      <c r="N7" s="25" t="s">
        <v>119</v>
      </c>
      <c r="O7" s="25" t="s">
        <v>120</v>
      </c>
    </row>
    <row r="8" spans="2:15" ht="15" x14ac:dyDescent="0.2">
      <c r="B8" s="48"/>
      <c r="C8" s="51"/>
      <c r="D8" s="51"/>
      <c r="E8" s="51"/>
      <c r="F8" s="51"/>
      <c r="G8" s="51" t="s">
        <v>234</v>
      </c>
      <c r="H8" s="51"/>
      <c r="I8" s="51" t="s">
        <v>45</v>
      </c>
      <c r="J8" s="51" t="s">
        <v>45</v>
      </c>
      <c r="K8" s="51" t="s">
        <v>235</v>
      </c>
      <c r="L8" s="51"/>
      <c r="M8" s="51" t="s">
        <v>44</v>
      </c>
      <c r="N8" s="51" t="s">
        <v>45</v>
      </c>
      <c r="O8" s="51" t="s">
        <v>45</v>
      </c>
    </row>
    <row r="9" spans="2:15" x14ac:dyDescent="0.2">
      <c r="B9" s="50"/>
      <c r="C9" s="51" t="s">
        <v>46</v>
      </c>
      <c r="D9" s="51" t="s">
        <v>47</v>
      </c>
      <c r="E9" s="51" t="s">
        <v>121</v>
      </c>
      <c r="F9" s="51" t="s">
        <v>122</v>
      </c>
      <c r="G9" s="51" t="s">
        <v>123</v>
      </c>
      <c r="H9" s="51" t="s">
        <v>124</v>
      </c>
      <c r="I9" s="51" t="s">
        <v>125</v>
      </c>
      <c r="J9" s="51" t="s">
        <v>126</v>
      </c>
      <c r="K9" s="51" t="s">
        <v>127</v>
      </c>
      <c r="L9" s="51" t="s">
        <v>128</v>
      </c>
      <c r="M9" s="51" t="s">
        <v>236</v>
      </c>
      <c r="N9" s="51" t="s">
        <v>237</v>
      </c>
      <c r="O9" s="51" t="s">
        <v>238</v>
      </c>
    </row>
    <row r="10" spans="2:15" ht="15" x14ac:dyDescent="0.25">
      <c r="B10" s="14" t="s">
        <v>4900</v>
      </c>
      <c r="C10" s="44"/>
      <c r="D10" s="44"/>
      <c r="E10" s="44"/>
      <c r="F10" s="44"/>
      <c r="G10" s="15">
        <v>2.697205953296586</v>
      </c>
      <c r="H10" s="44"/>
      <c r="I10" s="45"/>
      <c r="J10" s="45">
        <v>8.7590296756748492E-3</v>
      </c>
      <c r="K10" s="15"/>
      <c r="L10" s="15"/>
      <c r="M10" s="15">
        <v>67049.885337379092</v>
      </c>
      <c r="N10" s="45">
        <v>1</v>
      </c>
      <c r="O10" s="45">
        <v>3.0669287178338588E-3</v>
      </c>
    </row>
    <row r="11" spans="2:15" ht="15" x14ac:dyDescent="0.25">
      <c r="B11" s="6" t="s">
        <v>70</v>
      </c>
      <c r="C11" s="36"/>
      <c r="D11" s="36"/>
      <c r="E11" s="36"/>
      <c r="F11" s="36"/>
      <c r="G11" s="38">
        <v>2.697205953296586</v>
      </c>
      <c r="H11" s="36"/>
      <c r="I11" s="37"/>
      <c r="J11" s="37">
        <v>8.7590296756748492E-3</v>
      </c>
      <c r="K11" s="38"/>
      <c r="L11" s="38"/>
      <c r="M11" s="38">
        <v>67049.885337379092</v>
      </c>
      <c r="N11" s="37">
        <v>1</v>
      </c>
      <c r="O11" s="37">
        <v>3.0669287178338588E-3</v>
      </c>
    </row>
    <row r="12" spans="2:15" ht="15" x14ac:dyDescent="0.25">
      <c r="B12" s="7" t="s">
        <v>4873</v>
      </c>
      <c r="C12" s="35"/>
      <c r="D12" s="35"/>
      <c r="E12" s="35"/>
      <c r="F12" s="35"/>
      <c r="G12" s="8">
        <v>1.4281962638189036</v>
      </c>
      <c r="H12" s="35"/>
      <c r="I12" s="39"/>
      <c r="J12" s="39">
        <v>1.0858603579324195E-3</v>
      </c>
      <c r="K12" s="8"/>
      <c r="L12" s="8"/>
      <c r="M12" s="8">
        <v>34419.090911645377</v>
      </c>
      <c r="N12" s="39">
        <v>0.51333556707005079</v>
      </c>
      <c r="O12" s="39">
        <v>1.5743635925326675E-3</v>
      </c>
    </row>
    <row r="13" spans="2:15" ht="15" x14ac:dyDescent="0.25">
      <c r="B13" s="9" t="s">
        <v>4874</v>
      </c>
      <c r="C13" s="3" t="s">
        <v>4875</v>
      </c>
      <c r="D13" s="3" t="s">
        <v>75</v>
      </c>
      <c r="E13" s="3" t="s">
        <v>260</v>
      </c>
      <c r="F13" s="3" t="s">
        <v>261</v>
      </c>
      <c r="G13" s="8">
        <v>0.22999999999999995</v>
      </c>
      <c r="H13" s="3" t="s">
        <v>78</v>
      </c>
      <c r="I13" s="39">
        <v>5.8499999999999996E-2</v>
      </c>
      <c r="J13" s="39">
        <v>8.8000000000000005E-3</v>
      </c>
      <c r="K13" s="8">
        <v>132049.49605837921</v>
      </c>
      <c r="L13" s="8">
        <v>143.43</v>
      </c>
      <c r="M13" s="8">
        <v>189.39859692440638</v>
      </c>
      <c r="N13" s="39">
        <v>2.8247415483471394E-3</v>
      </c>
      <c r="O13" s="39">
        <v>8.6632809750843211E-6</v>
      </c>
    </row>
    <row r="14" spans="2:15" ht="15" x14ac:dyDescent="0.25">
      <c r="B14" s="9" t="s">
        <v>4876</v>
      </c>
      <c r="C14" s="3" t="s">
        <v>4877</v>
      </c>
      <c r="D14" s="3" t="s">
        <v>4878</v>
      </c>
      <c r="E14" s="3" t="s">
        <v>76</v>
      </c>
      <c r="F14" s="3" t="s">
        <v>77</v>
      </c>
      <c r="G14" s="8">
        <v>6.9699999999998123</v>
      </c>
      <c r="H14" s="3" t="s">
        <v>78</v>
      </c>
      <c r="I14" s="39">
        <v>5.2999999999999999E-2</v>
      </c>
      <c r="J14" s="39">
        <v>4.4000000000005198E-3</v>
      </c>
      <c r="K14" s="8">
        <v>871829.0797962487</v>
      </c>
      <c r="L14" s="8">
        <v>176.4</v>
      </c>
      <c r="M14" s="8">
        <v>1537.9064971331798</v>
      </c>
      <c r="N14" s="39">
        <v>2.2936750590918979E-2</v>
      </c>
      <c r="O14" s="39">
        <v>7.0345379081082149E-5</v>
      </c>
    </row>
    <row r="15" spans="2:15" ht="15" x14ac:dyDescent="0.25">
      <c r="B15" s="9" t="s">
        <v>4879</v>
      </c>
      <c r="C15" s="3" t="s">
        <v>4880</v>
      </c>
      <c r="D15" s="3" t="s">
        <v>4878</v>
      </c>
      <c r="E15" s="3" t="s">
        <v>76</v>
      </c>
      <c r="F15" s="3" t="s">
        <v>77</v>
      </c>
      <c r="G15" s="8">
        <v>6.98000000000021</v>
      </c>
      <c r="H15" s="3" t="s">
        <v>78</v>
      </c>
      <c r="I15" s="39">
        <v>5.2999999999999999E-2</v>
      </c>
      <c r="J15" s="39">
        <v>4.4000000000036432E-3</v>
      </c>
      <c r="K15" s="8">
        <v>435914.5243681696</v>
      </c>
      <c r="L15" s="8">
        <v>176.38</v>
      </c>
      <c r="M15" s="8">
        <v>768.86603841181272</v>
      </c>
      <c r="N15" s="39">
        <v>1.1467074619785873E-2</v>
      </c>
      <c r="O15" s="39">
        <v>3.5168700460965068E-5</v>
      </c>
    </row>
    <row r="16" spans="2:15" ht="15" x14ac:dyDescent="0.25">
      <c r="B16" s="9" t="s">
        <v>4881</v>
      </c>
      <c r="C16" s="3" t="s">
        <v>4882</v>
      </c>
      <c r="D16" s="3" t="s">
        <v>75</v>
      </c>
      <c r="E16" s="3" t="s">
        <v>260</v>
      </c>
      <c r="F16" s="3" t="s">
        <v>261</v>
      </c>
      <c r="G16" s="8">
        <v>0.49999999999999978</v>
      </c>
      <c r="H16" s="3" t="s">
        <v>78</v>
      </c>
      <c r="I16" s="39">
        <v>9.7000000000000003E-3</v>
      </c>
      <c r="J16" s="39">
        <v>9.9999999999999959E-4</v>
      </c>
      <c r="K16" s="8">
        <v>16990339.520840824</v>
      </c>
      <c r="L16" s="8">
        <v>102.42</v>
      </c>
      <c r="M16" s="8">
        <v>17401.505737237123</v>
      </c>
      <c r="N16" s="39">
        <v>0.25953073073394356</v>
      </c>
      <c r="O16" s="39">
        <v>7.9596225124833788E-4</v>
      </c>
    </row>
    <row r="17" spans="2:15" ht="15" x14ac:dyDescent="0.25">
      <c r="B17" s="9" t="s">
        <v>4883</v>
      </c>
      <c r="C17" s="3" t="s">
        <v>4884</v>
      </c>
      <c r="D17" s="3" t="s">
        <v>4878</v>
      </c>
      <c r="E17" s="3" t="s">
        <v>76</v>
      </c>
      <c r="F17" s="3" t="s">
        <v>77</v>
      </c>
      <c r="G17" s="8">
        <v>6.9700000000007796</v>
      </c>
      <c r="H17" s="3" t="s">
        <v>78</v>
      </c>
      <c r="I17" s="39">
        <v>5.2999999999999999E-2</v>
      </c>
      <c r="J17" s="39">
        <v>4.4000000000023569E-3</v>
      </c>
      <c r="K17" s="8">
        <v>261548.70938988932</v>
      </c>
      <c r="L17" s="8">
        <v>176.34</v>
      </c>
      <c r="M17" s="8">
        <v>461.21499440119658</v>
      </c>
      <c r="N17" s="39">
        <v>6.8786843121427027E-3</v>
      </c>
      <c r="O17" s="39">
        <v>2.1096434457823696E-5</v>
      </c>
    </row>
    <row r="18" spans="2:15" ht="15" x14ac:dyDescent="0.25">
      <c r="B18" s="9" t="s">
        <v>4885</v>
      </c>
      <c r="C18" s="3" t="s">
        <v>4886</v>
      </c>
      <c r="D18" s="3" t="s">
        <v>75</v>
      </c>
      <c r="E18" s="3" t="s">
        <v>260</v>
      </c>
      <c r="F18" s="3" t="s">
        <v>261</v>
      </c>
      <c r="G18" s="8">
        <v>0.51999999999997271</v>
      </c>
      <c r="H18" s="3" t="s">
        <v>78</v>
      </c>
      <c r="I18" s="39">
        <v>9.7000000000000003E-3</v>
      </c>
      <c r="J18" s="39">
        <v>4.000000000001472E-4</v>
      </c>
      <c r="K18" s="8">
        <v>8495170.4265524242</v>
      </c>
      <c r="L18" s="8">
        <v>102.45</v>
      </c>
      <c r="M18" s="8">
        <v>8703.3021023465608</v>
      </c>
      <c r="N18" s="39">
        <v>0.12980338532353355</v>
      </c>
      <c r="O18" s="39">
        <v>3.9809773012079909E-4</v>
      </c>
    </row>
    <row r="19" spans="2:15" ht="15" x14ac:dyDescent="0.25">
      <c r="B19" s="9" t="s">
        <v>4887</v>
      </c>
      <c r="C19" s="3" t="s">
        <v>4888</v>
      </c>
      <c r="D19" s="3" t="s">
        <v>84</v>
      </c>
      <c r="E19" s="3" t="s">
        <v>287</v>
      </c>
      <c r="F19" s="3" t="s">
        <v>261</v>
      </c>
      <c r="G19" s="8">
        <v>3.7</v>
      </c>
      <c r="H19" s="3" t="s">
        <v>78</v>
      </c>
      <c r="I19" s="39">
        <v>6.2E-2</v>
      </c>
      <c r="J19" s="39">
        <v>-5.0000000000000001E-4</v>
      </c>
      <c r="K19" s="8">
        <v>658712.59136647684</v>
      </c>
      <c r="L19" s="8">
        <v>165.89</v>
      </c>
      <c r="M19" s="8">
        <v>1092.7383174829295</v>
      </c>
      <c r="N19" s="39">
        <v>1.6297392784261001E-2</v>
      </c>
      <c r="O19" s="39">
        <v>4.9982941955868371E-5</v>
      </c>
    </row>
    <row r="20" spans="2:15" ht="15" x14ac:dyDescent="0.25">
      <c r="B20" s="9" t="s">
        <v>4889</v>
      </c>
      <c r="C20" s="3" t="s">
        <v>4890</v>
      </c>
      <c r="D20" s="3" t="s">
        <v>84</v>
      </c>
      <c r="E20" s="3" t="s">
        <v>287</v>
      </c>
      <c r="F20" s="3" t="s">
        <v>261</v>
      </c>
      <c r="G20" s="8">
        <v>3.6999999999999997</v>
      </c>
      <c r="H20" s="3" t="s">
        <v>78</v>
      </c>
      <c r="I20" s="39">
        <v>6.2E-2</v>
      </c>
      <c r="J20" s="39">
        <v>-5.0000000000000001E-4</v>
      </c>
      <c r="K20" s="8">
        <v>1976137.8121583809</v>
      </c>
      <c r="L20" s="8">
        <v>165.89</v>
      </c>
      <c r="M20" s="8">
        <v>3278.2150190519519</v>
      </c>
      <c r="N20" s="39">
        <v>4.8892179346120473E-2</v>
      </c>
      <c r="O20" s="39">
        <v>1.4994882891410032E-4</v>
      </c>
    </row>
    <row r="21" spans="2:15" ht="15" x14ac:dyDescent="0.25">
      <c r="B21" s="9" t="s">
        <v>4891</v>
      </c>
      <c r="C21" s="3" t="s">
        <v>4892</v>
      </c>
      <c r="D21" s="3" t="s">
        <v>4893</v>
      </c>
      <c r="E21" s="3" t="s">
        <v>382</v>
      </c>
      <c r="F21" s="3" t="s">
        <v>77</v>
      </c>
      <c r="G21" s="8">
        <v>0.42</v>
      </c>
      <c r="H21" s="3" t="s">
        <v>78</v>
      </c>
      <c r="I21" s="39">
        <v>6.1799999999999994E-2</v>
      </c>
      <c r="J21" s="39">
        <v>4.8999999999999998E-3</v>
      </c>
      <c r="K21" s="8">
        <v>693106.22697451676</v>
      </c>
      <c r="L21" s="8">
        <v>142.25</v>
      </c>
      <c r="M21" s="8">
        <v>985.94360865621593</v>
      </c>
      <c r="N21" s="39">
        <v>1.4704627810997468E-2</v>
      </c>
      <c r="O21" s="39">
        <v>4.5098045318606568E-5</v>
      </c>
    </row>
    <row r="22" spans="2:15" x14ac:dyDescent="0.2">
      <c r="B22" s="42"/>
      <c r="C22" s="43"/>
      <c r="D22" s="43"/>
      <c r="E22" s="43"/>
      <c r="F22" s="43"/>
      <c r="G22" s="12"/>
      <c r="H22" s="43"/>
      <c r="I22" s="12"/>
      <c r="J22" s="12"/>
      <c r="K22" s="12"/>
      <c r="L22" s="12"/>
      <c r="M22" s="12"/>
      <c r="N22" s="12"/>
      <c r="O22" s="12"/>
    </row>
    <row r="23" spans="2:15" ht="15" x14ac:dyDescent="0.25">
      <c r="B23" s="7" t="s">
        <v>1970</v>
      </c>
      <c r="C23" s="35"/>
      <c r="D23" s="35"/>
      <c r="E23" s="35"/>
      <c r="F23" s="35"/>
      <c r="G23" s="8">
        <v>4.6600000000000144</v>
      </c>
      <c r="H23" s="35"/>
      <c r="I23" s="39"/>
      <c r="J23" s="39">
        <v>1.5100000000000082E-2</v>
      </c>
      <c r="K23" s="8"/>
      <c r="L23" s="8"/>
      <c r="M23" s="8">
        <v>28231.362639957795</v>
      </c>
      <c r="N23" s="39">
        <v>0.42105012555807197</v>
      </c>
      <c r="O23" s="39">
        <v>1.2913307217216029E-3</v>
      </c>
    </row>
    <row r="24" spans="2:15" ht="15" x14ac:dyDescent="0.25">
      <c r="B24" s="9" t="s">
        <v>4894</v>
      </c>
      <c r="C24" s="3" t="s">
        <v>4895</v>
      </c>
      <c r="D24" s="3" t="s">
        <v>82</v>
      </c>
      <c r="E24" s="3" t="s">
        <v>260</v>
      </c>
      <c r="F24" s="3" t="s">
        <v>261</v>
      </c>
      <c r="G24" s="8">
        <v>4.6600000000000144</v>
      </c>
      <c r="H24" s="3" t="s">
        <v>78</v>
      </c>
      <c r="I24" s="39">
        <v>1.9799999999999998E-2</v>
      </c>
      <c r="J24" s="39">
        <v>1.5100000000000082E-2</v>
      </c>
      <c r="K24" s="8">
        <v>27443727.656223968</v>
      </c>
      <c r="L24" s="8">
        <v>102.87</v>
      </c>
      <c r="M24" s="8">
        <v>28231.362639957795</v>
      </c>
      <c r="N24" s="39">
        <v>0.42105012555807197</v>
      </c>
      <c r="O24" s="39">
        <v>1.2913307217216029E-3</v>
      </c>
    </row>
    <row r="25" spans="2:15" x14ac:dyDescent="0.2">
      <c r="B25" s="42"/>
      <c r="C25" s="43"/>
      <c r="D25" s="43"/>
      <c r="E25" s="43"/>
      <c r="F25" s="43"/>
      <c r="G25" s="12"/>
      <c r="H25" s="43"/>
      <c r="I25" s="12"/>
      <c r="J25" s="12"/>
      <c r="K25" s="12"/>
      <c r="L25" s="12"/>
      <c r="M25" s="12"/>
      <c r="N25" s="12"/>
      <c r="O25" s="12"/>
    </row>
    <row r="26" spans="2:15" ht="15" x14ac:dyDescent="0.25">
      <c r="B26" s="7" t="s">
        <v>4896</v>
      </c>
      <c r="C26" s="35"/>
      <c r="D26" s="35"/>
      <c r="E26" s="35"/>
      <c r="F26" s="35"/>
      <c r="G26" s="8">
        <v>3.0000000000053175E-2</v>
      </c>
      <c r="H26" s="35"/>
      <c r="I26" s="39"/>
      <c r="J26" s="39">
        <v>2.8100000000000781E-2</v>
      </c>
      <c r="K26" s="8"/>
      <c r="L26" s="8"/>
      <c r="M26" s="8">
        <v>4399.4317857759142</v>
      </c>
      <c r="N26" s="39">
        <v>6.5614307371877206E-2</v>
      </c>
      <c r="O26" s="39">
        <v>2.0123440357958807E-4</v>
      </c>
    </row>
    <row r="27" spans="2:15" ht="15" x14ac:dyDescent="0.25">
      <c r="B27" s="9" t="s">
        <v>4897</v>
      </c>
      <c r="C27" s="3" t="s">
        <v>4898</v>
      </c>
      <c r="D27" s="3" t="s">
        <v>80</v>
      </c>
      <c r="E27" s="3" t="s">
        <v>76</v>
      </c>
      <c r="F27" s="3" t="s">
        <v>77</v>
      </c>
      <c r="G27" s="8">
        <v>3.0000000000053175E-2</v>
      </c>
      <c r="H27" s="3" t="s">
        <v>52</v>
      </c>
      <c r="I27" s="39">
        <v>2.7900000000000001E-2</v>
      </c>
      <c r="J27" s="39">
        <v>2.8100000000000781E-2</v>
      </c>
      <c r="K27" s="8">
        <v>1226217.7431612506</v>
      </c>
      <c r="L27" s="8">
        <v>100.61150000000001</v>
      </c>
      <c r="M27" s="8">
        <v>4399.4317857759142</v>
      </c>
      <c r="N27" s="39">
        <v>6.5614307371877206E-2</v>
      </c>
      <c r="O27" s="39">
        <v>2.0123440357958807E-4</v>
      </c>
    </row>
    <row r="28" spans="2:15" x14ac:dyDescent="0.2">
      <c r="B28" s="42"/>
      <c r="C28" s="43"/>
      <c r="D28" s="43"/>
      <c r="E28" s="43"/>
      <c r="F28" s="43"/>
      <c r="G28" s="12"/>
      <c r="H28" s="43"/>
      <c r="I28" s="12"/>
      <c r="J28" s="12"/>
      <c r="K28" s="12"/>
      <c r="L28" s="12"/>
      <c r="M28" s="12"/>
      <c r="N28" s="12"/>
      <c r="O28" s="12"/>
    </row>
    <row r="29" spans="2:15" ht="15" x14ac:dyDescent="0.25">
      <c r="B29" s="7" t="s">
        <v>4899</v>
      </c>
      <c r="C29" s="35"/>
      <c r="D29" s="35"/>
      <c r="E29" s="35"/>
      <c r="F29" s="35"/>
      <c r="G29" s="8">
        <v>0</v>
      </c>
      <c r="H29" s="35"/>
      <c r="I29" s="39"/>
      <c r="J29" s="39">
        <v>0</v>
      </c>
      <c r="K29" s="8"/>
      <c r="L29" s="8"/>
      <c r="M29" s="8">
        <v>0</v>
      </c>
      <c r="N29" s="39">
        <v>0</v>
      </c>
      <c r="O29" s="39">
        <v>0</v>
      </c>
    </row>
    <row r="30" spans="2:15" ht="15" x14ac:dyDescent="0.25">
      <c r="B30" s="9"/>
      <c r="C30" s="3"/>
      <c r="D30" s="3" t="s">
        <v>90</v>
      </c>
      <c r="E30" s="3"/>
      <c r="F30" s="3"/>
      <c r="G30" s="8">
        <v>0</v>
      </c>
      <c r="H30" s="3" t="s">
        <v>90</v>
      </c>
      <c r="I30" s="39">
        <v>0</v>
      </c>
      <c r="J30" s="39">
        <v>0</v>
      </c>
      <c r="K30" s="8">
        <v>0</v>
      </c>
      <c r="L30" s="8">
        <v>0</v>
      </c>
      <c r="M30" s="8">
        <v>0</v>
      </c>
      <c r="N30" s="39">
        <v>0</v>
      </c>
      <c r="O30" s="39">
        <v>0</v>
      </c>
    </row>
    <row r="31" spans="2:15" x14ac:dyDescent="0.2">
      <c r="B31" s="42"/>
      <c r="C31" s="43"/>
      <c r="D31" s="43"/>
      <c r="E31" s="43"/>
      <c r="F31" s="43"/>
      <c r="G31" s="12"/>
      <c r="H31" s="43"/>
      <c r="I31" s="12"/>
      <c r="J31" s="12"/>
      <c r="K31" s="12"/>
      <c r="L31" s="12"/>
      <c r="M31" s="12"/>
      <c r="N31" s="12"/>
      <c r="O31" s="12"/>
    </row>
    <row r="32" spans="2:15" ht="15" x14ac:dyDescent="0.25">
      <c r="B32" s="7" t="s">
        <v>1728</v>
      </c>
      <c r="C32" s="35"/>
      <c r="D32" s="35"/>
      <c r="E32" s="35"/>
      <c r="F32" s="35"/>
      <c r="G32" s="8">
        <v>0</v>
      </c>
      <c r="H32" s="35"/>
      <c r="I32" s="39"/>
      <c r="J32" s="39">
        <v>0</v>
      </c>
      <c r="K32" s="8"/>
      <c r="L32" s="8"/>
      <c r="M32" s="8">
        <v>0</v>
      </c>
      <c r="N32" s="39">
        <v>0</v>
      </c>
      <c r="O32" s="39">
        <v>0</v>
      </c>
    </row>
    <row r="33" spans="2:15" ht="15" x14ac:dyDescent="0.25">
      <c r="B33" s="9"/>
      <c r="C33" s="3"/>
      <c r="D33" s="3" t="s">
        <v>90</v>
      </c>
      <c r="E33" s="3"/>
      <c r="F33" s="3"/>
      <c r="G33" s="8">
        <v>0</v>
      </c>
      <c r="H33" s="3" t="s">
        <v>90</v>
      </c>
      <c r="I33" s="39">
        <v>0</v>
      </c>
      <c r="J33" s="39">
        <v>0</v>
      </c>
      <c r="K33" s="8">
        <v>0</v>
      </c>
      <c r="L33" s="8">
        <v>0</v>
      </c>
      <c r="M33" s="8">
        <v>0</v>
      </c>
      <c r="N33" s="39">
        <v>0</v>
      </c>
      <c r="O33" s="39">
        <v>0</v>
      </c>
    </row>
    <row r="34" spans="2:15" x14ac:dyDescent="0.2">
      <c r="B34" s="42"/>
      <c r="C34" s="43"/>
      <c r="D34" s="43"/>
      <c r="E34" s="43"/>
      <c r="F34" s="43"/>
      <c r="G34" s="12"/>
      <c r="H34" s="43"/>
      <c r="I34" s="12"/>
      <c r="J34" s="12"/>
      <c r="K34" s="12"/>
      <c r="L34" s="12"/>
      <c r="M34" s="12"/>
      <c r="N34" s="12"/>
      <c r="O34" s="12"/>
    </row>
    <row r="35" spans="2:15" ht="15" x14ac:dyDescent="0.25">
      <c r="B35" s="13" t="s">
        <v>247</v>
      </c>
      <c r="C35" s="35"/>
      <c r="D35" s="35"/>
      <c r="E35" s="35"/>
      <c r="F35" s="35"/>
      <c r="G35" s="8">
        <v>0</v>
      </c>
      <c r="H35" s="35"/>
      <c r="I35" s="39"/>
      <c r="J35" s="39">
        <v>0</v>
      </c>
      <c r="K35" s="8"/>
      <c r="L35" s="8"/>
      <c r="M35" s="8">
        <v>0</v>
      </c>
      <c r="N35" s="39">
        <v>0</v>
      </c>
      <c r="O35" s="39">
        <v>0</v>
      </c>
    </row>
    <row r="36" spans="2:15" ht="15" x14ac:dyDescent="0.25">
      <c r="B36" s="7" t="s">
        <v>247</v>
      </c>
      <c r="C36" s="35"/>
      <c r="D36" s="35"/>
      <c r="E36" s="35"/>
      <c r="F36" s="35"/>
      <c r="G36" s="8">
        <v>0</v>
      </c>
      <c r="H36" s="35"/>
      <c r="I36" s="39"/>
      <c r="J36" s="39">
        <v>0</v>
      </c>
      <c r="K36" s="8"/>
      <c r="L36" s="8"/>
      <c r="M36" s="8">
        <v>0</v>
      </c>
      <c r="N36" s="39">
        <v>0</v>
      </c>
      <c r="O36" s="39">
        <v>0</v>
      </c>
    </row>
    <row r="37" spans="2:15" ht="15" x14ac:dyDescent="0.25">
      <c r="B37" s="9"/>
      <c r="C37" s="3"/>
      <c r="D37" s="3" t="s">
        <v>90</v>
      </c>
      <c r="E37" s="3"/>
      <c r="F37" s="3"/>
      <c r="G37" s="8">
        <v>0</v>
      </c>
      <c r="H37" s="3" t="s">
        <v>90</v>
      </c>
      <c r="I37" s="39">
        <v>0</v>
      </c>
      <c r="J37" s="39">
        <v>0</v>
      </c>
      <c r="K37" s="8">
        <v>0</v>
      </c>
      <c r="L37" s="8">
        <v>0</v>
      </c>
      <c r="M37" s="8">
        <v>0</v>
      </c>
      <c r="N37" s="39">
        <v>0</v>
      </c>
      <c r="O37" s="39">
        <v>0</v>
      </c>
    </row>
    <row r="38" spans="2:15" x14ac:dyDescent="0.2">
      <c r="B38" s="42"/>
      <c r="C38" s="43"/>
      <c r="D38" s="43"/>
      <c r="E38" s="43"/>
      <c r="F38" s="43"/>
      <c r="G38" s="12"/>
      <c r="H38" s="43"/>
      <c r="I38" s="12"/>
      <c r="J38" s="12"/>
      <c r="K38" s="12"/>
      <c r="L38" s="12"/>
      <c r="M38" s="12"/>
      <c r="N38" s="12"/>
      <c r="O38" s="12"/>
    </row>
    <row r="39" spans="2:15" x14ac:dyDescent="0.2">
      <c r="B39" s="31"/>
      <c r="C39" s="46"/>
      <c r="D39" s="46"/>
      <c r="E39" s="46"/>
      <c r="F39" s="46"/>
      <c r="G39" s="47"/>
      <c r="H39" s="46"/>
      <c r="I39" s="47"/>
      <c r="J39" s="47"/>
      <c r="K39" s="47"/>
      <c r="L39" s="47"/>
      <c r="M39" s="47"/>
      <c r="N39" s="47"/>
      <c r="O39" s="47"/>
    </row>
    <row r="41" spans="2:15" x14ac:dyDescent="0.2">
      <c r="B41" s="33" t="s">
        <v>63</v>
      </c>
    </row>
    <row r="43" spans="2:15" x14ac:dyDescent="0.2">
      <c r="B43" s="34" t="s">
        <v>64</v>
      </c>
    </row>
  </sheetData>
  <hyperlinks>
    <hyperlink ref="B43"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259012</v>
      </c>
      <c r="D4" s="21"/>
      <c r="E4" s="21"/>
      <c r="F4" s="21"/>
      <c r="G4" s="21"/>
      <c r="H4" s="21"/>
      <c r="I4" s="21"/>
      <c r="J4" s="21"/>
    </row>
    <row r="5" spans="2:10" ht="20.25" x14ac:dyDescent="0.55000000000000004">
      <c r="B5" s="24"/>
      <c r="C5" s="24"/>
      <c r="D5" s="24"/>
      <c r="E5" s="24"/>
      <c r="G5" s="24"/>
      <c r="H5" s="24"/>
      <c r="I5" s="49"/>
    </row>
    <row r="6" spans="2:10" ht="15" x14ac:dyDescent="0.2">
      <c r="B6" s="48" t="s">
        <v>4947</v>
      </c>
      <c r="C6" s="23"/>
      <c r="D6" s="23"/>
      <c r="E6" s="23"/>
      <c r="F6" s="23"/>
      <c r="G6" s="23"/>
      <c r="H6" s="23"/>
      <c r="I6" s="23"/>
      <c r="J6" s="23"/>
    </row>
    <row r="7" spans="2:10" ht="30" x14ac:dyDescent="0.2">
      <c r="B7" s="48" t="s">
        <v>1899</v>
      </c>
      <c r="C7" s="25" t="s">
        <v>4903</v>
      </c>
      <c r="D7" s="25" t="s">
        <v>4904</v>
      </c>
      <c r="E7" s="25" t="s">
        <v>4906</v>
      </c>
      <c r="F7" s="25" t="s">
        <v>68</v>
      </c>
      <c r="G7" s="25" t="s">
        <v>4948</v>
      </c>
      <c r="H7" s="25" t="s">
        <v>119</v>
      </c>
      <c r="I7" s="25" t="s">
        <v>120</v>
      </c>
      <c r="J7" s="25" t="s">
        <v>4905</v>
      </c>
    </row>
    <row r="8" spans="2:10" ht="15" x14ac:dyDescent="0.2">
      <c r="B8" s="48"/>
      <c r="C8" s="51" t="s">
        <v>233</v>
      </c>
      <c r="D8" s="51"/>
      <c r="E8" s="51" t="s">
        <v>45</v>
      </c>
      <c r="F8" s="51"/>
      <c r="G8" s="51" t="s">
        <v>44</v>
      </c>
      <c r="H8" s="51" t="s">
        <v>45</v>
      </c>
      <c r="I8" s="51" t="s">
        <v>45</v>
      </c>
      <c r="J8" s="51"/>
    </row>
    <row r="9" spans="2:10" x14ac:dyDescent="0.2">
      <c r="B9" s="50"/>
      <c r="C9" s="51" t="s">
        <v>46</v>
      </c>
      <c r="D9" s="51" t="s">
        <v>47</v>
      </c>
      <c r="E9" s="51" t="s">
        <v>121</v>
      </c>
      <c r="F9" s="51" t="s">
        <v>122</v>
      </c>
      <c r="G9" s="51" t="s">
        <v>123</v>
      </c>
      <c r="H9" s="51" t="s">
        <v>124</v>
      </c>
      <c r="I9" s="51" t="s">
        <v>125</v>
      </c>
      <c r="J9" s="52" t="s">
        <v>126</v>
      </c>
    </row>
    <row r="10" spans="2:10" ht="15" x14ac:dyDescent="0.25">
      <c r="B10" s="14" t="s">
        <v>4946</v>
      </c>
      <c r="C10" s="44"/>
      <c r="D10" s="44"/>
      <c r="E10" s="16">
        <v>6.5934796178559421E-2</v>
      </c>
      <c r="F10" s="44"/>
      <c r="G10" s="15">
        <v>1182325.2741691731</v>
      </c>
      <c r="H10" s="45">
        <v>1</v>
      </c>
      <c r="I10" s="45">
        <v>5.4080738824899055E-2</v>
      </c>
      <c r="J10" s="44"/>
    </row>
    <row r="11" spans="2:10" ht="15" x14ac:dyDescent="0.25">
      <c r="B11" s="6" t="s">
        <v>4907</v>
      </c>
      <c r="C11" s="36"/>
      <c r="D11" s="36"/>
      <c r="E11" s="58">
        <v>6.6727428591878274E-2</v>
      </c>
      <c r="F11" s="36"/>
      <c r="G11" s="38">
        <v>1139586.5950091502</v>
      </c>
      <c r="H11" s="37">
        <v>0.96385201256054043</v>
      </c>
      <c r="I11" s="37">
        <v>5.2125828957139915E-2</v>
      </c>
      <c r="J11" s="36"/>
    </row>
    <row r="12" spans="2:10" ht="15" x14ac:dyDescent="0.25">
      <c r="B12" s="7" t="s">
        <v>4908</v>
      </c>
      <c r="C12" s="35"/>
      <c r="D12" s="35"/>
      <c r="E12" s="5">
        <v>6.8123811694002043E-2</v>
      </c>
      <c r="F12" s="35"/>
      <c r="G12" s="8">
        <v>1110819.5209651478</v>
      </c>
      <c r="H12" s="39">
        <v>0.93952108208608431</v>
      </c>
      <c r="I12" s="39">
        <v>5.0809994260784072E-2</v>
      </c>
      <c r="J12" s="35"/>
    </row>
    <row r="13" spans="2:10" ht="15" x14ac:dyDescent="0.25">
      <c r="B13" s="9" t="s">
        <v>4909</v>
      </c>
      <c r="C13" s="3" t="s">
        <v>4910</v>
      </c>
      <c r="D13" s="3" t="s">
        <v>367</v>
      </c>
      <c r="E13" s="5">
        <v>6.9199999999999998E-2</v>
      </c>
      <c r="F13" s="3" t="s">
        <v>78</v>
      </c>
      <c r="G13" s="8">
        <v>48984.952034929775</v>
      </c>
      <c r="H13" s="39">
        <v>4.1431028419274714E-2</v>
      </c>
      <c r="I13" s="39">
        <v>2.2406206271897663E-3</v>
      </c>
      <c r="J13" s="3" t="s">
        <v>4911</v>
      </c>
    </row>
    <row r="14" spans="2:10" ht="15" x14ac:dyDescent="0.25">
      <c r="B14" s="9" t="s">
        <v>4912</v>
      </c>
      <c r="C14" s="3" t="s">
        <v>37</v>
      </c>
      <c r="D14" s="3" t="s">
        <v>4913</v>
      </c>
      <c r="E14" s="5">
        <v>7.3900000000000007E-2</v>
      </c>
      <c r="F14" s="3" t="s">
        <v>78</v>
      </c>
      <c r="G14" s="8">
        <v>19755.559640702442</v>
      </c>
      <c r="H14" s="39">
        <v>1.670907327476763E-2</v>
      </c>
      <c r="I14" s="39">
        <v>9.0363902777880912E-4</v>
      </c>
      <c r="J14" s="3" t="s">
        <v>4914</v>
      </c>
    </row>
    <row r="15" spans="2:10" ht="15" x14ac:dyDescent="0.25">
      <c r="B15" s="9" t="s">
        <v>4915</v>
      </c>
      <c r="C15" s="3" t="s">
        <v>4227</v>
      </c>
      <c r="D15" s="3" t="s">
        <v>4916</v>
      </c>
      <c r="E15" s="5">
        <v>7.0199999999999999E-2</v>
      </c>
      <c r="F15" s="3" t="s">
        <v>78</v>
      </c>
      <c r="G15" s="8">
        <v>197296.22752398445</v>
      </c>
      <c r="H15" s="39">
        <v>0.16687136089738558</v>
      </c>
      <c r="I15" s="39">
        <v>9.0245264860469836E-3</v>
      </c>
      <c r="J15" s="3" t="s">
        <v>4917</v>
      </c>
    </row>
    <row r="16" spans="2:10" ht="15" x14ac:dyDescent="0.25">
      <c r="B16" s="9" t="s">
        <v>4918</v>
      </c>
      <c r="C16" s="3" t="s">
        <v>4919</v>
      </c>
      <c r="D16" s="3" t="s">
        <v>4913</v>
      </c>
      <c r="E16" s="5">
        <v>7.6399999999999996E-2</v>
      </c>
      <c r="F16" s="3" t="s">
        <v>78</v>
      </c>
      <c r="G16" s="8">
        <v>147478.43280951475</v>
      </c>
      <c r="H16" s="39">
        <v>0.12473592168885057</v>
      </c>
      <c r="I16" s="39">
        <v>6.7458108029377897E-3</v>
      </c>
      <c r="J16" s="3" t="s">
        <v>4920</v>
      </c>
    </row>
    <row r="17" spans="2:10" ht="15" x14ac:dyDescent="0.25">
      <c r="B17" s="9" t="s">
        <v>4921</v>
      </c>
      <c r="C17" s="3" t="s">
        <v>4922</v>
      </c>
      <c r="D17" s="3" t="s">
        <v>4913</v>
      </c>
      <c r="E17" s="5">
        <v>4.6200000000000005E-2</v>
      </c>
      <c r="F17" s="3" t="s">
        <v>78</v>
      </c>
      <c r="G17" s="8">
        <v>113599.69577093309</v>
      </c>
      <c r="H17" s="39">
        <v>9.6081592986972442E-2</v>
      </c>
      <c r="I17" s="39">
        <v>5.1961635362087095E-3</v>
      </c>
      <c r="J17" s="3" t="s">
        <v>4923</v>
      </c>
    </row>
    <row r="18" spans="2:10" ht="15" x14ac:dyDescent="0.25">
      <c r="B18" s="9" t="s">
        <v>4924</v>
      </c>
      <c r="C18" s="3" t="s">
        <v>4540</v>
      </c>
      <c r="D18" s="3" t="s">
        <v>367</v>
      </c>
      <c r="E18" s="5">
        <v>5.7799999999999997E-2</v>
      </c>
      <c r="F18" s="3" t="s">
        <v>78</v>
      </c>
      <c r="G18" s="8">
        <v>5191.2413388410923</v>
      </c>
      <c r="H18" s="39">
        <v>4.3907048696806457E-3</v>
      </c>
      <c r="I18" s="39">
        <v>2.3745256331441142E-4</v>
      </c>
      <c r="J18" s="3" t="s">
        <v>4925</v>
      </c>
    </row>
    <row r="19" spans="2:10" ht="15" x14ac:dyDescent="0.25">
      <c r="B19" s="9" t="s">
        <v>4926</v>
      </c>
      <c r="C19" s="3" t="s">
        <v>4540</v>
      </c>
      <c r="D19" s="3" t="s">
        <v>367</v>
      </c>
      <c r="E19" s="5">
        <v>7.1799999999999989E-2</v>
      </c>
      <c r="F19" s="3" t="s">
        <v>78</v>
      </c>
      <c r="G19" s="8">
        <v>52579.597112413219</v>
      </c>
      <c r="H19" s="39">
        <v>4.4471346643047284E-2</v>
      </c>
      <c r="I19" s="39">
        <v>2.4050432829941918E-3</v>
      </c>
      <c r="J19" s="3" t="s">
        <v>4927</v>
      </c>
    </row>
    <row r="20" spans="2:10" ht="15" x14ac:dyDescent="0.25">
      <c r="B20" s="9" t="s">
        <v>4928</v>
      </c>
      <c r="C20" s="3" t="s">
        <v>37</v>
      </c>
      <c r="D20" s="3" t="s">
        <v>367</v>
      </c>
      <c r="E20" s="5">
        <v>6.4600000000000005E-2</v>
      </c>
      <c r="F20" s="3" t="s">
        <v>78</v>
      </c>
      <c r="G20" s="8">
        <v>28853.022390910803</v>
      </c>
      <c r="H20" s="39">
        <v>2.4403624807213895E-2</v>
      </c>
      <c r="I20" s="39">
        <v>1.3197660595797623E-3</v>
      </c>
      <c r="J20" s="3" t="s">
        <v>4929</v>
      </c>
    </row>
    <row r="21" spans="2:10" ht="15" x14ac:dyDescent="0.25">
      <c r="B21" s="9" t="s">
        <v>4930</v>
      </c>
      <c r="C21" s="3" t="s">
        <v>4540</v>
      </c>
      <c r="D21" s="3" t="s">
        <v>4913</v>
      </c>
      <c r="E21" s="5">
        <v>7.5500000000000012E-2</v>
      </c>
      <c r="F21" s="3" t="s">
        <v>78</v>
      </c>
      <c r="G21" s="8">
        <v>31945.81324262546</v>
      </c>
      <c r="H21" s="39">
        <v>2.7019479275763574E-2</v>
      </c>
      <c r="I21" s="39">
        <v>1.4612334018973426E-3</v>
      </c>
      <c r="J21" s="3" t="s">
        <v>4931</v>
      </c>
    </row>
    <row r="22" spans="2:10" ht="15" x14ac:dyDescent="0.25">
      <c r="B22" s="9" t="s">
        <v>4932</v>
      </c>
      <c r="C22" s="3" t="s">
        <v>2649</v>
      </c>
      <c r="D22" s="3" t="s">
        <v>4916</v>
      </c>
      <c r="E22" s="5">
        <v>6.7299999999999999E-2</v>
      </c>
      <c r="F22" s="3" t="s">
        <v>78</v>
      </c>
      <c r="G22" s="8">
        <v>254272.87508085449</v>
      </c>
      <c r="H22" s="39">
        <v>0.21506169295038841</v>
      </c>
      <c r="I22" s="39">
        <v>1.163069524769059E-2</v>
      </c>
      <c r="J22" s="3" t="s">
        <v>4933</v>
      </c>
    </row>
    <row r="23" spans="2:10" ht="15" x14ac:dyDescent="0.25">
      <c r="B23" s="9" t="s">
        <v>4934</v>
      </c>
      <c r="C23" s="3" t="s">
        <v>4935</v>
      </c>
      <c r="D23" s="3" t="s">
        <v>4913</v>
      </c>
      <c r="E23" s="5">
        <v>7.2599999999999998E-2</v>
      </c>
      <c r="F23" s="3" t="s">
        <v>78</v>
      </c>
      <c r="G23" s="8">
        <v>175914.96373703945</v>
      </c>
      <c r="H23" s="39">
        <v>0.1487872817915154</v>
      </c>
      <c r="I23" s="39">
        <v>8.0465261270336024E-3</v>
      </c>
      <c r="J23" s="3" t="s">
        <v>4936</v>
      </c>
    </row>
    <row r="24" spans="2:10" ht="15" x14ac:dyDescent="0.25">
      <c r="B24" s="9" t="s">
        <v>4937</v>
      </c>
      <c r="C24" s="3" t="s">
        <v>4540</v>
      </c>
      <c r="D24" s="3" t="s">
        <v>4916</v>
      </c>
      <c r="E24" s="5">
        <v>6.359999999999999E-2</v>
      </c>
      <c r="F24" s="3" t="s">
        <v>78</v>
      </c>
      <c r="G24" s="8">
        <v>34947.140282398788</v>
      </c>
      <c r="H24" s="39">
        <v>2.9557974481224169E-2</v>
      </c>
      <c r="I24" s="39">
        <v>1.5985170981121155E-3</v>
      </c>
      <c r="J24" s="3" t="s">
        <v>4938</v>
      </c>
    </row>
    <row r="25" spans="2:10" x14ac:dyDescent="0.2">
      <c r="B25" s="42"/>
      <c r="C25" s="43"/>
      <c r="D25" s="43"/>
      <c r="E25" s="11"/>
      <c r="F25" s="43"/>
      <c r="G25" s="12"/>
      <c r="H25" s="12"/>
      <c r="I25" s="12"/>
      <c r="J25" s="43"/>
    </row>
    <row r="26" spans="2:10" ht="15" x14ac:dyDescent="0.25">
      <c r="B26" s="7" t="s">
        <v>4939</v>
      </c>
      <c r="C26" s="35"/>
      <c r="D26" s="35"/>
      <c r="E26" s="5">
        <v>1.2807116563886721E-2</v>
      </c>
      <c r="F26" s="35"/>
      <c r="G26" s="8">
        <v>28767.074044002497</v>
      </c>
      <c r="H26" s="39">
        <v>2.4330930474456183E-2</v>
      </c>
      <c r="I26" s="39">
        <v>1.3158346963558422E-3</v>
      </c>
      <c r="J26" s="35"/>
    </row>
    <row r="27" spans="2:10" ht="15" x14ac:dyDescent="0.25">
      <c r="B27" s="9" t="s">
        <v>4940</v>
      </c>
      <c r="C27" s="3" t="s">
        <v>2649</v>
      </c>
      <c r="D27" s="3" t="s">
        <v>4916</v>
      </c>
      <c r="E27" s="5">
        <v>1.5700000000000002E-2</v>
      </c>
      <c r="F27" s="3" t="s">
        <v>78</v>
      </c>
      <c r="G27" s="8">
        <v>23466.450349267521</v>
      </c>
      <c r="H27" s="39">
        <v>1.984771099962955E-2</v>
      </c>
      <c r="I27" s="39">
        <v>1.073378874843042E-3</v>
      </c>
      <c r="J27" s="3" t="s">
        <v>4933</v>
      </c>
    </row>
    <row r="28" spans="2:10" ht="15" x14ac:dyDescent="0.25">
      <c r="B28" s="9" t="s">
        <v>4941</v>
      </c>
      <c r="C28" s="3" t="s">
        <v>4227</v>
      </c>
      <c r="D28" s="3" t="s">
        <v>367</v>
      </c>
      <c r="E28" s="5">
        <v>0</v>
      </c>
      <c r="F28" s="3" t="s">
        <v>78</v>
      </c>
      <c r="G28" s="8">
        <v>5300.6236947349762</v>
      </c>
      <c r="H28" s="39">
        <v>4.4832194748266338E-3</v>
      </c>
      <c r="I28" s="39">
        <v>2.4245582151280031E-4</v>
      </c>
      <c r="J28" s="3" t="s">
        <v>4942</v>
      </c>
    </row>
    <row r="29" spans="2:10" x14ac:dyDescent="0.2">
      <c r="B29" s="42"/>
      <c r="C29" s="43"/>
      <c r="D29" s="43"/>
      <c r="E29" s="11"/>
      <c r="F29" s="43"/>
      <c r="G29" s="12"/>
      <c r="H29" s="12"/>
      <c r="I29" s="12"/>
      <c r="J29" s="43"/>
    </row>
    <row r="30" spans="2:10" ht="15" x14ac:dyDescent="0.25">
      <c r="B30" s="13" t="s">
        <v>4943</v>
      </c>
      <c r="C30" s="35"/>
      <c r="D30" s="35"/>
      <c r="E30" s="5">
        <v>4.48E-2</v>
      </c>
      <c r="F30" s="35"/>
      <c r="G30" s="8">
        <v>42738.679160022963</v>
      </c>
      <c r="H30" s="39">
        <v>3.6147987439459656E-2</v>
      </c>
      <c r="I30" s="39">
        <v>1.9549098677591492E-3</v>
      </c>
      <c r="J30" s="35"/>
    </row>
    <row r="31" spans="2:10" ht="15" x14ac:dyDescent="0.25">
      <c r="B31" s="7" t="s">
        <v>4908</v>
      </c>
      <c r="C31" s="35"/>
      <c r="D31" s="35"/>
      <c r="E31" s="5">
        <v>4.48E-2</v>
      </c>
      <c r="F31" s="35"/>
      <c r="G31" s="8">
        <v>42738.679160022963</v>
      </c>
      <c r="H31" s="39">
        <v>3.6147987439459656E-2</v>
      </c>
      <c r="I31" s="39">
        <v>1.9549098677591492E-3</v>
      </c>
      <c r="J31" s="35"/>
    </row>
    <row r="32" spans="2:10" ht="15" x14ac:dyDescent="0.25">
      <c r="B32" s="9" t="s">
        <v>4944</v>
      </c>
      <c r="C32" s="3" t="s">
        <v>4919</v>
      </c>
      <c r="D32" s="3" t="s">
        <v>4913</v>
      </c>
      <c r="E32" s="5">
        <v>4.48E-2</v>
      </c>
      <c r="F32" s="3" t="s">
        <v>58</v>
      </c>
      <c r="G32" s="8">
        <v>42738.679160022963</v>
      </c>
      <c r="H32" s="39">
        <v>3.6147987439459656E-2</v>
      </c>
      <c r="I32" s="39">
        <v>1.9549098677591492E-3</v>
      </c>
      <c r="J32" s="3" t="s">
        <v>4945</v>
      </c>
    </row>
    <row r="33" spans="2:10" x14ac:dyDescent="0.2">
      <c r="B33" s="42"/>
      <c r="C33" s="43"/>
      <c r="D33" s="43"/>
      <c r="E33" s="11"/>
      <c r="F33" s="43"/>
      <c r="G33" s="12"/>
      <c r="H33" s="12"/>
      <c r="I33" s="12"/>
      <c r="J33" s="43"/>
    </row>
    <row r="34" spans="2:10" ht="15" x14ac:dyDescent="0.25">
      <c r="B34" s="7" t="s">
        <v>4939</v>
      </c>
      <c r="C34" s="35"/>
      <c r="D34" s="35"/>
      <c r="E34" s="5">
        <v>0</v>
      </c>
      <c r="F34" s="35"/>
      <c r="G34" s="8">
        <v>0</v>
      </c>
      <c r="H34" s="39">
        <v>0</v>
      </c>
      <c r="I34" s="39">
        <v>0</v>
      </c>
      <c r="J34" s="35"/>
    </row>
    <row r="35" spans="2:10" ht="15" x14ac:dyDescent="0.25">
      <c r="B35" s="9"/>
      <c r="C35" s="3" t="s">
        <v>90</v>
      </c>
      <c r="D35" s="3" t="s">
        <v>90</v>
      </c>
      <c r="E35" s="5">
        <v>0</v>
      </c>
      <c r="F35" s="3" t="s">
        <v>90</v>
      </c>
      <c r="G35" s="8">
        <v>0</v>
      </c>
      <c r="H35" s="39">
        <v>0</v>
      </c>
      <c r="I35" s="39">
        <v>0</v>
      </c>
      <c r="J35" s="3" t="s">
        <v>90</v>
      </c>
    </row>
    <row r="36" spans="2:10" x14ac:dyDescent="0.2">
      <c r="B36" s="42"/>
      <c r="C36" s="43"/>
      <c r="D36" s="43"/>
      <c r="E36" s="11"/>
      <c r="F36" s="43"/>
      <c r="G36" s="12"/>
      <c r="H36" s="12"/>
      <c r="I36" s="12"/>
      <c r="J36" s="43"/>
    </row>
    <row r="37" spans="2:10" x14ac:dyDescent="0.2">
      <c r="B37" s="31"/>
      <c r="C37" s="46"/>
      <c r="D37" s="46"/>
      <c r="E37" s="59"/>
      <c r="F37" s="46"/>
      <c r="G37" s="47"/>
      <c r="H37" s="47"/>
      <c r="I37" s="47"/>
      <c r="J37" s="46"/>
    </row>
    <row r="39" spans="2:10" x14ac:dyDescent="0.2">
      <c r="B39" s="33" t="s">
        <v>63</v>
      </c>
    </row>
    <row r="41" spans="2:10" x14ac:dyDescent="0.2">
      <c r="B41" s="34" t="s">
        <v>64</v>
      </c>
    </row>
  </sheetData>
  <hyperlinks>
    <hyperlink ref="B41"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259012</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4950</v>
      </c>
      <c r="C6" s="23"/>
      <c r="D6" s="23"/>
      <c r="E6" s="23"/>
      <c r="F6" s="23"/>
      <c r="G6" s="23"/>
      <c r="H6" s="23"/>
      <c r="I6" s="23"/>
      <c r="J6" s="23"/>
      <c r="K6" s="23"/>
    </row>
    <row r="7" spans="2:11" ht="30" x14ac:dyDescent="0.2">
      <c r="B7" s="48" t="s">
        <v>1899</v>
      </c>
      <c r="C7" s="25" t="s">
        <v>66</v>
      </c>
      <c r="D7" s="25" t="s">
        <v>116</v>
      </c>
      <c r="E7" s="25" t="s">
        <v>4951</v>
      </c>
      <c r="F7" s="25" t="s">
        <v>4952</v>
      </c>
      <c r="G7" s="25" t="s">
        <v>68</v>
      </c>
      <c r="H7" s="25" t="s">
        <v>4953</v>
      </c>
      <c r="I7" s="25" t="s">
        <v>0</v>
      </c>
      <c r="J7" s="25" t="s">
        <v>119</v>
      </c>
      <c r="K7" s="25" t="s">
        <v>120</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121</v>
      </c>
      <c r="F9" s="51" t="s">
        <v>122</v>
      </c>
      <c r="G9" s="51" t="s">
        <v>123</v>
      </c>
      <c r="H9" s="51" t="s">
        <v>124</v>
      </c>
      <c r="I9" s="51" t="s">
        <v>125</v>
      </c>
      <c r="J9" s="51" t="s">
        <v>126</v>
      </c>
      <c r="K9" s="51" t="s">
        <v>126</v>
      </c>
    </row>
    <row r="10" spans="2:11" ht="15" x14ac:dyDescent="0.25">
      <c r="B10" s="14" t="s">
        <v>4949</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90</v>
      </c>
      <c r="D12" s="3"/>
      <c r="E12" s="3"/>
      <c r="F12" s="39">
        <v>0</v>
      </c>
      <c r="G12" s="3" t="s">
        <v>90</v>
      </c>
      <c r="H12" s="39">
        <v>0</v>
      </c>
      <c r="I12" s="8">
        <v>0</v>
      </c>
      <c r="J12" s="39">
        <v>0</v>
      </c>
      <c r="K12" s="39">
        <v>0</v>
      </c>
    </row>
    <row r="13" spans="2:11" x14ac:dyDescent="0.2">
      <c r="B13" s="55"/>
      <c r="C13" s="43"/>
      <c r="D13" s="43"/>
      <c r="E13" s="43"/>
      <c r="F13" s="12"/>
      <c r="G13" s="43"/>
      <c r="H13" s="12"/>
      <c r="I13" s="10"/>
      <c r="J13" s="12"/>
      <c r="K13" s="12"/>
    </row>
    <row r="14" spans="2:11" ht="15" x14ac:dyDescent="0.25">
      <c r="B14" s="13" t="s">
        <v>112</v>
      </c>
      <c r="C14" s="35"/>
      <c r="D14" s="35"/>
      <c r="E14" s="35"/>
      <c r="F14" s="39"/>
      <c r="G14" s="35"/>
      <c r="H14" s="39">
        <v>0</v>
      </c>
      <c r="I14" s="8">
        <v>0</v>
      </c>
      <c r="J14" s="39">
        <v>0</v>
      </c>
      <c r="K14" s="39">
        <v>0</v>
      </c>
    </row>
    <row r="15" spans="2:11" ht="15" x14ac:dyDescent="0.25">
      <c r="B15" s="42"/>
      <c r="C15" s="3" t="s">
        <v>90</v>
      </c>
      <c r="D15" s="3"/>
      <c r="E15" s="3"/>
      <c r="F15" s="39">
        <v>0</v>
      </c>
      <c r="G15" s="3" t="s">
        <v>90</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3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259012</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5114</v>
      </c>
      <c r="C6" s="23"/>
      <c r="D6" s="23"/>
      <c r="E6" s="23"/>
      <c r="F6" s="23"/>
      <c r="G6" s="23"/>
      <c r="H6" s="23"/>
      <c r="I6" s="23"/>
      <c r="J6" s="23"/>
      <c r="K6" s="23"/>
    </row>
    <row r="7" spans="2:11" ht="30" x14ac:dyDescent="0.2">
      <c r="B7" s="48" t="s">
        <v>1899</v>
      </c>
      <c r="C7" s="25" t="s">
        <v>65</v>
      </c>
      <c r="D7" s="25" t="s">
        <v>116</v>
      </c>
      <c r="E7" s="25" t="s">
        <v>4951</v>
      </c>
      <c r="F7" s="25" t="s">
        <v>4952</v>
      </c>
      <c r="G7" s="25" t="s">
        <v>68</v>
      </c>
      <c r="H7" s="25" t="s">
        <v>4953</v>
      </c>
      <c r="I7" s="25" t="s">
        <v>0</v>
      </c>
      <c r="J7" s="25" t="s">
        <v>119</v>
      </c>
      <c r="K7" s="25" t="s">
        <v>120</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121</v>
      </c>
      <c r="F9" s="51" t="s">
        <v>122</v>
      </c>
      <c r="G9" s="51" t="s">
        <v>123</v>
      </c>
      <c r="H9" s="51" t="s">
        <v>124</v>
      </c>
      <c r="I9" s="51" t="s">
        <v>125</v>
      </c>
      <c r="J9" s="51" t="s">
        <v>126</v>
      </c>
      <c r="K9" s="51" t="s">
        <v>127</v>
      </c>
    </row>
    <row r="10" spans="2:11" ht="15" x14ac:dyDescent="0.25">
      <c r="B10" s="14" t="s">
        <v>5113</v>
      </c>
      <c r="C10" s="44"/>
      <c r="D10" s="44"/>
      <c r="E10" s="44"/>
      <c r="F10" s="45"/>
      <c r="G10" s="44"/>
      <c r="H10" s="45">
        <v>0</v>
      </c>
      <c r="I10" s="15">
        <v>110667.98424404608</v>
      </c>
      <c r="J10" s="45">
        <v>1</v>
      </c>
      <c r="K10" s="45">
        <v>5.062064123078143E-3</v>
      </c>
    </row>
    <row r="11" spans="2:11" ht="15" x14ac:dyDescent="0.25">
      <c r="B11" s="6" t="s">
        <v>70</v>
      </c>
      <c r="C11" s="36"/>
      <c r="D11" s="36"/>
      <c r="E11" s="36"/>
      <c r="F11" s="37"/>
      <c r="G11" s="36"/>
      <c r="H11" s="37">
        <v>0</v>
      </c>
      <c r="I11" s="38">
        <v>102064.15522418857</v>
      </c>
      <c r="J11" s="37">
        <v>0.92225548266168589</v>
      </c>
      <c r="K11" s="37">
        <v>4.6685163910938363E-3</v>
      </c>
    </row>
    <row r="12" spans="2:11" ht="15" x14ac:dyDescent="0.25">
      <c r="B12" s="42" t="s">
        <v>4954</v>
      </c>
      <c r="C12" s="3" t="s">
        <v>4955</v>
      </c>
      <c r="D12" s="3" t="s">
        <v>76</v>
      </c>
      <c r="E12" s="3" t="s">
        <v>1849</v>
      </c>
      <c r="F12" s="39">
        <v>0</v>
      </c>
      <c r="G12" s="3" t="s">
        <v>52</v>
      </c>
      <c r="H12" s="39">
        <v>0</v>
      </c>
      <c r="I12" s="8">
        <v>96145.074118265547</v>
      </c>
      <c r="J12" s="39">
        <v>0.86877044680099647</v>
      </c>
      <c r="K12" s="39">
        <v>4.3977717099418926E-3</v>
      </c>
    </row>
    <row r="13" spans="2:11" ht="15" x14ac:dyDescent="0.25">
      <c r="B13" s="42" t="s">
        <v>4956</v>
      </c>
      <c r="C13" s="3" t="s">
        <v>4957</v>
      </c>
      <c r="D13" s="3" t="s">
        <v>76</v>
      </c>
      <c r="E13" s="3" t="s">
        <v>77</v>
      </c>
      <c r="F13" s="39">
        <v>0</v>
      </c>
      <c r="G13" s="3" t="s">
        <v>52</v>
      </c>
      <c r="H13" s="39">
        <v>0</v>
      </c>
      <c r="I13" s="8">
        <v>379.93294132639153</v>
      </c>
      <c r="J13" s="39">
        <v>3.4330881141610009E-3</v>
      </c>
      <c r="K13" s="39">
        <v>1.7378512174060405E-5</v>
      </c>
    </row>
    <row r="14" spans="2:11" ht="15" x14ac:dyDescent="0.25">
      <c r="B14" s="42" t="s">
        <v>4958</v>
      </c>
      <c r="C14" s="3" t="s">
        <v>4959</v>
      </c>
      <c r="D14" s="3" t="s">
        <v>76</v>
      </c>
      <c r="E14" s="3" t="s">
        <v>77</v>
      </c>
      <c r="F14" s="39">
        <v>0</v>
      </c>
      <c r="G14" s="3" t="s">
        <v>78</v>
      </c>
      <c r="H14" s="39">
        <v>0</v>
      </c>
      <c r="I14" s="8">
        <v>14022.71072058043</v>
      </c>
      <c r="J14" s="39">
        <v>0.12670973286779505</v>
      </c>
      <c r="K14" s="39">
        <v>6.4141279279488069E-4</v>
      </c>
    </row>
    <row r="15" spans="2:11" ht="15" x14ac:dyDescent="0.25">
      <c r="B15" s="42" t="s">
        <v>4960</v>
      </c>
      <c r="C15" s="3" t="s">
        <v>4961</v>
      </c>
      <c r="D15" s="3" t="s">
        <v>76</v>
      </c>
      <c r="E15" s="3" t="s">
        <v>77</v>
      </c>
      <c r="F15" s="39">
        <v>0</v>
      </c>
      <c r="G15" s="3" t="s">
        <v>52</v>
      </c>
      <c r="H15" s="39">
        <v>0</v>
      </c>
      <c r="I15" s="8">
        <v>9.5147376000000002E-7</v>
      </c>
      <c r="J15" s="39">
        <v>8.5975520969262536E-12</v>
      </c>
      <c r="K15" s="39">
        <v>4.3521360016145649E-14</v>
      </c>
    </row>
    <row r="16" spans="2:11" ht="15" x14ac:dyDescent="0.25">
      <c r="B16" s="42" t="s">
        <v>4960</v>
      </c>
      <c r="C16" s="3" t="s">
        <v>4962</v>
      </c>
      <c r="D16" s="3" t="s">
        <v>76</v>
      </c>
      <c r="E16" s="3" t="s">
        <v>77</v>
      </c>
      <c r="F16" s="39">
        <v>0</v>
      </c>
      <c r="G16" s="3" t="s">
        <v>52</v>
      </c>
      <c r="H16" s="39">
        <v>0</v>
      </c>
      <c r="I16" s="8">
        <v>9.5147376000000002E-7</v>
      </c>
      <c r="J16" s="39">
        <v>8.5975520969262536E-12</v>
      </c>
      <c r="K16" s="39">
        <v>4.3521360016145649E-14</v>
      </c>
    </row>
    <row r="17" spans="2:11" ht="15" x14ac:dyDescent="0.25">
      <c r="B17" s="42" t="s">
        <v>4963</v>
      </c>
      <c r="C17" s="3" t="s">
        <v>4964</v>
      </c>
      <c r="D17" s="3" t="s">
        <v>85</v>
      </c>
      <c r="E17" s="3" t="s">
        <v>1849</v>
      </c>
      <c r="F17" s="39">
        <v>0</v>
      </c>
      <c r="G17" s="3" t="s">
        <v>78</v>
      </c>
      <c r="H17" s="39">
        <v>0</v>
      </c>
      <c r="I17" s="8">
        <v>-601.73874970191901</v>
      </c>
      <c r="J17" s="39">
        <v>-5.437333604766479E-3</v>
      </c>
      <c r="K17" s="39">
        <v>-2.7524131365895544E-5</v>
      </c>
    </row>
    <row r="18" spans="2:11" ht="15" x14ac:dyDescent="0.25">
      <c r="B18" s="42" t="s">
        <v>4965</v>
      </c>
      <c r="C18" s="3" t="s">
        <v>4966</v>
      </c>
      <c r="D18" s="3" t="s">
        <v>85</v>
      </c>
      <c r="E18" s="3" t="s">
        <v>1849</v>
      </c>
      <c r="F18" s="39">
        <v>0</v>
      </c>
      <c r="G18" s="3" t="s">
        <v>78</v>
      </c>
      <c r="H18" s="39">
        <v>0</v>
      </c>
      <c r="I18" s="8">
        <v>-404.74272415966789</v>
      </c>
      <c r="J18" s="39">
        <v>-3.6572702297271941E-3</v>
      </c>
      <c r="K18" s="39">
        <v>-1.8513336418303785E-5</v>
      </c>
    </row>
    <row r="19" spans="2:11" ht="15" x14ac:dyDescent="0.25">
      <c r="B19" s="42" t="s">
        <v>4967</v>
      </c>
      <c r="C19" s="3" t="s">
        <v>4968</v>
      </c>
      <c r="D19" s="3" t="s">
        <v>85</v>
      </c>
      <c r="E19" s="3" t="s">
        <v>1849</v>
      </c>
      <c r="F19" s="39">
        <v>0</v>
      </c>
      <c r="G19" s="3" t="s">
        <v>78</v>
      </c>
      <c r="H19" s="39">
        <v>0</v>
      </c>
      <c r="I19" s="8">
        <v>-506.92636662044947</v>
      </c>
      <c r="J19" s="39">
        <v>-4.5806054034793903E-3</v>
      </c>
      <c r="K19" s="39">
        <v>-2.3187318274930903E-5</v>
      </c>
    </row>
    <row r="20" spans="2:11" ht="15" x14ac:dyDescent="0.25">
      <c r="B20" s="42" t="s">
        <v>4969</v>
      </c>
      <c r="C20" s="3" t="s">
        <v>4970</v>
      </c>
      <c r="D20" s="3" t="s">
        <v>85</v>
      </c>
      <c r="E20" s="3" t="s">
        <v>1849</v>
      </c>
      <c r="F20" s="39">
        <v>0</v>
      </c>
      <c r="G20" s="3" t="s">
        <v>78</v>
      </c>
      <c r="H20" s="39">
        <v>0</v>
      </c>
      <c r="I20" s="8">
        <v>-525.68605513418004</v>
      </c>
      <c r="J20" s="39">
        <v>-4.750118642939517E-3</v>
      </c>
      <c r="K20" s="39">
        <v>-2.4045405162788764E-5</v>
      </c>
    </row>
    <row r="21" spans="2:11" ht="15" x14ac:dyDescent="0.25">
      <c r="B21" s="42" t="s">
        <v>4971</v>
      </c>
      <c r="C21" s="3" t="s">
        <v>4972</v>
      </c>
      <c r="D21" s="3" t="s">
        <v>85</v>
      </c>
      <c r="E21" s="3" t="s">
        <v>1849</v>
      </c>
      <c r="F21" s="39">
        <v>0</v>
      </c>
      <c r="G21" s="3" t="s">
        <v>78</v>
      </c>
      <c r="H21" s="39">
        <v>0</v>
      </c>
      <c r="I21" s="8">
        <v>-4490.7667785107506</v>
      </c>
      <c r="J21" s="39">
        <v>-4.057873475500981E-2</v>
      </c>
      <c r="K21" s="39">
        <v>-2.0541215736323928E-4</v>
      </c>
    </row>
    <row r="22" spans="2:11" ht="15" x14ac:dyDescent="0.25">
      <c r="B22" s="42" t="s">
        <v>4973</v>
      </c>
      <c r="C22" s="3" t="s">
        <v>3046</v>
      </c>
      <c r="D22" s="3" t="s">
        <v>85</v>
      </c>
      <c r="E22" s="3" t="s">
        <v>1849</v>
      </c>
      <c r="F22" s="39">
        <v>0</v>
      </c>
      <c r="G22" s="3" t="s">
        <v>78</v>
      </c>
      <c r="H22" s="39">
        <v>0</v>
      </c>
      <c r="I22" s="8">
        <v>-7.3059567094766864</v>
      </c>
      <c r="J22" s="39">
        <v>-6.6016895124479014E-5</v>
      </c>
      <c r="K22" s="39">
        <v>-3.3418175632663762E-7</v>
      </c>
    </row>
    <row r="23" spans="2:11" ht="15" x14ac:dyDescent="0.25">
      <c r="B23" s="42" t="s">
        <v>4974</v>
      </c>
      <c r="C23" s="3" t="s">
        <v>3044</v>
      </c>
      <c r="D23" s="3" t="s">
        <v>85</v>
      </c>
      <c r="E23" s="3" t="s">
        <v>1849</v>
      </c>
      <c r="F23" s="39">
        <v>0</v>
      </c>
      <c r="G23" s="3" t="s">
        <v>78</v>
      </c>
      <c r="H23" s="39">
        <v>0</v>
      </c>
      <c r="I23" s="8">
        <v>-5.3505023488509993</v>
      </c>
      <c r="J23" s="39">
        <v>-4.8347337176143203E-5</v>
      </c>
      <c r="K23" s="39">
        <v>-2.4473732096571664E-7</v>
      </c>
    </row>
    <row r="24" spans="2:11" ht="15" x14ac:dyDescent="0.25">
      <c r="B24" s="42" t="s">
        <v>4975</v>
      </c>
      <c r="C24" s="3" t="s">
        <v>3055</v>
      </c>
      <c r="D24" s="3" t="s">
        <v>85</v>
      </c>
      <c r="E24" s="3" t="s">
        <v>1849</v>
      </c>
      <c r="F24" s="39">
        <v>0</v>
      </c>
      <c r="G24" s="3" t="s">
        <v>78</v>
      </c>
      <c r="H24" s="39">
        <v>0</v>
      </c>
      <c r="I24" s="8">
        <v>-2.8480647740089364</v>
      </c>
      <c r="J24" s="39">
        <v>-2.5735218667472584E-5</v>
      </c>
      <c r="K24" s="39">
        <v>-1.3027332711618387E-7</v>
      </c>
    </row>
    <row r="25" spans="2:11" ht="15" x14ac:dyDescent="0.25">
      <c r="B25" s="42" t="s">
        <v>4976</v>
      </c>
      <c r="C25" s="3" t="s">
        <v>3054</v>
      </c>
      <c r="D25" s="3" t="s">
        <v>85</v>
      </c>
      <c r="E25" s="3" t="s">
        <v>1849</v>
      </c>
      <c r="F25" s="39">
        <v>0</v>
      </c>
      <c r="G25" s="3" t="s">
        <v>78</v>
      </c>
      <c r="H25" s="39">
        <v>0</v>
      </c>
      <c r="I25" s="8">
        <v>-7.6970187987594043</v>
      </c>
      <c r="J25" s="39">
        <v>-6.9550546631317207E-5</v>
      </c>
      <c r="K25" s="39">
        <v>-3.5206932684286421E-7</v>
      </c>
    </row>
    <row r="26" spans="2:11" ht="15" x14ac:dyDescent="0.25">
      <c r="B26" s="42" t="s">
        <v>4977</v>
      </c>
      <c r="C26" s="3" t="s">
        <v>3053</v>
      </c>
      <c r="D26" s="3" t="s">
        <v>85</v>
      </c>
      <c r="E26" s="3" t="s">
        <v>1849</v>
      </c>
      <c r="F26" s="39">
        <v>0</v>
      </c>
      <c r="G26" s="3" t="s">
        <v>78</v>
      </c>
      <c r="H26" s="39">
        <v>0</v>
      </c>
      <c r="I26" s="8">
        <v>-4.2677384107179472</v>
      </c>
      <c r="J26" s="39">
        <v>-3.8563442172278938E-5</v>
      </c>
      <c r="K26" s="39">
        <v>-1.9521061708269183E-7</v>
      </c>
    </row>
    <row r="27" spans="2:11" ht="15" x14ac:dyDescent="0.25">
      <c r="B27" s="42" t="s">
        <v>4978</v>
      </c>
      <c r="C27" s="3" t="s">
        <v>3038</v>
      </c>
      <c r="D27" s="3" t="s">
        <v>85</v>
      </c>
      <c r="E27" s="3" t="s">
        <v>1849</v>
      </c>
      <c r="F27" s="39">
        <v>0</v>
      </c>
      <c r="G27" s="3" t="s">
        <v>78</v>
      </c>
      <c r="H27" s="39">
        <v>0</v>
      </c>
      <c r="I27" s="8">
        <v>-3.2692638393599996E-6</v>
      </c>
      <c r="J27" s="39">
        <v>-2.9541189005038606E-11</v>
      </c>
      <c r="K27" s="39">
        <v>-1.4953939301547643E-13</v>
      </c>
    </row>
    <row r="28" spans="2:11" ht="15" x14ac:dyDescent="0.25">
      <c r="B28" s="42" t="s">
        <v>4979</v>
      </c>
      <c r="C28" s="3" t="s">
        <v>4980</v>
      </c>
      <c r="D28" s="3" t="s">
        <v>85</v>
      </c>
      <c r="E28" s="3" t="s">
        <v>1849</v>
      </c>
      <c r="F28" s="39">
        <v>0</v>
      </c>
      <c r="G28" s="3" t="s">
        <v>78</v>
      </c>
      <c r="H28" s="39">
        <v>0</v>
      </c>
      <c r="I28" s="8">
        <v>-0.11974518106659696</v>
      </c>
      <c r="J28" s="39">
        <v>-1.0820218863165859E-6</v>
      </c>
      <c r="K28" s="39">
        <v>-5.4772641711085266E-9</v>
      </c>
    </row>
    <row r="29" spans="2:11" ht="15" x14ac:dyDescent="0.25">
      <c r="B29" s="42" t="s">
        <v>4981</v>
      </c>
      <c r="C29" s="3" t="s">
        <v>3040</v>
      </c>
      <c r="D29" s="3" t="s">
        <v>85</v>
      </c>
      <c r="E29" s="3" t="s">
        <v>1849</v>
      </c>
      <c r="F29" s="39">
        <v>0</v>
      </c>
      <c r="G29" s="3" t="s">
        <v>78</v>
      </c>
      <c r="H29" s="39">
        <v>0</v>
      </c>
      <c r="I29" s="8">
        <v>-3.2692638393599996E-6</v>
      </c>
      <c r="J29" s="39">
        <v>-2.9541189005038606E-11</v>
      </c>
      <c r="K29" s="39">
        <v>-1.4953939301547643E-13</v>
      </c>
    </row>
    <row r="30" spans="2:11" ht="15" x14ac:dyDescent="0.25">
      <c r="B30" s="42" t="s">
        <v>4982</v>
      </c>
      <c r="C30" s="3" t="s">
        <v>3050</v>
      </c>
      <c r="D30" s="3" t="s">
        <v>85</v>
      </c>
      <c r="E30" s="3" t="s">
        <v>1849</v>
      </c>
      <c r="F30" s="39">
        <v>0</v>
      </c>
      <c r="G30" s="3" t="s">
        <v>78</v>
      </c>
      <c r="H30" s="39">
        <v>0</v>
      </c>
      <c r="I30" s="8">
        <v>-0.84475224234080049</v>
      </c>
      <c r="J30" s="39">
        <v>-7.633212514993902E-6</v>
      </c>
      <c r="K30" s="39">
        <v>-3.8639811215981712E-8</v>
      </c>
    </row>
    <row r="31" spans="2:11" ht="15" x14ac:dyDescent="0.25">
      <c r="B31" s="42" t="s">
        <v>4983</v>
      </c>
      <c r="C31" s="3" t="s">
        <v>3087</v>
      </c>
      <c r="D31" s="3" t="s">
        <v>85</v>
      </c>
      <c r="E31" s="3" t="s">
        <v>1849</v>
      </c>
      <c r="F31" s="39">
        <v>0</v>
      </c>
      <c r="G31" s="3" t="s">
        <v>78</v>
      </c>
      <c r="H31" s="39">
        <v>0</v>
      </c>
      <c r="I31" s="8">
        <v>-6.2741850522322562E-2</v>
      </c>
      <c r="J31" s="39">
        <v>-5.6693768257279939E-7</v>
      </c>
      <c r="K31" s="39">
        <v>-2.8698749029728322E-9</v>
      </c>
    </row>
    <row r="32" spans="2:11" ht="15" x14ac:dyDescent="0.25">
      <c r="B32" s="42" t="s">
        <v>4984</v>
      </c>
      <c r="C32" s="3" t="s">
        <v>3086</v>
      </c>
      <c r="D32" s="3" t="s">
        <v>85</v>
      </c>
      <c r="E32" s="3" t="s">
        <v>1849</v>
      </c>
      <c r="F32" s="39">
        <v>0</v>
      </c>
      <c r="G32" s="3" t="s">
        <v>78</v>
      </c>
      <c r="H32" s="39">
        <v>0</v>
      </c>
      <c r="I32" s="8">
        <v>-5.7700437309276001E-2</v>
      </c>
      <c r="J32" s="39">
        <v>-5.2138328626312066E-7</v>
      </c>
      <c r="K32" s="39">
        <v>-2.639275627765124E-9</v>
      </c>
    </row>
    <row r="33" spans="2:11" ht="15" x14ac:dyDescent="0.25">
      <c r="B33" s="42" t="s">
        <v>4985</v>
      </c>
      <c r="C33" s="3" t="s">
        <v>3085</v>
      </c>
      <c r="D33" s="3" t="s">
        <v>85</v>
      </c>
      <c r="E33" s="3" t="s">
        <v>1849</v>
      </c>
      <c r="F33" s="39">
        <v>0</v>
      </c>
      <c r="G33" s="3" t="s">
        <v>78</v>
      </c>
      <c r="H33" s="39">
        <v>0</v>
      </c>
      <c r="I33" s="8">
        <v>-1.136993636082816E-2</v>
      </c>
      <c r="J33" s="39">
        <v>-1.027391656086829E-7</v>
      </c>
      <c r="K33" s="39">
        <v>-5.2007224426269744E-10</v>
      </c>
    </row>
    <row r="34" spans="2:11" ht="15" x14ac:dyDescent="0.25">
      <c r="B34" s="42" t="s">
        <v>3037</v>
      </c>
      <c r="C34" s="3" t="s">
        <v>3038</v>
      </c>
      <c r="D34" s="3" t="s">
        <v>85</v>
      </c>
      <c r="E34" s="3" t="s">
        <v>1849</v>
      </c>
      <c r="F34" s="39">
        <v>0</v>
      </c>
      <c r="G34" s="3" t="s">
        <v>78</v>
      </c>
      <c r="H34" s="39">
        <v>0</v>
      </c>
      <c r="I34" s="8">
        <v>2.5180162526210852</v>
      </c>
      <c r="J34" s="39">
        <v>2.2752888017444431E-5</v>
      </c>
      <c r="K34" s="39">
        <v>1.1517657812952004E-7</v>
      </c>
    </row>
    <row r="35" spans="2:11" ht="15" x14ac:dyDescent="0.25">
      <c r="B35" s="42" t="s">
        <v>3037</v>
      </c>
      <c r="C35" s="3" t="s">
        <v>3040</v>
      </c>
      <c r="D35" s="3" t="s">
        <v>85</v>
      </c>
      <c r="E35" s="3" t="s">
        <v>1849</v>
      </c>
      <c r="F35" s="39">
        <v>0</v>
      </c>
      <c r="G35" s="3" t="s">
        <v>78</v>
      </c>
      <c r="H35" s="39">
        <v>0</v>
      </c>
      <c r="I35" s="8">
        <v>1.5069702162263927</v>
      </c>
      <c r="J35" s="39">
        <v>1.3617038627027016E-5</v>
      </c>
      <c r="K35" s="39">
        <v>6.8930322696442718E-8</v>
      </c>
    </row>
    <row r="36" spans="2:11" ht="15" x14ac:dyDescent="0.25">
      <c r="B36" s="42" t="s">
        <v>3037</v>
      </c>
      <c r="C36" s="3" t="s">
        <v>3044</v>
      </c>
      <c r="D36" s="3" t="s">
        <v>85</v>
      </c>
      <c r="E36" s="3" t="s">
        <v>1849</v>
      </c>
      <c r="F36" s="39">
        <v>0</v>
      </c>
      <c r="G36" s="3" t="s">
        <v>78</v>
      </c>
      <c r="H36" s="39">
        <v>0</v>
      </c>
      <c r="I36" s="8">
        <v>2.0820308673426418</v>
      </c>
      <c r="J36" s="39">
        <v>1.881330794596681E-5</v>
      </c>
      <c r="K36" s="39">
        <v>9.5234171189699529E-8</v>
      </c>
    </row>
    <row r="37" spans="2:11" ht="15" x14ac:dyDescent="0.25">
      <c r="B37" s="42" t="s">
        <v>3037</v>
      </c>
      <c r="C37" s="3" t="s">
        <v>3046</v>
      </c>
      <c r="D37" s="3" t="s">
        <v>85</v>
      </c>
      <c r="E37" s="3" t="s">
        <v>1849</v>
      </c>
      <c r="F37" s="39">
        <v>0</v>
      </c>
      <c r="G37" s="3" t="s">
        <v>78</v>
      </c>
      <c r="H37" s="39">
        <v>0</v>
      </c>
      <c r="I37" s="8">
        <v>4.3974923412210511</v>
      </c>
      <c r="J37" s="39">
        <v>3.9735903488796363E-5</v>
      </c>
      <c r="K37" s="39">
        <v>2.0114569144873165E-7</v>
      </c>
    </row>
    <row r="38" spans="2:11" ht="15" x14ac:dyDescent="0.25">
      <c r="B38" s="42" t="s">
        <v>3037</v>
      </c>
      <c r="C38" s="3" t="s">
        <v>3049</v>
      </c>
      <c r="D38" s="3" t="s">
        <v>85</v>
      </c>
      <c r="E38" s="3" t="s">
        <v>1849</v>
      </c>
      <c r="F38" s="39">
        <v>0</v>
      </c>
      <c r="G38" s="3" t="s">
        <v>78</v>
      </c>
      <c r="H38" s="39">
        <v>0</v>
      </c>
      <c r="I38" s="8">
        <v>-26.598673533345675</v>
      </c>
      <c r="J38" s="39">
        <v>-2.4034659811540462E-4</v>
      </c>
      <c r="K38" s="39">
        <v>-1.2166498914238705E-6</v>
      </c>
    </row>
    <row r="39" spans="2:11" ht="15" x14ac:dyDescent="0.25">
      <c r="B39" s="42" t="s">
        <v>3037</v>
      </c>
      <c r="C39" s="3" t="s">
        <v>3051</v>
      </c>
      <c r="D39" s="3" t="s">
        <v>85</v>
      </c>
      <c r="E39" s="3" t="s">
        <v>1849</v>
      </c>
      <c r="F39" s="39">
        <v>0</v>
      </c>
      <c r="G39" s="3" t="s">
        <v>78</v>
      </c>
      <c r="H39" s="39">
        <v>0</v>
      </c>
      <c r="I39" s="8">
        <v>-17.356398599603271</v>
      </c>
      <c r="J39" s="39">
        <v>-1.5683305987871594E-4</v>
      </c>
      <c r="K39" s="39">
        <v>-7.9389900572461405E-7</v>
      </c>
    </row>
    <row r="40" spans="2:11" ht="15" x14ac:dyDescent="0.25">
      <c r="B40" s="42" t="s">
        <v>3037</v>
      </c>
      <c r="C40" s="3" t="s">
        <v>3049</v>
      </c>
      <c r="D40" s="3" t="s">
        <v>85</v>
      </c>
      <c r="E40" s="3" t="s">
        <v>1849</v>
      </c>
      <c r="F40" s="39">
        <v>0</v>
      </c>
      <c r="G40" s="3" t="s">
        <v>78</v>
      </c>
      <c r="H40" s="39">
        <v>0</v>
      </c>
      <c r="I40" s="8">
        <v>7.1654324223658801</v>
      </c>
      <c r="J40" s="39">
        <v>6.4747112467184744E-5</v>
      </c>
      <c r="K40" s="39">
        <v>3.2775403509304141E-7</v>
      </c>
    </row>
    <row r="41" spans="2:11" ht="15" x14ac:dyDescent="0.25">
      <c r="B41" s="42" t="s">
        <v>3037</v>
      </c>
      <c r="C41" s="3" t="s">
        <v>3050</v>
      </c>
      <c r="D41" s="3" t="s">
        <v>85</v>
      </c>
      <c r="E41" s="3" t="s">
        <v>1849</v>
      </c>
      <c r="F41" s="39">
        <v>0</v>
      </c>
      <c r="G41" s="3" t="s">
        <v>78</v>
      </c>
      <c r="H41" s="39">
        <v>0</v>
      </c>
      <c r="I41" s="8">
        <v>3.4167180219482787</v>
      </c>
      <c r="J41" s="39">
        <v>3.0873590454251885E-5</v>
      </c>
      <c r="K41" s="39">
        <v>1.5628409458907628E-7</v>
      </c>
    </row>
    <row r="42" spans="2:11" ht="15" x14ac:dyDescent="0.25">
      <c r="B42" s="42" t="s">
        <v>3037</v>
      </c>
      <c r="C42" s="3" t="s">
        <v>3051</v>
      </c>
      <c r="D42" s="3" t="s">
        <v>85</v>
      </c>
      <c r="E42" s="3" t="s">
        <v>1849</v>
      </c>
      <c r="F42" s="39">
        <v>0</v>
      </c>
      <c r="G42" s="3" t="s">
        <v>78</v>
      </c>
      <c r="H42" s="39">
        <v>0</v>
      </c>
      <c r="I42" s="8">
        <v>4.1025738247709489</v>
      </c>
      <c r="J42" s="39">
        <v>3.7071008863086498E-5</v>
      </c>
      <c r="K42" s="39">
        <v>1.8765582397214201E-7</v>
      </c>
    </row>
    <row r="43" spans="2:11" ht="15" x14ac:dyDescent="0.25">
      <c r="B43" s="42" t="s">
        <v>3037</v>
      </c>
      <c r="C43" s="3" t="s">
        <v>3052</v>
      </c>
      <c r="D43" s="3" t="s">
        <v>85</v>
      </c>
      <c r="E43" s="3" t="s">
        <v>1849</v>
      </c>
      <c r="F43" s="39">
        <v>0</v>
      </c>
      <c r="G43" s="3" t="s">
        <v>78</v>
      </c>
      <c r="H43" s="39">
        <v>0</v>
      </c>
      <c r="I43" s="8">
        <v>8.2331024452799989E-6</v>
      </c>
      <c r="J43" s="39">
        <v>7.4394618294702872E-11</v>
      </c>
      <c r="K43" s="39">
        <v>3.7659032821970824E-13</v>
      </c>
    </row>
    <row r="44" spans="2:11" ht="15" x14ac:dyDescent="0.25">
      <c r="B44" s="42" t="s">
        <v>3037</v>
      </c>
      <c r="C44" s="3" t="s">
        <v>3053</v>
      </c>
      <c r="D44" s="3" t="s">
        <v>85</v>
      </c>
      <c r="E44" s="3" t="s">
        <v>1849</v>
      </c>
      <c r="F44" s="39">
        <v>0</v>
      </c>
      <c r="G44" s="3" t="s">
        <v>78</v>
      </c>
      <c r="H44" s="39">
        <v>0</v>
      </c>
      <c r="I44" s="8">
        <v>22.579016815173897</v>
      </c>
      <c r="J44" s="39">
        <v>2.04024831295223E-4</v>
      </c>
      <c r="K44" s="39">
        <v>1.0327867787166191E-6</v>
      </c>
    </row>
    <row r="45" spans="2:11" ht="15" x14ac:dyDescent="0.25">
      <c r="B45" s="42" t="s">
        <v>3037</v>
      </c>
      <c r="C45" s="3" t="s">
        <v>3054</v>
      </c>
      <c r="D45" s="3" t="s">
        <v>85</v>
      </c>
      <c r="E45" s="3" t="s">
        <v>1849</v>
      </c>
      <c r="F45" s="39">
        <v>0</v>
      </c>
      <c r="G45" s="3" t="s">
        <v>78</v>
      </c>
      <c r="H45" s="39">
        <v>0</v>
      </c>
      <c r="I45" s="8">
        <v>8.324486699742879</v>
      </c>
      <c r="J45" s="39">
        <v>7.52203697989623E-5</v>
      </c>
      <c r="K45" s="39">
        <v>3.8077033528399769E-7</v>
      </c>
    </row>
    <row r="46" spans="2:11" ht="15" x14ac:dyDescent="0.25">
      <c r="B46" s="42" t="s">
        <v>3037</v>
      </c>
      <c r="C46" s="3" t="s">
        <v>3055</v>
      </c>
      <c r="D46" s="3" t="s">
        <v>85</v>
      </c>
      <c r="E46" s="3" t="s">
        <v>1849</v>
      </c>
      <c r="F46" s="39">
        <v>0</v>
      </c>
      <c r="G46" s="3" t="s">
        <v>78</v>
      </c>
      <c r="H46" s="39">
        <v>0</v>
      </c>
      <c r="I46" s="8">
        <v>1.4509389036635441</v>
      </c>
      <c r="J46" s="39">
        <v>1.3110737613725031E-5</v>
      </c>
      <c r="K46" s="39">
        <v>6.636739450152862E-8</v>
      </c>
    </row>
    <row r="47" spans="2:11" ht="15" x14ac:dyDescent="0.25">
      <c r="B47" s="42" t="s">
        <v>3057</v>
      </c>
      <c r="C47" s="3" t="s">
        <v>3058</v>
      </c>
      <c r="D47" s="3" t="s">
        <v>85</v>
      </c>
      <c r="E47" s="3" t="s">
        <v>1849</v>
      </c>
      <c r="F47" s="39">
        <v>0</v>
      </c>
      <c r="G47" s="3" t="s">
        <v>78</v>
      </c>
      <c r="H47" s="39">
        <v>0</v>
      </c>
      <c r="I47" s="8">
        <v>3.7529888677401892</v>
      </c>
      <c r="J47" s="39">
        <v>3.3912146257801744E-5</v>
      </c>
      <c r="K47" s="39">
        <v>1.7166545890819689E-7</v>
      </c>
    </row>
    <row r="48" spans="2:11" ht="15" x14ac:dyDescent="0.25">
      <c r="B48" s="42" t="s">
        <v>3057</v>
      </c>
      <c r="C48" s="3" t="s">
        <v>3060</v>
      </c>
      <c r="D48" s="3" t="s">
        <v>85</v>
      </c>
      <c r="E48" s="3" t="s">
        <v>1849</v>
      </c>
      <c r="F48" s="39">
        <v>0</v>
      </c>
      <c r="G48" s="3" t="s">
        <v>78</v>
      </c>
      <c r="H48" s="39">
        <v>0</v>
      </c>
      <c r="I48" s="8">
        <v>6.1185761553158882</v>
      </c>
      <c r="J48" s="39">
        <v>5.5287680507699014E-5</v>
      </c>
      <c r="K48" s="39">
        <v>2.7986978394622997E-7</v>
      </c>
    </row>
    <row r="49" spans="2:11" ht="15" x14ac:dyDescent="0.25">
      <c r="B49" s="42" t="s">
        <v>3057</v>
      </c>
      <c r="C49" s="3" t="s">
        <v>3061</v>
      </c>
      <c r="D49" s="3" t="s">
        <v>85</v>
      </c>
      <c r="E49" s="3" t="s">
        <v>1849</v>
      </c>
      <c r="F49" s="39">
        <v>0</v>
      </c>
      <c r="G49" s="3" t="s">
        <v>78</v>
      </c>
      <c r="H49" s="39">
        <v>0</v>
      </c>
      <c r="I49" s="8">
        <v>0.30570796247585036</v>
      </c>
      <c r="J49" s="39">
        <v>2.7623884591744284E-6</v>
      </c>
      <c r="K49" s="39">
        <v>1.3983387513191985E-8</v>
      </c>
    </row>
    <row r="50" spans="2:11" ht="15" x14ac:dyDescent="0.25">
      <c r="B50" s="42" t="s">
        <v>3057</v>
      </c>
      <c r="C50" s="3" t="s">
        <v>3062</v>
      </c>
      <c r="D50" s="3" t="s">
        <v>85</v>
      </c>
      <c r="E50" s="3" t="s">
        <v>1849</v>
      </c>
      <c r="F50" s="39">
        <v>0</v>
      </c>
      <c r="G50" s="3" t="s">
        <v>78</v>
      </c>
      <c r="H50" s="39">
        <v>0</v>
      </c>
      <c r="I50" s="8">
        <v>0.22216658062211328</v>
      </c>
      <c r="J50" s="39">
        <v>2.0075054419730774E-6</v>
      </c>
      <c r="K50" s="39">
        <v>1.0162121274696045E-8</v>
      </c>
    </row>
    <row r="51" spans="2:11" ht="15" x14ac:dyDescent="0.25">
      <c r="B51" s="42" t="s">
        <v>3057</v>
      </c>
      <c r="C51" s="3" t="s">
        <v>3063</v>
      </c>
      <c r="D51" s="3" t="s">
        <v>85</v>
      </c>
      <c r="E51" s="3" t="s">
        <v>1849</v>
      </c>
      <c r="F51" s="39">
        <v>0</v>
      </c>
      <c r="G51" s="3" t="s">
        <v>78</v>
      </c>
      <c r="H51" s="39">
        <v>0</v>
      </c>
      <c r="I51" s="8">
        <v>1.6569370126611291</v>
      </c>
      <c r="J51" s="39">
        <v>1.497214414791577E-5</v>
      </c>
      <c r="K51" s="39">
        <v>7.5789953736718785E-8</v>
      </c>
    </row>
    <row r="52" spans="2:11" ht="15" x14ac:dyDescent="0.25">
      <c r="B52" s="42" t="s">
        <v>3057</v>
      </c>
      <c r="C52" s="3" t="s">
        <v>3064</v>
      </c>
      <c r="D52" s="3" t="s">
        <v>85</v>
      </c>
      <c r="E52" s="3" t="s">
        <v>1849</v>
      </c>
      <c r="F52" s="39">
        <v>0</v>
      </c>
      <c r="G52" s="3" t="s">
        <v>78</v>
      </c>
      <c r="H52" s="39">
        <v>0</v>
      </c>
      <c r="I52" s="8">
        <v>0.40966761631947501</v>
      </c>
      <c r="J52" s="39">
        <v>3.7017717374888851E-6</v>
      </c>
      <c r="K52" s="39">
        <v>1.8738605904167126E-8</v>
      </c>
    </row>
    <row r="53" spans="2:11" ht="15" x14ac:dyDescent="0.25">
      <c r="B53" s="42" t="s">
        <v>3082</v>
      </c>
      <c r="C53" s="3" t="s">
        <v>3083</v>
      </c>
      <c r="D53" s="3" t="s">
        <v>85</v>
      </c>
      <c r="E53" s="3" t="s">
        <v>1849</v>
      </c>
      <c r="F53" s="39">
        <v>0</v>
      </c>
      <c r="G53" s="3" t="s">
        <v>78</v>
      </c>
      <c r="H53" s="39">
        <v>0</v>
      </c>
      <c r="I53" s="8">
        <v>1.8158314750167868</v>
      </c>
      <c r="J53" s="39">
        <v>1.6407920388361805E-5</v>
      </c>
      <c r="K53" s="39">
        <v>8.3057945132248684E-8</v>
      </c>
    </row>
    <row r="54" spans="2:11" ht="15" x14ac:dyDescent="0.25">
      <c r="B54" s="42" t="s">
        <v>3082</v>
      </c>
      <c r="C54" s="3" t="s">
        <v>3085</v>
      </c>
      <c r="D54" s="3" t="s">
        <v>85</v>
      </c>
      <c r="E54" s="3" t="s">
        <v>1849</v>
      </c>
      <c r="F54" s="39">
        <v>0</v>
      </c>
      <c r="G54" s="3" t="s">
        <v>78</v>
      </c>
      <c r="H54" s="39">
        <v>0</v>
      </c>
      <c r="I54" s="8">
        <v>1.304474473576104</v>
      </c>
      <c r="J54" s="39">
        <v>1.1787279604727096E-5</v>
      </c>
      <c r="K54" s="39">
        <v>5.9667965195779748E-8</v>
      </c>
    </row>
    <row r="55" spans="2:11" ht="15" x14ac:dyDescent="0.25">
      <c r="B55" s="42" t="s">
        <v>3082</v>
      </c>
      <c r="C55" s="3" t="s">
        <v>3086</v>
      </c>
      <c r="D55" s="3" t="s">
        <v>85</v>
      </c>
      <c r="E55" s="3" t="s">
        <v>1849</v>
      </c>
      <c r="F55" s="39">
        <v>0</v>
      </c>
      <c r="G55" s="3" t="s">
        <v>78</v>
      </c>
      <c r="H55" s="39">
        <v>0</v>
      </c>
      <c r="I55" s="8">
        <v>0.80764420528275593</v>
      </c>
      <c r="J55" s="39">
        <v>7.297902919255594E-6</v>
      </c>
      <c r="K55" s="39">
        <v>3.6942452541270987E-8</v>
      </c>
    </row>
    <row r="56" spans="2:11" ht="15" x14ac:dyDescent="0.25">
      <c r="B56" s="42" t="s">
        <v>3082</v>
      </c>
      <c r="C56" s="3" t="s">
        <v>3087</v>
      </c>
      <c r="D56" s="3" t="s">
        <v>85</v>
      </c>
      <c r="E56" s="3" t="s">
        <v>1849</v>
      </c>
      <c r="F56" s="39">
        <v>0</v>
      </c>
      <c r="G56" s="3" t="s">
        <v>78</v>
      </c>
      <c r="H56" s="39">
        <v>0</v>
      </c>
      <c r="I56" s="8">
        <v>1.4407976852928001E-4</v>
      </c>
      <c r="J56" s="39">
        <v>1.301910118933349E-9</v>
      </c>
      <c r="K56" s="39">
        <v>6.5903525045249032E-12</v>
      </c>
    </row>
    <row r="57" spans="2:11" ht="15" x14ac:dyDescent="0.25">
      <c r="B57" s="42" t="s">
        <v>4986</v>
      </c>
      <c r="C57" s="3" t="s">
        <v>4987</v>
      </c>
      <c r="D57" s="3" t="s">
        <v>85</v>
      </c>
      <c r="E57" s="3" t="s">
        <v>1849</v>
      </c>
      <c r="F57" s="39">
        <v>0</v>
      </c>
      <c r="G57" s="3" t="s">
        <v>78</v>
      </c>
      <c r="H57" s="39">
        <v>0</v>
      </c>
      <c r="I57" s="8">
        <v>-6.5385276787199992E-6</v>
      </c>
      <c r="J57" s="39">
        <v>-5.9082378010077212E-11</v>
      </c>
      <c r="K57" s="39">
        <v>-2.9907878603095286E-13</v>
      </c>
    </row>
    <row r="58" spans="2:11" ht="15" x14ac:dyDescent="0.25">
      <c r="B58" s="42" t="s">
        <v>4988</v>
      </c>
      <c r="C58" s="3" t="s">
        <v>3069</v>
      </c>
      <c r="D58" s="3" t="s">
        <v>85</v>
      </c>
      <c r="E58" s="3" t="s">
        <v>1849</v>
      </c>
      <c r="F58" s="39">
        <v>0</v>
      </c>
      <c r="G58" s="3" t="s">
        <v>78</v>
      </c>
      <c r="H58" s="39">
        <v>0</v>
      </c>
      <c r="I58" s="8">
        <v>1.156699228536672E-2</v>
      </c>
      <c r="J58" s="39">
        <v>1.045197702332689E-7</v>
      </c>
      <c r="K58" s="39">
        <v>5.2908577905020134E-10</v>
      </c>
    </row>
    <row r="59" spans="2:11" ht="15" x14ac:dyDescent="0.25">
      <c r="B59" s="42" t="s">
        <v>4989</v>
      </c>
      <c r="C59" s="3" t="s">
        <v>3074</v>
      </c>
      <c r="D59" s="3" t="s">
        <v>85</v>
      </c>
      <c r="E59" s="3" t="s">
        <v>1849</v>
      </c>
      <c r="F59" s="39">
        <v>0</v>
      </c>
      <c r="G59" s="3" t="s">
        <v>78</v>
      </c>
      <c r="H59" s="39">
        <v>0</v>
      </c>
      <c r="I59" s="8">
        <v>0.99220635452002126</v>
      </c>
      <c r="J59" s="39">
        <v>8.9656133279883231E-6</v>
      </c>
      <c r="K59" s="39">
        <v>4.5384509569000918E-8</v>
      </c>
    </row>
    <row r="60" spans="2:11" ht="15" x14ac:dyDescent="0.25">
      <c r="B60" s="42" t="s">
        <v>4990</v>
      </c>
      <c r="C60" s="3" t="s">
        <v>1149</v>
      </c>
      <c r="D60" s="3" t="s">
        <v>85</v>
      </c>
      <c r="E60" s="3" t="s">
        <v>1849</v>
      </c>
      <c r="F60" s="39">
        <v>0</v>
      </c>
      <c r="G60" s="3" t="s">
        <v>78</v>
      </c>
      <c r="H60" s="39">
        <v>0</v>
      </c>
      <c r="I60" s="8">
        <v>3.1299209829448796E-2</v>
      </c>
      <c r="J60" s="39">
        <v>2.8282081799219802E-7</v>
      </c>
      <c r="K60" s="39">
        <v>1.431657116017919E-9</v>
      </c>
    </row>
    <row r="61" spans="2:11" ht="15" x14ac:dyDescent="0.25">
      <c r="B61" s="42" t="s">
        <v>4991</v>
      </c>
      <c r="C61" s="3" t="s">
        <v>3070</v>
      </c>
      <c r="D61" s="3" t="s">
        <v>85</v>
      </c>
      <c r="E61" s="3" t="s">
        <v>1849</v>
      </c>
      <c r="F61" s="39">
        <v>0</v>
      </c>
      <c r="G61" s="3" t="s">
        <v>78</v>
      </c>
      <c r="H61" s="39">
        <v>0</v>
      </c>
      <c r="I61" s="8">
        <v>3.2692638393599996E-6</v>
      </c>
      <c r="J61" s="39">
        <v>2.9541189005038606E-11</v>
      </c>
      <c r="K61" s="39">
        <v>1.4953939301547643E-13</v>
      </c>
    </row>
    <row r="62" spans="2:11" ht="15" x14ac:dyDescent="0.25">
      <c r="B62" s="42" t="s">
        <v>4992</v>
      </c>
      <c r="C62" s="3" t="s">
        <v>3068</v>
      </c>
      <c r="D62" s="3" t="s">
        <v>85</v>
      </c>
      <c r="E62" s="3" t="s">
        <v>1849</v>
      </c>
      <c r="F62" s="39">
        <v>0</v>
      </c>
      <c r="G62" s="3" t="s">
        <v>78</v>
      </c>
      <c r="H62" s="39">
        <v>0</v>
      </c>
      <c r="I62" s="8">
        <v>0.34665178131617042</v>
      </c>
      <c r="J62" s="39">
        <v>3.1323583210093595E-6</v>
      </c>
      <c r="K62" s="39">
        <v>1.5856198677406768E-8</v>
      </c>
    </row>
    <row r="63" spans="2:11" ht="15" x14ac:dyDescent="0.25">
      <c r="B63" s="42" t="s">
        <v>4993</v>
      </c>
      <c r="C63" s="3" t="s">
        <v>3076</v>
      </c>
      <c r="D63" s="3" t="s">
        <v>85</v>
      </c>
      <c r="E63" s="3" t="s">
        <v>1849</v>
      </c>
      <c r="F63" s="39">
        <v>0</v>
      </c>
      <c r="G63" s="3" t="s">
        <v>78</v>
      </c>
      <c r="H63" s="39">
        <v>0</v>
      </c>
      <c r="I63" s="8">
        <v>6.7685541671374555E-2</v>
      </c>
      <c r="J63" s="39">
        <v>6.1160905869681116E-7</v>
      </c>
      <c r="K63" s="39">
        <v>3.096004273378722E-9</v>
      </c>
    </row>
    <row r="64" spans="2:11" ht="15" x14ac:dyDescent="0.25">
      <c r="B64" s="42" t="s">
        <v>4994</v>
      </c>
      <c r="C64" s="3" t="s">
        <v>3067</v>
      </c>
      <c r="D64" s="3" t="s">
        <v>85</v>
      </c>
      <c r="E64" s="3" t="s">
        <v>1849</v>
      </c>
      <c r="F64" s="39">
        <v>0</v>
      </c>
      <c r="G64" s="3" t="s">
        <v>78</v>
      </c>
      <c r="H64" s="39">
        <v>0</v>
      </c>
      <c r="I64" s="8">
        <v>6.7533516145475522E-2</v>
      </c>
      <c r="J64" s="39">
        <v>6.102353504203165E-7</v>
      </c>
      <c r="K64" s="39">
        <v>3.0890504739967027E-9</v>
      </c>
    </row>
    <row r="65" spans="2:11" ht="15" x14ac:dyDescent="0.25">
      <c r="B65" s="42" t="s">
        <v>4995</v>
      </c>
      <c r="C65" s="3" t="s">
        <v>3073</v>
      </c>
      <c r="D65" s="3" t="s">
        <v>85</v>
      </c>
      <c r="E65" s="3" t="s">
        <v>1849</v>
      </c>
      <c r="F65" s="39">
        <v>0</v>
      </c>
      <c r="G65" s="3" t="s">
        <v>78</v>
      </c>
      <c r="H65" s="39">
        <v>0</v>
      </c>
      <c r="I65" s="8">
        <v>6.0414621823263355E-2</v>
      </c>
      <c r="J65" s="39">
        <v>5.4590875794788549E-7</v>
      </c>
      <c r="K65" s="39">
        <v>2.7634251380821409E-9</v>
      </c>
    </row>
    <row r="66" spans="2:11" ht="15" x14ac:dyDescent="0.25">
      <c r="B66" s="42" t="s">
        <v>4996</v>
      </c>
      <c r="C66" s="3" t="s">
        <v>3081</v>
      </c>
      <c r="D66" s="3" t="s">
        <v>85</v>
      </c>
      <c r="E66" s="3" t="s">
        <v>1849</v>
      </c>
      <c r="F66" s="39">
        <v>0</v>
      </c>
      <c r="G66" s="3" t="s">
        <v>78</v>
      </c>
      <c r="H66" s="39">
        <v>0</v>
      </c>
      <c r="I66" s="8">
        <v>6.8472143106768004E-4</v>
      </c>
      <c r="J66" s="39">
        <v>6.1871681836883003E-9</v>
      </c>
      <c r="K66" s="39">
        <v>3.1319842086099105E-11</v>
      </c>
    </row>
    <row r="67" spans="2:11" ht="15" x14ac:dyDescent="0.25">
      <c r="B67" s="42" t="s">
        <v>4997</v>
      </c>
      <c r="C67" s="3" t="s">
        <v>3072</v>
      </c>
      <c r="D67" s="3" t="s">
        <v>85</v>
      </c>
      <c r="E67" s="3" t="s">
        <v>1849</v>
      </c>
      <c r="F67" s="39">
        <v>0</v>
      </c>
      <c r="G67" s="3" t="s">
        <v>78</v>
      </c>
      <c r="H67" s="39">
        <v>0</v>
      </c>
      <c r="I67" s="8">
        <v>0.35017235982270672</v>
      </c>
      <c r="J67" s="39">
        <v>3.1641703986448632E-6</v>
      </c>
      <c r="K67" s="39">
        <v>1.6017233454286026E-8</v>
      </c>
    </row>
    <row r="68" spans="2:11" ht="15" x14ac:dyDescent="0.25">
      <c r="B68" s="42" t="s">
        <v>4998</v>
      </c>
      <c r="C68" s="3" t="s">
        <v>3080</v>
      </c>
      <c r="D68" s="3" t="s">
        <v>85</v>
      </c>
      <c r="E68" s="3" t="s">
        <v>1849</v>
      </c>
      <c r="F68" s="39">
        <v>0</v>
      </c>
      <c r="G68" s="3" t="s">
        <v>78</v>
      </c>
      <c r="H68" s="39">
        <v>0</v>
      </c>
      <c r="I68" s="8">
        <v>3.3849093854559364E-2</v>
      </c>
      <c r="J68" s="39">
        <v>3.0586166438086579E-7</v>
      </c>
      <c r="K68" s="39">
        <v>1.5482913578873486E-9</v>
      </c>
    </row>
    <row r="69" spans="2:11" ht="15" x14ac:dyDescent="0.25">
      <c r="B69" s="42" t="s">
        <v>4999</v>
      </c>
      <c r="C69" s="3" t="s">
        <v>3071</v>
      </c>
      <c r="D69" s="3" t="s">
        <v>85</v>
      </c>
      <c r="E69" s="3" t="s">
        <v>1849</v>
      </c>
      <c r="F69" s="39">
        <v>0</v>
      </c>
      <c r="G69" s="3" t="s">
        <v>78</v>
      </c>
      <c r="H69" s="39">
        <v>0</v>
      </c>
      <c r="I69" s="8">
        <v>0.74123587346164366</v>
      </c>
      <c r="J69" s="39">
        <v>6.6978347760185394E-6</v>
      </c>
      <c r="K69" s="39">
        <v>3.3904869121988579E-8</v>
      </c>
    </row>
    <row r="70" spans="2:11" ht="15" x14ac:dyDescent="0.25">
      <c r="B70" s="42" t="s">
        <v>5000</v>
      </c>
      <c r="C70" s="3" t="s">
        <v>3079</v>
      </c>
      <c r="D70" s="3" t="s">
        <v>85</v>
      </c>
      <c r="E70" s="3" t="s">
        <v>1849</v>
      </c>
      <c r="F70" s="39">
        <v>0</v>
      </c>
      <c r="G70" s="3" t="s">
        <v>78</v>
      </c>
      <c r="H70" s="39">
        <v>0</v>
      </c>
      <c r="I70" s="8">
        <v>2.58190587450336E-2</v>
      </c>
      <c r="J70" s="39">
        <v>2.3330197004489725E-7</v>
      </c>
      <c r="K70" s="39">
        <v>1.1809895324077259E-9</v>
      </c>
    </row>
    <row r="71" spans="2:11" ht="15" x14ac:dyDescent="0.25">
      <c r="B71" s="42" t="s">
        <v>5001</v>
      </c>
      <c r="C71" s="3" t="s">
        <v>5002</v>
      </c>
      <c r="D71" s="3" t="s">
        <v>595</v>
      </c>
      <c r="E71" s="3" t="s">
        <v>77</v>
      </c>
      <c r="F71" s="39">
        <v>7.2899999999999996E-3</v>
      </c>
      <c r="G71" s="3" t="s">
        <v>78</v>
      </c>
      <c r="H71" s="39">
        <v>0</v>
      </c>
      <c r="I71" s="8">
        <v>443.30457181856514</v>
      </c>
      <c r="J71" s="39">
        <v>4.0057165118412719E-3</v>
      </c>
      <c r="K71" s="39">
        <v>2.0277193841813426E-5</v>
      </c>
    </row>
    <row r="72" spans="2:11" ht="15" x14ac:dyDescent="0.25">
      <c r="B72" s="42" t="s">
        <v>5003</v>
      </c>
      <c r="C72" s="3" t="s">
        <v>5004</v>
      </c>
      <c r="D72" s="3" t="s">
        <v>91</v>
      </c>
      <c r="E72" s="3" t="s">
        <v>601</v>
      </c>
      <c r="F72" s="39">
        <v>0</v>
      </c>
      <c r="G72" s="3" t="s">
        <v>52</v>
      </c>
      <c r="H72" s="39">
        <v>0</v>
      </c>
      <c r="I72" s="8">
        <v>9.7531445741481596E-3</v>
      </c>
      <c r="J72" s="39">
        <v>8.812977520798096E-8</v>
      </c>
      <c r="K72" s="39">
        <v>4.4611857325526197E-10</v>
      </c>
    </row>
    <row r="73" spans="2:11" ht="15" x14ac:dyDescent="0.25">
      <c r="B73" s="42" t="s">
        <v>5005</v>
      </c>
      <c r="C73" s="3" t="s">
        <v>5006</v>
      </c>
      <c r="D73" s="3" t="s">
        <v>91</v>
      </c>
      <c r="E73" s="3" t="s">
        <v>601</v>
      </c>
      <c r="F73" s="39">
        <v>0</v>
      </c>
      <c r="G73" s="3" t="s">
        <v>52</v>
      </c>
      <c r="H73" s="39">
        <v>0</v>
      </c>
      <c r="I73" s="8">
        <v>4.8599243506953597E-3</v>
      </c>
      <c r="J73" s="39">
        <v>4.391445623495056E-8</v>
      </c>
      <c r="K73" s="39">
        <v>2.2229779339142849E-10</v>
      </c>
    </row>
    <row r="74" spans="2:11" ht="15" x14ac:dyDescent="0.25">
      <c r="B74" s="42" t="s">
        <v>5007</v>
      </c>
      <c r="C74" s="3" t="s">
        <v>5008</v>
      </c>
      <c r="D74" s="3" t="s">
        <v>91</v>
      </c>
      <c r="E74" s="3" t="s">
        <v>601</v>
      </c>
      <c r="F74" s="39">
        <v>5.1299999999999998E-2</v>
      </c>
      <c r="G74" s="3" t="s">
        <v>78</v>
      </c>
      <c r="H74" s="39">
        <v>0</v>
      </c>
      <c r="I74" s="8">
        <v>104.43728576630065</v>
      </c>
      <c r="J74" s="39">
        <v>9.4369917803865087E-4</v>
      </c>
      <c r="K74" s="39">
        <v>4.7770657521277874E-6</v>
      </c>
    </row>
    <row r="75" spans="2:11" ht="15" x14ac:dyDescent="0.25">
      <c r="B75" s="42" t="s">
        <v>5009</v>
      </c>
      <c r="C75" s="3" t="s">
        <v>5010</v>
      </c>
      <c r="D75" s="3" t="s">
        <v>91</v>
      </c>
      <c r="E75" s="3" t="s">
        <v>601</v>
      </c>
      <c r="F75" s="39">
        <v>4.0270000000000002E-3</v>
      </c>
      <c r="G75" s="3" t="s">
        <v>78</v>
      </c>
      <c r="H75" s="39">
        <v>0</v>
      </c>
      <c r="I75" s="8">
        <v>18.713367072715197</v>
      </c>
      <c r="J75" s="39">
        <v>1.6909467720536324E-4</v>
      </c>
      <c r="K75" s="39">
        <v>8.5596809888474872E-7</v>
      </c>
    </row>
    <row r="76" spans="2:11" ht="15" x14ac:dyDescent="0.25">
      <c r="B76" s="42" t="s">
        <v>5011</v>
      </c>
      <c r="C76" s="3" t="s">
        <v>5012</v>
      </c>
      <c r="D76" s="3" t="s">
        <v>91</v>
      </c>
      <c r="E76" s="3" t="s">
        <v>601</v>
      </c>
      <c r="F76" s="39">
        <v>8.1860000000000006E-3</v>
      </c>
      <c r="G76" s="3" t="s">
        <v>78</v>
      </c>
      <c r="H76" s="39">
        <v>0</v>
      </c>
      <c r="I76" s="8">
        <v>19.339084761504001</v>
      </c>
      <c r="J76" s="39">
        <v>1.747486853908649E-4</v>
      </c>
      <c r="K76" s="39">
        <v>8.845890508721668E-7</v>
      </c>
    </row>
    <row r="77" spans="2:11" ht="15" x14ac:dyDescent="0.25">
      <c r="B77" s="42" t="s">
        <v>5013</v>
      </c>
      <c r="C77" s="3" t="s">
        <v>5014</v>
      </c>
      <c r="D77" s="3" t="s">
        <v>91</v>
      </c>
      <c r="E77" s="3" t="s">
        <v>601</v>
      </c>
      <c r="F77" s="39">
        <v>6.6000000000000003E-2</v>
      </c>
      <c r="G77" s="3" t="s">
        <v>78</v>
      </c>
      <c r="H77" s="39">
        <v>0</v>
      </c>
      <c r="I77" s="8">
        <v>19.662528751478398</v>
      </c>
      <c r="J77" s="39">
        <v>1.7767133725069397E-4</v>
      </c>
      <c r="K77" s="39">
        <v>8.9938370199605514E-7</v>
      </c>
    </row>
    <row r="78" spans="2:11" ht="15" x14ac:dyDescent="0.25">
      <c r="B78" s="42" t="s">
        <v>5015</v>
      </c>
      <c r="C78" s="3" t="s">
        <v>5016</v>
      </c>
      <c r="D78" s="3" t="s">
        <v>91</v>
      </c>
      <c r="E78" s="3" t="s">
        <v>601</v>
      </c>
      <c r="F78" s="39">
        <v>6.9500000000000006E-2</v>
      </c>
      <c r="G78" s="3" t="s">
        <v>78</v>
      </c>
      <c r="H78" s="39">
        <v>0</v>
      </c>
      <c r="I78" s="8">
        <v>288.69070679981763</v>
      </c>
      <c r="J78" s="39">
        <v>2.6086199073003281E-3</v>
      </c>
      <c r="K78" s="39">
        <v>1.320500124349242E-5</v>
      </c>
    </row>
    <row r="79" spans="2:11" ht="15" x14ac:dyDescent="0.25">
      <c r="B79" s="42" t="s">
        <v>5017</v>
      </c>
      <c r="C79" s="3" t="s">
        <v>5018</v>
      </c>
      <c r="D79" s="3" t="s">
        <v>91</v>
      </c>
      <c r="E79" s="3" t="s">
        <v>601</v>
      </c>
      <c r="F79" s="39">
        <v>6.6000000000000003E-2</v>
      </c>
      <c r="G79" s="3" t="s">
        <v>78</v>
      </c>
      <c r="H79" s="39">
        <v>0</v>
      </c>
      <c r="I79" s="8">
        <v>18.713367072715197</v>
      </c>
      <c r="J79" s="39">
        <v>1.6909467720536324E-4</v>
      </c>
      <c r="K79" s="39">
        <v>8.5596809888474872E-7</v>
      </c>
    </row>
    <row r="80" spans="2:11" ht="15" x14ac:dyDescent="0.25">
      <c r="B80" s="42" t="s">
        <v>5019</v>
      </c>
      <c r="C80" s="3" t="s">
        <v>5020</v>
      </c>
      <c r="D80" s="3" t="s">
        <v>91</v>
      </c>
      <c r="E80" s="3" t="s">
        <v>601</v>
      </c>
      <c r="F80" s="39">
        <v>5.7500000000000002E-2</v>
      </c>
      <c r="G80" s="3" t="s">
        <v>78</v>
      </c>
      <c r="H80" s="39">
        <v>0</v>
      </c>
      <c r="I80" s="8">
        <v>83.308606652774401</v>
      </c>
      <c r="J80" s="39">
        <v>7.5277965187349472E-4</v>
      </c>
      <c r="K80" s="39">
        <v>3.8106188683320715E-6</v>
      </c>
    </row>
    <row r="81" spans="2:11" ht="15" x14ac:dyDescent="0.25">
      <c r="B81" s="42" t="s">
        <v>5021</v>
      </c>
      <c r="C81" s="3" t="s">
        <v>5022</v>
      </c>
      <c r="D81" s="3" t="s">
        <v>91</v>
      </c>
      <c r="E81" s="3" t="s">
        <v>601</v>
      </c>
      <c r="F81" s="39">
        <v>6.6000000000000003E-2</v>
      </c>
      <c r="G81" s="3" t="s">
        <v>78</v>
      </c>
      <c r="H81" s="39">
        <v>0</v>
      </c>
      <c r="I81" s="8">
        <v>19.662528751478398</v>
      </c>
      <c r="J81" s="39">
        <v>1.7767133725069397E-4</v>
      </c>
      <c r="K81" s="39">
        <v>8.9938370199605514E-7</v>
      </c>
    </row>
    <row r="82" spans="2:11" ht="15" x14ac:dyDescent="0.25">
      <c r="B82" s="42" t="s">
        <v>5023</v>
      </c>
      <c r="C82" s="3" t="s">
        <v>5024</v>
      </c>
      <c r="D82" s="3" t="s">
        <v>91</v>
      </c>
      <c r="E82" s="3" t="s">
        <v>601</v>
      </c>
      <c r="F82" s="39">
        <v>5.2000000000000005E-2</v>
      </c>
      <c r="G82" s="3" t="s">
        <v>78</v>
      </c>
      <c r="H82" s="39">
        <v>0</v>
      </c>
      <c r="I82" s="8">
        <v>40.212582711547199</v>
      </c>
      <c r="J82" s="39">
        <v>3.633623851218798E-4</v>
      </c>
      <c r="K82" s="39">
        <v>1.8393636934015709E-6</v>
      </c>
    </row>
    <row r="83" spans="2:11" ht="15" x14ac:dyDescent="0.25">
      <c r="B83" s="42" t="s">
        <v>5025</v>
      </c>
      <c r="C83" s="3" t="s">
        <v>5026</v>
      </c>
      <c r="D83" s="3" t="s">
        <v>91</v>
      </c>
      <c r="E83" s="3" t="s">
        <v>601</v>
      </c>
      <c r="F83" s="39">
        <v>0</v>
      </c>
      <c r="G83" s="3" t="s">
        <v>52</v>
      </c>
      <c r="H83" s="39">
        <v>0</v>
      </c>
      <c r="I83" s="8">
        <v>4.7564173262400003E-6</v>
      </c>
      <c r="J83" s="39">
        <v>4.2979162932534346E-11</v>
      </c>
      <c r="K83" s="39">
        <v>2.1756327872071209E-13</v>
      </c>
    </row>
    <row r="84" spans="2:11" ht="15" x14ac:dyDescent="0.25">
      <c r="B84" s="42" t="s">
        <v>5027</v>
      </c>
      <c r="C84" s="3" t="s">
        <v>5028</v>
      </c>
      <c r="D84" s="3" t="s">
        <v>91</v>
      </c>
      <c r="E84" s="3" t="s">
        <v>601</v>
      </c>
      <c r="F84" s="39">
        <v>4.4999999999999998E-2</v>
      </c>
      <c r="G84" s="3" t="s">
        <v>78</v>
      </c>
      <c r="H84" s="39">
        <v>0</v>
      </c>
      <c r="I84" s="8">
        <v>6.3630568879007994</v>
      </c>
      <c r="J84" s="39">
        <v>5.7496817452362074E-5</v>
      </c>
      <c r="K84" s="39">
        <v>2.9105257681677527E-7</v>
      </c>
    </row>
    <row r="85" spans="2:11" ht="15" x14ac:dyDescent="0.25">
      <c r="B85" s="42" t="s">
        <v>5029</v>
      </c>
      <c r="C85" s="3" t="s">
        <v>5030</v>
      </c>
      <c r="D85" s="3" t="s">
        <v>91</v>
      </c>
      <c r="E85" s="3" t="s">
        <v>601</v>
      </c>
      <c r="F85" s="39">
        <v>0</v>
      </c>
      <c r="G85" s="3" t="s">
        <v>78</v>
      </c>
      <c r="H85" s="39">
        <v>0</v>
      </c>
      <c r="I85" s="8">
        <v>-121.78007801616</v>
      </c>
      <c r="J85" s="39">
        <v>-1.1004092904376881E-3</v>
      </c>
      <c r="K85" s="39">
        <v>-5.5703423898264977E-6</v>
      </c>
    </row>
    <row r="86" spans="2:11" ht="15" x14ac:dyDescent="0.25">
      <c r="B86" s="42" t="s">
        <v>5031</v>
      </c>
      <c r="C86" s="3" t="s">
        <v>5032</v>
      </c>
      <c r="D86" s="3" t="s">
        <v>91</v>
      </c>
      <c r="E86" s="3" t="s">
        <v>601</v>
      </c>
      <c r="F86" s="39">
        <v>0</v>
      </c>
      <c r="G86" s="3" t="s">
        <v>78</v>
      </c>
      <c r="H86" s="39">
        <v>0</v>
      </c>
      <c r="I86" s="8">
        <v>-138.16445616335997</v>
      </c>
      <c r="J86" s="39">
        <v>-1.248459137546758E-3</v>
      </c>
      <c r="K86" s="39">
        <v>-6.3197802093045242E-6</v>
      </c>
    </row>
    <row r="87" spans="2:11" ht="15" x14ac:dyDescent="0.25">
      <c r="B87" s="42" t="s">
        <v>5033</v>
      </c>
      <c r="C87" s="3" t="s">
        <v>5034</v>
      </c>
      <c r="D87" s="3" t="s">
        <v>91</v>
      </c>
      <c r="E87" s="3" t="s">
        <v>601</v>
      </c>
      <c r="F87" s="39">
        <v>0</v>
      </c>
      <c r="G87" s="3" t="s">
        <v>78</v>
      </c>
      <c r="H87" s="39">
        <v>0</v>
      </c>
      <c r="I87" s="8">
        <v>161.24625810719999</v>
      </c>
      <c r="J87" s="39">
        <v>1.4570271538660922E-3</v>
      </c>
      <c r="K87" s="39">
        <v>7.3755648819362019E-6</v>
      </c>
    </row>
    <row r="88" spans="2:11" ht="15" x14ac:dyDescent="0.25">
      <c r="B88" s="42" t="s">
        <v>5035</v>
      </c>
      <c r="C88" s="3" t="s">
        <v>5036</v>
      </c>
      <c r="D88" s="3" t="s">
        <v>91</v>
      </c>
      <c r="E88" s="3" t="s">
        <v>601</v>
      </c>
      <c r="F88" s="39">
        <v>0</v>
      </c>
      <c r="G88" s="3" t="s">
        <v>78</v>
      </c>
      <c r="H88" s="39">
        <v>0</v>
      </c>
      <c r="I88" s="8">
        <v>27.010437098880001</v>
      </c>
      <c r="J88" s="39">
        <v>2.440673089275425E-4</v>
      </c>
      <c r="K88" s="39">
        <v>1.2354843681383426E-6</v>
      </c>
    </row>
    <row r="89" spans="2:11" ht="15" x14ac:dyDescent="0.25">
      <c r="B89" s="42" t="s">
        <v>5037</v>
      </c>
      <c r="C89" s="3" t="s">
        <v>5038</v>
      </c>
      <c r="D89" s="3" t="s">
        <v>91</v>
      </c>
      <c r="E89" s="3" t="s">
        <v>601</v>
      </c>
      <c r="F89" s="39">
        <v>0</v>
      </c>
      <c r="G89" s="3" t="s">
        <v>78</v>
      </c>
      <c r="H89" s="39">
        <v>0</v>
      </c>
      <c r="I89" s="8">
        <v>-622.62805368059037</v>
      </c>
      <c r="J89" s="39">
        <v>-5.6260901283569521E-3</v>
      </c>
      <c r="K89" s="39">
        <v>-2.8479628991959831E-5</v>
      </c>
    </row>
    <row r="90" spans="2:11" ht="15" x14ac:dyDescent="0.25">
      <c r="B90" s="42" t="s">
        <v>5039</v>
      </c>
      <c r="C90" s="3" t="s">
        <v>5040</v>
      </c>
      <c r="D90" s="3" t="s">
        <v>91</v>
      </c>
      <c r="E90" s="3" t="s">
        <v>601</v>
      </c>
      <c r="F90" s="39">
        <v>0</v>
      </c>
      <c r="G90" s="3" t="s">
        <v>78</v>
      </c>
      <c r="H90" s="39">
        <v>0</v>
      </c>
      <c r="I90" s="8">
        <v>-1.8934327823999998E-3</v>
      </c>
      <c r="J90" s="39">
        <v>-1.7109128672883244E-8</v>
      </c>
      <c r="K90" s="39">
        <v>-8.6607506432129834E-11</v>
      </c>
    </row>
    <row r="91" spans="2:11" ht="15" x14ac:dyDescent="0.25">
      <c r="B91" s="42" t="s">
        <v>5041</v>
      </c>
      <c r="C91" s="3" t="s">
        <v>5042</v>
      </c>
      <c r="D91" s="3" t="s">
        <v>91</v>
      </c>
      <c r="E91" s="3" t="s">
        <v>601</v>
      </c>
      <c r="F91" s="39">
        <v>0</v>
      </c>
      <c r="G91" s="3" t="s">
        <v>78</v>
      </c>
      <c r="H91" s="39">
        <v>0</v>
      </c>
      <c r="I91" s="8">
        <v>-166.13112439103998</v>
      </c>
      <c r="J91" s="39">
        <v>-1.5011669863317114E-3</v>
      </c>
      <c r="K91" s="39">
        <v>-7.5990035442590936E-6</v>
      </c>
    </row>
    <row r="92" spans="2:11" ht="15" x14ac:dyDescent="0.25">
      <c r="B92" s="42" t="s">
        <v>5043</v>
      </c>
      <c r="C92" s="3" t="s">
        <v>5044</v>
      </c>
      <c r="D92" s="3" t="s">
        <v>91</v>
      </c>
      <c r="E92" s="3" t="s">
        <v>601</v>
      </c>
      <c r="F92" s="39">
        <v>0</v>
      </c>
      <c r="G92" s="3" t="s">
        <v>78</v>
      </c>
      <c r="H92" s="39">
        <v>0</v>
      </c>
      <c r="I92" s="8">
        <v>-153.55047192366717</v>
      </c>
      <c r="J92" s="39">
        <v>-1.3874877451915653E-3</v>
      </c>
      <c r="K92" s="39">
        <v>-7.0235519361448106E-6</v>
      </c>
    </row>
    <row r="93" spans="2:11" ht="15" x14ac:dyDescent="0.25">
      <c r="B93" s="42" t="s">
        <v>5045</v>
      </c>
      <c r="C93" s="3" t="s">
        <v>5046</v>
      </c>
      <c r="D93" s="3" t="s">
        <v>91</v>
      </c>
      <c r="E93" s="3" t="s">
        <v>601</v>
      </c>
      <c r="F93" s="39">
        <v>0</v>
      </c>
      <c r="G93" s="3" t="s">
        <v>78</v>
      </c>
      <c r="H93" s="39">
        <v>0</v>
      </c>
      <c r="I93" s="8">
        <v>-19.172710059830397</v>
      </c>
      <c r="J93" s="39">
        <v>-1.7324531743119633E-4</v>
      </c>
      <c r="K93" s="39">
        <v>-8.7697890585974337E-7</v>
      </c>
    </row>
    <row r="94" spans="2:11" ht="15" x14ac:dyDescent="0.25">
      <c r="B94" s="42" t="s">
        <v>5047</v>
      </c>
      <c r="C94" s="3" t="s">
        <v>5048</v>
      </c>
      <c r="D94" s="3" t="s">
        <v>91</v>
      </c>
      <c r="E94" s="3" t="s">
        <v>601</v>
      </c>
      <c r="F94" s="39">
        <v>0</v>
      </c>
      <c r="G94" s="3" t="s">
        <v>78</v>
      </c>
      <c r="H94" s="39">
        <v>0</v>
      </c>
      <c r="I94" s="8">
        <v>-772.73180239391991</v>
      </c>
      <c r="J94" s="39">
        <v>-6.9824331551018807E-3</v>
      </c>
      <c r="K94" s="39">
        <v>-3.5345524366232552E-5</v>
      </c>
    </row>
    <row r="95" spans="2:11" ht="15" x14ac:dyDescent="0.25">
      <c r="B95" s="42" t="s">
        <v>5049</v>
      </c>
      <c r="C95" s="3" t="s">
        <v>5050</v>
      </c>
      <c r="D95" s="3" t="s">
        <v>91</v>
      </c>
      <c r="E95" s="3" t="s">
        <v>601</v>
      </c>
      <c r="F95" s="39">
        <v>0</v>
      </c>
      <c r="G95" s="3" t="s">
        <v>78</v>
      </c>
      <c r="H95" s="39">
        <v>0</v>
      </c>
      <c r="I95" s="8">
        <v>-4.3387203455999999E-3</v>
      </c>
      <c r="J95" s="39">
        <v>-3.9204837561983719E-8</v>
      </c>
      <c r="K95" s="39">
        <v>-1.9845740167362415E-10</v>
      </c>
    </row>
    <row r="96" spans="2:11" ht="15" x14ac:dyDescent="0.25">
      <c r="B96" s="42" t="s">
        <v>5051</v>
      </c>
      <c r="C96" s="3" t="s">
        <v>5052</v>
      </c>
      <c r="D96" s="3" t="s">
        <v>91</v>
      </c>
      <c r="E96" s="3" t="s">
        <v>601</v>
      </c>
      <c r="F96" s="39">
        <v>0</v>
      </c>
      <c r="G96" s="3" t="s">
        <v>78</v>
      </c>
      <c r="H96" s="39">
        <v>0</v>
      </c>
      <c r="I96" s="8">
        <v>-97.586003246879997</v>
      </c>
      <c r="J96" s="39">
        <v>-8.8179073571704731E-4</v>
      </c>
      <c r="K96" s="39">
        <v>-4.4636812473359455E-6</v>
      </c>
    </row>
    <row r="97" spans="2:11" ht="15" x14ac:dyDescent="0.25">
      <c r="B97" s="42" t="s">
        <v>5053</v>
      </c>
      <c r="C97" s="3" t="s">
        <v>5054</v>
      </c>
      <c r="D97" s="3" t="s">
        <v>91</v>
      </c>
      <c r="E97" s="3" t="s">
        <v>601</v>
      </c>
      <c r="F97" s="39">
        <v>0</v>
      </c>
      <c r="G97" s="3" t="s">
        <v>78</v>
      </c>
      <c r="H97" s="39">
        <v>0</v>
      </c>
      <c r="I97" s="8">
        <v>-195.87001715883358</v>
      </c>
      <c r="J97" s="39">
        <v>-1.7698887216279207E-3</v>
      </c>
      <c r="K97" s="39">
        <v>-8.959290199593336E-6</v>
      </c>
    </row>
    <row r="98" spans="2:11" ht="15" x14ac:dyDescent="0.25">
      <c r="B98" s="42" t="s">
        <v>5055</v>
      </c>
      <c r="C98" s="3" t="s">
        <v>5056</v>
      </c>
      <c r="D98" s="3" t="s">
        <v>91</v>
      </c>
      <c r="E98" s="3" t="s">
        <v>601</v>
      </c>
      <c r="F98" s="39">
        <v>0</v>
      </c>
      <c r="G98" s="3" t="s">
        <v>78</v>
      </c>
      <c r="H98" s="39">
        <v>0</v>
      </c>
      <c r="I98" s="8">
        <v>-341.44967940863995</v>
      </c>
      <c r="J98" s="39">
        <v>-3.0853519357113427E-3</v>
      </c>
      <c r="K98" s="39">
        <v>-1.5618249340834087E-5</v>
      </c>
    </row>
    <row r="99" spans="2:11" ht="15" x14ac:dyDescent="0.25">
      <c r="B99" s="42" t="s">
        <v>5057</v>
      </c>
      <c r="C99" s="3" t="s">
        <v>5058</v>
      </c>
      <c r="D99" s="3" t="s">
        <v>91</v>
      </c>
      <c r="E99" s="3" t="s">
        <v>601</v>
      </c>
      <c r="F99" s="39">
        <v>0</v>
      </c>
      <c r="G99" s="3" t="s">
        <v>78</v>
      </c>
      <c r="H99" s="39">
        <v>0</v>
      </c>
      <c r="I99" s="8">
        <v>-642.10111546223993</v>
      </c>
      <c r="J99" s="39">
        <v>-5.8020494350585847E-3</v>
      </c>
      <c r="K99" s="39">
        <v>-2.9370346285535869E-5</v>
      </c>
    </row>
    <row r="100" spans="2:11" ht="15" x14ac:dyDescent="0.25">
      <c r="B100" s="42" t="s">
        <v>5059</v>
      </c>
      <c r="C100" s="3" t="s">
        <v>5060</v>
      </c>
      <c r="D100" s="3" t="s">
        <v>91</v>
      </c>
      <c r="E100" s="3" t="s">
        <v>601</v>
      </c>
      <c r="F100" s="39">
        <v>0</v>
      </c>
      <c r="G100" s="3" t="s">
        <v>78</v>
      </c>
      <c r="H100" s="39">
        <v>0</v>
      </c>
      <c r="I100" s="8">
        <v>-7.0708487032271998</v>
      </c>
      <c r="J100" s="39">
        <v>-6.3892450481744549E-5</v>
      </c>
      <c r="K100" s="39">
        <v>-3.2342768131918587E-7</v>
      </c>
    </row>
    <row r="101" spans="2:11" ht="15" x14ac:dyDescent="0.25">
      <c r="B101" s="42" t="s">
        <v>5061</v>
      </c>
      <c r="C101" s="3" t="s">
        <v>5062</v>
      </c>
      <c r="D101" s="3" t="s">
        <v>91</v>
      </c>
      <c r="E101" s="3" t="s">
        <v>601</v>
      </c>
      <c r="F101" s="39">
        <v>0</v>
      </c>
      <c r="G101" s="3" t="s">
        <v>78</v>
      </c>
      <c r="H101" s="39">
        <v>0</v>
      </c>
      <c r="I101" s="8">
        <v>-550.72203225924466</v>
      </c>
      <c r="J101" s="39">
        <v>-4.9763446584947931E-3</v>
      </c>
      <c r="K101" s="39">
        <v>-2.5190575759838045E-5</v>
      </c>
    </row>
    <row r="102" spans="2:11" ht="15" x14ac:dyDescent="0.25">
      <c r="B102" s="42" t="s">
        <v>5063</v>
      </c>
      <c r="C102" s="3" t="s">
        <v>5064</v>
      </c>
      <c r="D102" s="3" t="s">
        <v>91</v>
      </c>
      <c r="E102" s="3" t="s">
        <v>601</v>
      </c>
      <c r="F102" s="39">
        <v>0</v>
      </c>
      <c r="G102" s="3" t="s">
        <v>78</v>
      </c>
      <c r="H102" s="39">
        <v>0</v>
      </c>
      <c r="I102" s="8">
        <v>-288.76181994864004</v>
      </c>
      <c r="J102" s="39">
        <v>-2.6092624883440525E-3</v>
      </c>
      <c r="K102" s="39">
        <v>-1.3208254029940027E-5</v>
      </c>
    </row>
    <row r="103" spans="2:11" ht="15" x14ac:dyDescent="0.25">
      <c r="B103" s="42" t="s">
        <v>5065</v>
      </c>
      <c r="C103" s="3" t="s">
        <v>5066</v>
      </c>
      <c r="D103" s="3" t="s">
        <v>91</v>
      </c>
      <c r="E103" s="3" t="s">
        <v>601</v>
      </c>
      <c r="F103" s="39">
        <v>5.5E-2</v>
      </c>
      <c r="G103" s="3" t="s">
        <v>78</v>
      </c>
      <c r="H103" s="39">
        <v>0</v>
      </c>
      <c r="I103" s="8">
        <v>41.7525049331568</v>
      </c>
      <c r="J103" s="39">
        <v>3.7727717928867107E-4</v>
      </c>
      <c r="K103" s="39">
        <v>1.909801273733302E-6</v>
      </c>
    </row>
    <row r="104" spans="2:11" ht="15" x14ac:dyDescent="0.25">
      <c r="B104" s="42" t="s">
        <v>5067</v>
      </c>
      <c r="C104" s="3" t="s">
        <v>5068</v>
      </c>
      <c r="D104" s="3" t="s">
        <v>91</v>
      </c>
      <c r="E104" s="3" t="s">
        <v>601</v>
      </c>
      <c r="F104" s="39">
        <v>0.05</v>
      </c>
      <c r="G104" s="3" t="s">
        <v>78</v>
      </c>
      <c r="H104" s="39">
        <v>0</v>
      </c>
      <c r="I104" s="8">
        <v>208.83614019059519</v>
      </c>
      <c r="J104" s="39">
        <v>1.8870510890490945E-3</v>
      </c>
      <c r="K104" s="39">
        <v>9.5523736162909586E-6</v>
      </c>
    </row>
    <row r="105" spans="2:11" ht="15" x14ac:dyDescent="0.25">
      <c r="B105" s="42" t="s">
        <v>5069</v>
      </c>
      <c r="C105" s="3" t="s">
        <v>5070</v>
      </c>
      <c r="D105" s="3" t="s">
        <v>91</v>
      </c>
      <c r="E105" s="3" t="s">
        <v>601</v>
      </c>
      <c r="F105" s="39">
        <v>0</v>
      </c>
      <c r="G105" s="3" t="s">
        <v>78</v>
      </c>
      <c r="H105" s="39">
        <v>0</v>
      </c>
      <c r="I105" s="8">
        <v>17.668867723199998</v>
      </c>
      <c r="J105" s="39">
        <v>1.5965654243992053E-4</v>
      </c>
      <c r="K105" s="39">
        <v>8.0819165549982457E-7</v>
      </c>
    </row>
    <row r="106" spans="2:11" ht="15" x14ac:dyDescent="0.25">
      <c r="B106" s="42" t="s">
        <v>5071</v>
      </c>
      <c r="C106" s="3" t="s">
        <v>5072</v>
      </c>
      <c r="D106" s="3" t="s">
        <v>91</v>
      </c>
      <c r="E106" s="3" t="s">
        <v>601</v>
      </c>
      <c r="F106" s="39">
        <v>0</v>
      </c>
      <c r="G106" s="3" t="s">
        <v>52</v>
      </c>
      <c r="H106" s="39">
        <v>0</v>
      </c>
      <c r="I106" s="8">
        <v>0.80779170750239992</v>
      </c>
      <c r="J106" s="39">
        <v>7.2992357547694196E-6</v>
      </c>
      <c r="K106" s="39">
        <v>3.6949199440107489E-8</v>
      </c>
    </row>
    <row r="107" spans="2:11" ht="15" x14ac:dyDescent="0.25">
      <c r="B107" s="42" t="s">
        <v>5073</v>
      </c>
      <c r="C107" s="3" t="s">
        <v>5074</v>
      </c>
      <c r="D107" s="3" t="s">
        <v>91</v>
      </c>
      <c r="E107" s="3" t="s">
        <v>601</v>
      </c>
      <c r="F107" s="39">
        <v>0</v>
      </c>
      <c r="G107" s="3" t="s">
        <v>78</v>
      </c>
      <c r="H107" s="39">
        <v>0</v>
      </c>
      <c r="I107" s="8">
        <v>354.93010255189438</v>
      </c>
      <c r="J107" s="39">
        <v>3.2071615379674684E-3</v>
      </c>
      <c r="K107" s="39">
        <v>1.623485735826124E-5</v>
      </c>
    </row>
    <row r="108" spans="2:11" ht="15" x14ac:dyDescent="0.25">
      <c r="B108" s="42" t="s">
        <v>5075</v>
      </c>
      <c r="C108" s="3" t="s">
        <v>5076</v>
      </c>
      <c r="D108" s="3" t="s">
        <v>91</v>
      </c>
      <c r="E108" s="3" t="s">
        <v>601</v>
      </c>
      <c r="F108" s="39">
        <v>0.06</v>
      </c>
      <c r="G108" s="3" t="s">
        <v>78</v>
      </c>
      <c r="H108" s="39">
        <v>0</v>
      </c>
      <c r="I108" s="8">
        <v>4.7105087173199998</v>
      </c>
      <c r="J108" s="39">
        <v>4.2564331043857651E-5</v>
      </c>
      <c r="K108" s="39">
        <v>2.1546337309993306E-7</v>
      </c>
    </row>
    <row r="109" spans="2:11" ht="15" x14ac:dyDescent="0.25">
      <c r="B109" s="42" t="s">
        <v>5077</v>
      </c>
      <c r="C109" s="3" t="s">
        <v>5078</v>
      </c>
      <c r="D109" s="3" t="s">
        <v>91</v>
      </c>
      <c r="E109" s="3" t="s">
        <v>601</v>
      </c>
      <c r="F109" s="39">
        <v>0.06</v>
      </c>
      <c r="G109" s="3" t="s">
        <v>78</v>
      </c>
      <c r="H109" s="39">
        <v>0</v>
      </c>
      <c r="I109" s="8">
        <v>28.2630427891824</v>
      </c>
      <c r="J109" s="39">
        <v>2.5538590028762495E-4</v>
      </c>
      <c r="K109" s="39">
        <v>1.2927798033859982E-6</v>
      </c>
    </row>
    <row r="110" spans="2:11" ht="15" x14ac:dyDescent="0.25">
      <c r="B110" s="42" t="s">
        <v>5079</v>
      </c>
      <c r="C110" s="3" t="s">
        <v>5080</v>
      </c>
      <c r="D110" s="3" t="s">
        <v>91</v>
      </c>
      <c r="E110" s="3" t="s">
        <v>601</v>
      </c>
      <c r="F110" s="39">
        <v>0</v>
      </c>
      <c r="G110" s="3" t="s">
        <v>78</v>
      </c>
      <c r="H110" s="39">
        <v>0</v>
      </c>
      <c r="I110" s="8">
        <v>-110.83841443046772</v>
      </c>
      <c r="J110" s="39">
        <v>-1.0015400134698921E-3</v>
      </c>
      <c r="K110" s="39">
        <v>-5.0698597700131408E-6</v>
      </c>
    </row>
    <row r="111" spans="2:11" ht="15" x14ac:dyDescent="0.25">
      <c r="B111" s="42" t="s">
        <v>5081</v>
      </c>
      <c r="C111" s="3" t="s">
        <v>5082</v>
      </c>
      <c r="D111" s="3" t="s">
        <v>91</v>
      </c>
      <c r="E111" s="3" t="s">
        <v>601</v>
      </c>
      <c r="F111" s="39">
        <v>3.9E-2</v>
      </c>
      <c r="G111" s="3" t="s">
        <v>78</v>
      </c>
      <c r="H111" s="39">
        <v>0</v>
      </c>
      <c r="I111" s="8">
        <v>33.280972678358395</v>
      </c>
      <c r="J111" s="39">
        <v>3.0072810041399943E-4</v>
      </c>
      <c r="K111" s="39">
        <v>1.5223049279071477E-6</v>
      </c>
    </row>
    <row r="112" spans="2:11" ht="15" x14ac:dyDescent="0.25">
      <c r="B112" s="42" t="s">
        <v>5083</v>
      </c>
      <c r="C112" s="3" t="s">
        <v>5084</v>
      </c>
      <c r="D112" s="3" t="s">
        <v>91</v>
      </c>
      <c r="E112" s="3" t="s">
        <v>601</v>
      </c>
      <c r="F112" s="39">
        <v>0</v>
      </c>
      <c r="G112" s="3" t="s">
        <v>78</v>
      </c>
      <c r="H112" s="39">
        <v>0</v>
      </c>
      <c r="I112" s="8">
        <v>39.899395608705504</v>
      </c>
      <c r="J112" s="39">
        <v>3.6053241487365474E-4</v>
      </c>
      <c r="K112" s="39">
        <v>1.8250382025386522E-6</v>
      </c>
    </row>
    <row r="113" spans="2:11" ht="15" x14ac:dyDescent="0.25">
      <c r="B113" s="42" t="s">
        <v>5085</v>
      </c>
      <c r="C113" s="3" t="s">
        <v>5086</v>
      </c>
      <c r="D113" s="3" t="s">
        <v>91</v>
      </c>
      <c r="E113" s="3" t="s">
        <v>601</v>
      </c>
      <c r="F113" s="39">
        <v>0</v>
      </c>
      <c r="G113" s="3" t="s">
        <v>78</v>
      </c>
      <c r="H113" s="39">
        <v>0</v>
      </c>
      <c r="I113" s="8">
        <v>3.3763236668352015</v>
      </c>
      <c r="J113" s="39">
        <v>3.0508585566984763E-5</v>
      </c>
      <c r="K113" s="39">
        <v>1.5443641644449321E-7</v>
      </c>
    </row>
    <row r="114" spans="2:11" ht="15" x14ac:dyDescent="0.25">
      <c r="B114" s="42" t="s">
        <v>5087</v>
      </c>
      <c r="C114" s="3" t="s">
        <v>5088</v>
      </c>
      <c r="D114" s="3" t="s">
        <v>91</v>
      </c>
      <c r="E114" s="3" t="s">
        <v>601</v>
      </c>
      <c r="F114" s="39">
        <v>0</v>
      </c>
      <c r="G114" s="3" t="s">
        <v>78</v>
      </c>
      <c r="H114" s="39">
        <v>0</v>
      </c>
      <c r="I114" s="8">
        <v>5.2438843601001395</v>
      </c>
      <c r="J114" s="39">
        <v>4.7383933085256857E-5</v>
      </c>
      <c r="K114" s="39">
        <v>2.3986050768121414E-7</v>
      </c>
    </row>
    <row r="115" spans="2:11" ht="15" x14ac:dyDescent="0.25">
      <c r="B115" s="42" t="s">
        <v>5089</v>
      </c>
      <c r="C115" s="3" t="s">
        <v>5090</v>
      </c>
      <c r="D115" s="3" t="s">
        <v>91</v>
      </c>
      <c r="E115" s="3" t="s">
        <v>601</v>
      </c>
      <c r="F115" s="39">
        <v>0</v>
      </c>
      <c r="G115" s="3" t="s">
        <v>78</v>
      </c>
      <c r="H115" s="39">
        <v>0</v>
      </c>
      <c r="I115" s="8">
        <v>-28.850587350719998</v>
      </c>
      <c r="J115" s="39">
        <v>-2.6069497468299784E-4</v>
      </c>
      <c r="K115" s="39">
        <v>-1.3196546784095681E-6</v>
      </c>
    </row>
    <row r="116" spans="2:11" ht="15" x14ac:dyDescent="0.25">
      <c r="B116" s="42" t="s">
        <v>5091</v>
      </c>
      <c r="C116" s="3" t="s">
        <v>5092</v>
      </c>
      <c r="D116" s="3" t="s">
        <v>91</v>
      </c>
      <c r="E116" s="3" t="s">
        <v>601</v>
      </c>
      <c r="F116" s="39">
        <v>0.04</v>
      </c>
      <c r="G116" s="3" t="s">
        <v>78</v>
      </c>
      <c r="H116" s="39">
        <v>0</v>
      </c>
      <c r="I116" s="8">
        <v>175.60346432029439</v>
      </c>
      <c r="J116" s="39">
        <v>1.5867594003795352E-3</v>
      </c>
      <c r="K116" s="39">
        <v>8.0322778326182318E-6</v>
      </c>
    </row>
    <row r="117" spans="2:11" ht="15" x14ac:dyDescent="0.25">
      <c r="B117" s="42" t="s">
        <v>5093</v>
      </c>
      <c r="C117" s="3" t="s">
        <v>5094</v>
      </c>
      <c r="D117" s="3" t="s">
        <v>91</v>
      </c>
      <c r="E117" s="3" t="s">
        <v>601</v>
      </c>
      <c r="F117" s="39">
        <v>4.2000000000000003E-2</v>
      </c>
      <c r="G117" s="3" t="s">
        <v>78</v>
      </c>
      <c r="H117" s="39">
        <v>0</v>
      </c>
      <c r="I117" s="8">
        <v>134.51529414370748</v>
      </c>
      <c r="J117" s="39">
        <v>1.2154851745295467E-3</v>
      </c>
      <c r="K117" s="39">
        <v>6.1528638941193932E-6</v>
      </c>
    </row>
    <row r="118" spans="2:11" x14ac:dyDescent="0.2">
      <c r="B118" s="55"/>
      <c r="C118" s="43"/>
      <c r="D118" s="43"/>
      <c r="E118" s="43"/>
      <c r="F118" s="12"/>
      <c r="G118" s="43"/>
      <c r="H118" s="12"/>
      <c r="I118" s="10"/>
      <c r="J118" s="12"/>
      <c r="K118" s="12"/>
    </row>
    <row r="119" spans="2:11" ht="15" x14ac:dyDescent="0.25">
      <c r="B119" s="13" t="s">
        <v>112</v>
      </c>
      <c r="C119" s="35"/>
      <c r="D119" s="35"/>
      <c r="E119" s="35"/>
      <c r="F119" s="39"/>
      <c r="G119" s="35"/>
      <c r="H119" s="39">
        <v>0</v>
      </c>
      <c r="I119" s="8">
        <v>8603.8290198575269</v>
      </c>
      <c r="J119" s="39">
        <v>7.7744517338314237E-2</v>
      </c>
      <c r="K119" s="39">
        <v>3.935477319843071E-4</v>
      </c>
    </row>
    <row r="120" spans="2:11" ht="15" x14ac:dyDescent="0.25">
      <c r="B120" s="42" t="s">
        <v>5095</v>
      </c>
      <c r="C120" s="3" t="s">
        <v>5096</v>
      </c>
      <c r="D120" s="3" t="s">
        <v>91</v>
      </c>
      <c r="E120" s="3" t="s">
        <v>601</v>
      </c>
      <c r="F120" s="39">
        <v>0</v>
      </c>
      <c r="G120" s="3" t="s">
        <v>52</v>
      </c>
      <c r="H120" s="39">
        <v>0</v>
      </c>
      <c r="I120" s="8">
        <v>3.4023179299583997</v>
      </c>
      <c r="J120" s="39">
        <v>3.0743470690272776E-5</v>
      </c>
      <c r="K120" s="39">
        <v>1.5562542000013424E-7</v>
      </c>
    </row>
    <row r="121" spans="2:11" ht="15" x14ac:dyDescent="0.25">
      <c r="B121" s="42" t="s">
        <v>5097</v>
      </c>
      <c r="C121" s="3" t="s">
        <v>5098</v>
      </c>
      <c r="D121" s="3" t="s">
        <v>91</v>
      </c>
      <c r="E121" s="3" t="s">
        <v>601</v>
      </c>
      <c r="F121" s="39">
        <v>0</v>
      </c>
      <c r="G121" s="3" t="s">
        <v>58</v>
      </c>
      <c r="H121" s="39">
        <v>0</v>
      </c>
      <c r="I121" s="8">
        <v>2281.6779965087617</v>
      </c>
      <c r="J121" s="39">
        <v>2.0617326791433951E-2</v>
      </c>
      <c r="K121" s="39">
        <v>1.0436623026469561E-4</v>
      </c>
    </row>
    <row r="122" spans="2:11" ht="15" x14ac:dyDescent="0.25">
      <c r="B122" s="42" t="s">
        <v>5099</v>
      </c>
      <c r="C122" s="3" t="s">
        <v>5100</v>
      </c>
      <c r="D122" s="3" t="s">
        <v>91</v>
      </c>
      <c r="E122" s="3" t="s">
        <v>601</v>
      </c>
      <c r="F122" s="39">
        <v>0</v>
      </c>
      <c r="G122" s="3" t="s">
        <v>52</v>
      </c>
      <c r="H122" s="39">
        <v>0</v>
      </c>
      <c r="I122" s="8">
        <v>-45.065879096030393</v>
      </c>
      <c r="J122" s="39">
        <v>-4.0721695080892314E-4</v>
      </c>
      <c r="K122" s="39">
        <v>-2.0613583169991269E-6</v>
      </c>
    </row>
    <row r="123" spans="2:11" ht="15" x14ac:dyDescent="0.25">
      <c r="B123" s="42" t="s">
        <v>5101</v>
      </c>
      <c r="C123" s="3" t="s">
        <v>5102</v>
      </c>
      <c r="D123" s="3" t="s">
        <v>91</v>
      </c>
      <c r="E123" s="3" t="s">
        <v>601</v>
      </c>
      <c r="F123" s="39">
        <v>0</v>
      </c>
      <c r="G123" s="3" t="s">
        <v>52</v>
      </c>
      <c r="H123" s="39">
        <v>0</v>
      </c>
      <c r="I123" s="8">
        <v>1566.3294053151646</v>
      </c>
      <c r="J123" s="39">
        <v>1.4153410455738313E-2</v>
      </c>
      <c r="K123" s="39">
        <v>7.164547128719198E-5</v>
      </c>
    </row>
    <row r="124" spans="2:11" ht="15" x14ac:dyDescent="0.25">
      <c r="B124" s="42" t="s">
        <v>5103</v>
      </c>
      <c r="C124" s="3" t="s">
        <v>5104</v>
      </c>
      <c r="D124" s="3" t="s">
        <v>91</v>
      </c>
      <c r="E124" s="3" t="s">
        <v>601</v>
      </c>
      <c r="F124" s="39">
        <v>0</v>
      </c>
      <c r="G124" s="3" t="s">
        <v>52</v>
      </c>
      <c r="H124" s="39">
        <v>0</v>
      </c>
      <c r="I124" s="8">
        <v>2.1736608341951995</v>
      </c>
      <c r="J124" s="39">
        <v>1.9641279716469961E-5</v>
      </c>
      <c r="K124" s="39">
        <v>9.9425417384085034E-8</v>
      </c>
    </row>
    <row r="125" spans="2:11" ht="15" x14ac:dyDescent="0.25">
      <c r="B125" s="42" t="s">
        <v>5105</v>
      </c>
      <c r="C125" s="3" t="s">
        <v>5106</v>
      </c>
      <c r="D125" s="3" t="s">
        <v>91</v>
      </c>
      <c r="E125" s="3" t="s">
        <v>601</v>
      </c>
      <c r="F125" s="39">
        <v>0</v>
      </c>
      <c r="G125" s="3" t="s">
        <v>52</v>
      </c>
      <c r="H125" s="39">
        <v>0</v>
      </c>
      <c r="I125" s="8">
        <v>4.969832890608</v>
      </c>
      <c r="J125" s="39">
        <v>4.4907593867874902E-5</v>
      </c>
      <c r="K125" s="39">
        <v>2.2732511977233355E-7</v>
      </c>
    </row>
    <row r="126" spans="2:11" ht="15" x14ac:dyDescent="0.25">
      <c r="B126" s="42" t="s">
        <v>5107</v>
      </c>
      <c r="C126" s="3" t="s">
        <v>5108</v>
      </c>
      <c r="D126" s="3" t="s">
        <v>91</v>
      </c>
      <c r="E126" s="3" t="s">
        <v>601</v>
      </c>
      <c r="F126" s="39">
        <v>0</v>
      </c>
      <c r="G126" s="3" t="s">
        <v>52</v>
      </c>
      <c r="H126" s="39">
        <v>0</v>
      </c>
      <c r="I126" s="8">
        <v>3785.9799139947168</v>
      </c>
      <c r="J126" s="39">
        <v>3.4210254572323628E-2</v>
      </c>
      <c r="K126" s="39">
        <v>1.7317450231192944E-4</v>
      </c>
    </row>
    <row r="127" spans="2:11" ht="15" x14ac:dyDescent="0.25">
      <c r="B127" s="42" t="s">
        <v>5109</v>
      </c>
      <c r="C127" s="3" t="s">
        <v>5110</v>
      </c>
      <c r="D127" s="3" t="s">
        <v>91</v>
      </c>
      <c r="E127" s="3" t="s">
        <v>601</v>
      </c>
      <c r="F127" s="39">
        <v>0</v>
      </c>
      <c r="G127" s="3" t="s">
        <v>52</v>
      </c>
      <c r="H127" s="39">
        <v>0</v>
      </c>
      <c r="I127" s="8">
        <v>2.1490271785488</v>
      </c>
      <c r="J127" s="39">
        <v>1.9418689092680543E-5</v>
      </c>
      <c r="K127" s="39">
        <v>9.8298649373267034E-8</v>
      </c>
    </row>
    <row r="128" spans="2:11" ht="15" x14ac:dyDescent="0.25">
      <c r="B128" s="42" t="s">
        <v>5111</v>
      </c>
      <c r="C128" s="3" t="s">
        <v>5112</v>
      </c>
      <c r="D128" s="3" t="s">
        <v>91</v>
      </c>
      <c r="E128" s="3" t="s">
        <v>601</v>
      </c>
      <c r="F128" s="39">
        <v>0</v>
      </c>
      <c r="G128" s="3" t="s">
        <v>50</v>
      </c>
      <c r="H128" s="39">
        <v>0</v>
      </c>
      <c r="I128" s="8">
        <v>1002.2127443016047</v>
      </c>
      <c r="J128" s="39">
        <v>9.0560314362599734E-3</v>
      </c>
      <c r="K128" s="39">
        <v>4.5842211830959436E-5</v>
      </c>
    </row>
    <row r="129" spans="2:11" x14ac:dyDescent="0.2">
      <c r="B129" s="55"/>
      <c r="C129" s="43"/>
      <c r="D129" s="43"/>
      <c r="E129" s="43"/>
      <c r="F129" s="12"/>
      <c r="G129" s="43"/>
      <c r="H129" s="12"/>
      <c r="I129" s="10"/>
      <c r="J129" s="12"/>
      <c r="K129" s="12"/>
    </row>
    <row r="130" spans="2:11" x14ac:dyDescent="0.2">
      <c r="B130" s="31"/>
      <c r="C130" s="46"/>
      <c r="D130" s="46"/>
      <c r="E130" s="46"/>
      <c r="F130" s="47"/>
      <c r="G130" s="46"/>
      <c r="H130" s="47"/>
      <c r="I130" s="32"/>
      <c r="J130" s="47"/>
      <c r="K130" s="47"/>
    </row>
    <row r="132" spans="2:11" x14ac:dyDescent="0.2">
      <c r="B132" s="33" t="s">
        <v>63</v>
      </c>
    </row>
    <row r="134" spans="2:11" x14ac:dyDescent="0.2">
      <c r="B134" s="34" t="s">
        <v>64</v>
      </c>
    </row>
  </sheetData>
  <hyperlinks>
    <hyperlink ref="B134"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9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259012</v>
      </c>
      <c r="D4" s="21"/>
    </row>
    <row r="5" spans="2:4" ht="20.25" x14ac:dyDescent="0.55000000000000004">
      <c r="B5" s="24"/>
      <c r="C5" s="24"/>
      <c r="D5" s="24"/>
    </row>
    <row r="6" spans="2:4" ht="15" x14ac:dyDescent="0.2">
      <c r="B6" s="48" t="s">
        <v>5308</v>
      </c>
      <c r="C6" s="23"/>
      <c r="D6" s="23"/>
    </row>
    <row r="7" spans="2:4" ht="30" x14ac:dyDescent="0.2">
      <c r="B7" s="48" t="s">
        <v>1899</v>
      </c>
      <c r="C7" s="25" t="s">
        <v>5115</v>
      </c>
      <c r="D7" s="25" t="s">
        <v>5309</v>
      </c>
    </row>
    <row r="8" spans="2:4" ht="15" x14ac:dyDescent="0.2">
      <c r="B8" s="48"/>
      <c r="C8" s="51" t="s">
        <v>44</v>
      </c>
      <c r="D8" s="51" t="s">
        <v>233</v>
      </c>
    </row>
    <row r="9" spans="2:4" x14ac:dyDescent="0.2">
      <c r="B9" s="50"/>
      <c r="C9" s="51" t="s">
        <v>46</v>
      </c>
      <c r="D9" s="51" t="s">
        <v>47</v>
      </c>
    </row>
    <row r="10" spans="2:4" ht="15" x14ac:dyDescent="0.25">
      <c r="B10" s="14" t="s">
        <v>5307</v>
      </c>
      <c r="C10" s="15">
        <v>1777755.1878475277</v>
      </c>
      <c r="D10" s="44"/>
    </row>
    <row r="11" spans="2:4" ht="15" x14ac:dyDescent="0.25">
      <c r="B11" s="6" t="s">
        <v>70</v>
      </c>
      <c r="C11" s="38">
        <v>952923.74825920176</v>
      </c>
      <c r="D11" s="36"/>
    </row>
    <row r="12" spans="2:4" x14ac:dyDescent="0.2">
      <c r="B12" s="42"/>
      <c r="C12" s="10">
        <v>0</v>
      </c>
      <c r="D12" s="30" t="s">
        <v>90</v>
      </c>
    </row>
    <row r="13" spans="2:4" x14ac:dyDescent="0.2">
      <c r="B13" s="42" t="s">
        <v>2235</v>
      </c>
      <c r="C13" s="10">
        <v>8.9029399723199987</v>
      </c>
      <c r="D13" s="30"/>
    </row>
    <row r="14" spans="2:4" x14ac:dyDescent="0.2">
      <c r="B14" s="42" t="s">
        <v>2237</v>
      </c>
      <c r="C14" s="10">
        <v>135.71821712639999</v>
      </c>
      <c r="D14" s="30" t="s">
        <v>5116</v>
      </c>
    </row>
    <row r="15" spans="2:4" x14ac:dyDescent="0.2">
      <c r="B15" s="42" t="s">
        <v>2296</v>
      </c>
      <c r="C15" s="10">
        <v>1286.57235206064</v>
      </c>
      <c r="D15" s="30" t="s">
        <v>5117</v>
      </c>
    </row>
    <row r="16" spans="2:4" x14ac:dyDescent="0.2">
      <c r="B16" s="42" t="s">
        <v>2298</v>
      </c>
      <c r="C16" s="10">
        <v>11779.081495313279</v>
      </c>
      <c r="D16" s="30" t="s">
        <v>5118</v>
      </c>
    </row>
    <row r="17" spans="2:4" x14ac:dyDescent="0.2">
      <c r="B17" s="42" t="s">
        <v>2300</v>
      </c>
      <c r="C17" s="10">
        <v>1648.9392306091199</v>
      </c>
      <c r="D17" s="30" t="s">
        <v>5119</v>
      </c>
    </row>
    <row r="18" spans="2:4" x14ac:dyDescent="0.2">
      <c r="B18" s="42" t="s">
        <v>2302</v>
      </c>
      <c r="C18" s="10">
        <v>880.14748105535989</v>
      </c>
      <c r="D18" s="30" t="s">
        <v>5119</v>
      </c>
    </row>
    <row r="19" spans="2:4" x14ac:dyDescent="0.2">
      <c r="B19" s="42" t="s">
        <v>2304</v>
      </c>
      <c r="C19" s="10">
        <v>5097.6272342611201</v>
      </c>
      <c r="D19" s="30"/>
    </row>
    <row r="20" spans="2:4" x14ac:dyDescent="0.2">
      <c r="B20" s="42" t="s">
        <v>2245</v>
      </c>
      <c r="C20" s="10">
        <v>1648.9763380857598</v>
      </c>
      <c r="D20" s="30" t="s">
        <v>5120</v>
      </c>
    </row>
    <row r="21" spans="2:4" x14ac:dyDescent="0.2">
      <c r="B21" s="42" t="s">
        <v>2247</v>
      </c>
      <c r="C21" s="10">
        <v>2395.1182547827198</v>
      </c>
      <c r="D21" s="30" t="s">
        <v>5121</v>
      </c>
    </row>
    <row r="22" spans="2:4" x14ac:dyDescent="0.2">
      <c r="B22" s="42" t="s">
        <v>2306</v>
      </c>
      <c r="C22" s="10">
        <v>1654.0657712279999</v>
      </c>
      <c r="D22" s="30" t="s">
        <v>5122</v>
      </c>
    </row>
    <row r="23" spans="2:4" x14ac:dyDescent="0.2">
      <c r="B23" s="42" t="s">
        <v>2308</v>
      </c>
      <c r="C23" s="10">
        <v>230.72096911487998</v>
      </c>
      <c r="D23" s="30" t="s">
        <v>5123</v>
      </c>
    </row>
    <row r="24" spans="2:4" x14ac:dyDescent="0.2">
      <c r="B24" s="42" t="s">
        <v>2310</v>
      </c>
      <c r="C24" s="10">
        <v>10223.483743507679</v>
      </c>
      <c r="D24" s="30" t="s">
        <v>5118</v>
      </c>
    </row>
    <row r="25" spans="2:4" x14ac:dyDescent="0.2">
      <c r="B25" s="42" t="s">
        <v>2312</v>
      </c>
      <c r="C25" s="10">
        <v>5483.3718230927998</v>
      </c>
      <c r="D25" s="30" t="s">
        <v>5124</v>
      </c>
    </row>
    <row r="26" spans="2:4" x14ac:dyDescent="0.2">
      <c r="B26" s="42" t="s">
        <v>2314</v>
      </c>
      <c r="C26" s="10">
        <v>2115.27935575536</v>
      </c>
      <c r="D26" s="30" t="s">
        <v>5125</v>
      </c>
    </row>
    <row r="27" spans="2:4" x14ac:dyDescent="0.2">
      <c r="B27" s="42" t="s">
        <v>2253</v>
      </c>
      <c r="C27" s="10">
        <v>665.01926391936001</v>
      </c>
      <c r="D27" s="30" t="s">
        <v>5126</v>
      </c>
    </row>
    <row r="28" spans="2:4" x14ac:dyDescent="0.2">
      <c r="B28" s="42" t="s">
        <v>2255</v>
      </c>
      <c r="C28" s="10">
        <v>2762.5612458408</v>
      </c>
      <c r="D28" s="30" t="s">
        <v>5127</v>
      </c>
    </row>
    <row r="29" spans="2:4" x14ac:dyDescent="0.2">
      <c r="B29" s="42" t="s">
        <v>2257</v>
      </c>
      <c r="C29" s="10">
        <v>14125.134151240318</v>
      </c>
      <c r="D29" s="30" t="s">
        <v>5128</v>
      </c>
    </row>
    <row r="30" spans="2:4" x14ac:dyDescent="0.2">
      <c r="B30" s="42" t="s">
        <v>2259</v>
      </c>
      <c r="C30" s="10">
        <v>534.39047993520001</v>
      </c>
      <c r="D30" s="30" t="s">
        <v>5129</v>
      </c>
    </row>
    <row r="31" spans="2:4" x14ac:dyDescent="0.2">
      <c r="B31" s="42" t="s">
        <v>2289</v>
      </c>
      <c r="C31" s="10">
        <v>1486.5883114665598</v>
      </c>
      <c r="D31" s="30" t="s">
        <v>5130</v>
      </c>
    </row>
    <row r="32" spans="2:4" x14ac:dyDescent="0.2">
      <c r="B32" s="42" t="s">
        <v>2320</v>
      </c>
      <c r="C32" s="10">
        <v>15129.00176530848</v>
      </c>
      <c r="D32" s="30" t="s">
        <v>5131</v>
      </c>
    </row>
    <row r="33" spans="2:4" x14ac:dyDescent="0.2">
      <c r="B33" s="42" t="s">
        <v>2322</v>
      </c>
      <c r="C33" s="10">
        <v>1399.2068642956799</v>
      </c>
      <c r="D33" s="30"/>
    </row>
    <row r="34" spans="2:4" x14ac:dyDescent="0.2">
      <c r="B34" s="42" t="s">
        <v>2324</v>
      </c>
      <c r="C34" s="10">
        <v>2010.8808003868801</v>
      </c>
      <c r="D34" s="30" t="s">
        <v>5132</v>
      </c>
    </row>
    <row r="35" spans="2:4" x14ac:dyDescent="0.2">
      <c r="B35" s="42" t="s">
        <v>2326</v>
      </c>
      <c r="C35" s="10">
        <v>2812.1996319</v>
      </c>
      <c r="D35" s="30" t="s">
        <v>5133</v>
      </c>
    </row>
    <row r="36" spans="2:4" x14ac:dyDescent="0.2">
      <c r="B36" s="42" t="s">
        <v>2328</v>
      </c>
      <c r="C36" s="10">
        <v>22065.382487929917</v>
      </c>
      <c r="D36" s="30" t="s">
        <v>5134</v>
      </c>
    </row>
    <row r="37" spans="2:4" x14ac:dyDescent="0.2">
      <c r="B37" s="42" t="s">
        <v>2330</v>
      </c>
      <c r="C37" s="10">
        <v>275.95022577023997</v>
      </c>
      <c r="D37" s="30"/>
    </row>
    <row r="38" spans="2:4" x14ac:dyDescent="0.2">
      <c r="B38" s="42" t="s">
        <v>2332</v>
      </c>
      <c r="C38" s="10">
        <v>34015.578927189112</v>
      </c>
      <c r="D38" s="30" t="s">
        <v>5135</v>
      </c>
    </row>
    <row r="39" spans="2:4" x14ac:dyDescent="0.2">
      <c r="B39" s="42" t="s">
        <v>2334</v>
      </c>
      <c r="C39" s="10">
        <v>378.40396877327993</v>
      </c>
      <c r="D39" s="30" t="s">
        <v>5136</v>
      </c>
    </row>
    <row r="40" spans="2:4" x14ac:dyDescent="0.2">
      <c r="B40" s="42" t="s">
        <v>5137</v>
      </c>
      <c r="C40" s="10">
        <v>806.32780698258409</v>
      </c>
      <c r="D40" s="30" t="s">
        <v>5138</v>
      </c>
    </row>
    <row r="41" spans="2:4" x14ac:dyDescent="0.2">
      <c r="B41" s="42" t="s">
        <v>5139</v>
      </c>
      <c r="C41" s="10">
        <v>3474.0055575504643</v>
      </c>
      <c r="D41" s="30" t="s">
        <v>5140</v>
      </c>
    </row>
    <row r="42" spans="2:4" x14ac:dyDescent="0.2">
      <c r="B42" s="42" t="s">
        <v>5141</v>
      </c>
      <c r="C42" s="10">
        <v>14111.091477031689</v>
      </c>
      <c r="D42" s="30" t="s">
        <v>5142</v>
      </c>
    </row>
    <row r="43" spans="2:4" x14ac:dyDescent="0.2">
      <c r="B43" s="42" t="s">
        <v>5143</v>
      </c>
      <c r="C43" s="10">
        <v>38876.881226871665</v>
      </c>
      <c r="D43" s="30" t="s">
        <v>5144</v>
      </c>
    </row>
    <row r="44" spans="2:4" x14ac:dyDescent="0.2">
      <c r="B44" s="42" t="s">
        <v>5145</v>
      </c>
      <c r="C44" s="10">
        <v>3805.5061125317088</v>
      </c>
      <c r="D44" s="30" t="s">
        <v>5146</v>
      </c>
    </row>
    <row r="45" spans="2:4" x14ac:dyDescent="0.2">
      <c r="B45" s="42" t="s">
        <v>5147</v>
      </c>
      <c r="C45" s="10">
        <v>8984.8431221953833</v>
      </c>
      <c r="D45" s="30" t="s">
        <v>5119</v>
      </c>
    </row>
    <row r="46" spans="2:4" x14ac:dyDescent="0.2">
      <c r="B46" s="42" t="s">
        <v>5148</v>
      </c>
      <c r="C46" s="10">
        <v>37193.730000727395</v>
      </c>
      <c r="D46" s="30" t="s">
        <v>5149</v>
      </c>
    </row>
    <row r="47" spans="2:4" x14ac:dyDescent="0.2">
      <c r="B47" s="42" t="s">
        <v>5150</v>
      </c>
      <c r="C47" s="10">
        <v>11252.564989112461</v>
      </c>
      <c r="D47" s="30" t="s">
        <v>5151</v>
      </c>
    </row>
    <row r="48" spans="2:4" x14ac:dyDescent="0.2">
      <c r="B48" s="42" t="s">
        <v>5152</v>
      </c>
      <c r="C48" s="10">
        <v>6832.1161039956996</v>
      </c>
      <c r="D48" s="30" t="s">
        <v>5153</v>
      </c>
    </row>
    <row r="49" spans="2:4" x14ac:dyDescent="0.2">
      <c r="B49" s="42" t="s">
        <v>5154</v>
      </c>
      <c r="C49" s="10">
        <v>1181.0474813351957</v>
      </c>
      <c r="D49" s="30" t="s">
        <v>5119</v>
      </c>
    </row>
    <row r="50" spans="2:4" x14ac:dyDescent="0.2">
      <c r="B50" s="42" t="s">
        <v>5155</v>
      </c>
      <c r="C50" s="10">
        <v>46632.091822566406</v>
      </c>
      <c r="D50" s="30" t="s">
        <v>5156</v>
      </c>
    </row>
    <row r="51" spans="2:4" x14ac:dyDescent="0.2">
      <c r="B51" s="42" t="s">
        <v>5157</v>
      </c>
      <c r="C51" s="10">
        <v>41824.967006799452</v>
      </c>
      <c r="D51" s="30" t="s">
        <v>5158</v>
      </c>
    </row>
    <row r="52" spans="2:4" x14ac:dyDescent="0.2">
      <c r="B52" s="42" t="s">
        <v>5159</v>
      </c>
      <c r="C52" s="10">
        <v>13249.645789412349</v>
      </c>
      <c r="D52" s="30" t="s">
        <v>5160</v>
      </c>
    </row>
    <row r="53" spans="2:4" x14ac:dyDescent="0.2">
      <c r="B53" s="42" t="s">
        <v>5161</v>
      </c>
      <c r="C53" s="10">
        <v>2706.467350382733</v>
      </c>
      <c r="D53" s="30" t="s">
        <v>5162</v>
      </c>
    </row>
    <row r="54" spans="2:4" x14ac:dyDescent="0.2">
      <c r="B54" s="42" t="s">
        <v>5163</v>
      </c>
      <c r="C54" s="10">
        <v>297.39927048674815</v>
      </c>
      <c r="D54" s="30" t="s">
        <v>5164</v>
      </c>
    </row>
    <row r="55" spans="2:4" x14ac:dyDescent="0.2">
      <c r="B55" s="42" t="s">
        <v>5165</v>
      </c>
      <c r="C55" s="10">
        <v>18.883728167857203</v>
      </c>
      <c r="D55" s="30" t="s">
        <v>5166</v>
      </c>
    </row>
    <row r="56" spans="2:4" x14ac:dyDescent="0.2">
      <c r="B56" s="42" t="s">
        <v>5167</v>
      </c>
      <c r="C56" s="10">
        <v>136.80229705528612</v>
      </c>
      <c r="D56" s="30" t="s">
        <v>5168</v>
      </c>
    </row>
    <row r="57" spans="2:4" x14ac:dyDescent="0.2">
      <c r="B57" s="42" t="s">
        <v>5169</v>
      </c>
      <c r="C57" s="10">
        <v>461.14119173969965</v>
      </c>
      <c r="D57" s="30" t="s">
        <v>5170</v>
      </c>
    </row>
    <row r="58" spans="2:4" x14ac:dyDescent="0.2">
      <c r="B58" s="42" t="s">
        <v>5171</v>
      </c>
      <c r="C58" s="10">
        <v>13530.825944249922</v>
      </c>
      <c r="D58" s="30" t="s">
        <v>5119</v>
      </c>
    </row>
    <row r="59" spans="2:4" x14ac:dyDescent="0.2">
      <c r="B59" s="42" t="s">
        <v>5172</v>
      </c>
      <c r="C59" s="10">
        <v>0.37085709373651138</v>
      </c>
      <c r="D59" s="30" t="s">
        <v>5166</v>
      </c>
    </row>
    <row r="60" spans="2:4" x14ac:dyDescent="0.2">
      <c r="B60" s="42" t="s">
        <v>5173</v>
      </c>
      <c r="C60" s="10">
        <v>8996.3366800563017</v>
      </c>
      <c r="D60" s="30" t="s">
        <v>5174</v>
      </c>
    </row>
    <row r="61" spans="2:4" x14ac:dyDescent="0.2">
      <c r="B61" s="42" t="s">
        <v>5175</v>
      </c>
      <c r="C61" s="10">
        <v>6234.6415703238081</v>
      </c>
      <c r="D61" s="30" t="s">
        <v>5176</v>
      </c>
    </row>
    <row r="62" spans="2:4" x14ac:dyDescent="0.2">
      <c r="B62" s="42" t="s">
        <v>5177</v>
      </c>
      <c r="C62" s="10">
        <v>12968.844614992364</v>
      </c>
      <c r="D62" s="30" t="s">
        <v>5178</v>
      </c>
    </row>
    <row r="63" spans="2:4" x14ac:dyDescent="0.2">
      <c r="B63" s="42" t="s">
        <v>5179</v>
      </c>
      <c r="C63" s="10">
        <v>1799.7151317776288</v>
      </c>
      <c r="D63" s="30" t="s">
        <v>5180</v>
      </c>
    </row>
    <row r="64" spans="2:4" x14ac:dyDescent="0.2">
      <c r="B64" s="42" t="s">
        <v>5179</v>
      </c>
      <c r="C64" s="10">
        <v>2501.5946999765488</v>
      </c>
      <c r="D64" s="30" t="s">
        <v>5119</v>
      </c>
    </row>
    <row r="65" spans="2:4" x14ac:dyDescent="0.2">
      <c r="B65" s="42" t="s">
        <v>5181</v>
      </c>
      <c r="C65" s="10">
        <v>15933.421809914849</v>
      </c>
      <c r="D65" s="30" t="s">
        <v>5174</v>
      </c>
    </row>
    <row r="66" spans="2:4" x14ac:dyDescent="0.2">
      <c r="B66" s="42" t="s">
        <v>5182</v>
      </c>
      <c r="C66" s="10">
        <v>184.64148520420076</v>
      </c>
      <c r="D66" s="30" t="s">
        <v>5183</v>
      </c>
    </row>
    <row r="67" spans="2:4" x14ac:dyDescent="0.2">
      <c r="B67" s="42" t="s">
        <v>5182</v>
      </c>
      <c r="C67" s="10">
        <v>59611.792058670209</v>
      </c>
      <c r="D67" s="30" t="s">
        <v>5184</v>
      </c>
    </row>
    <row r="68" spans="2:4" x14ac:dyDescent="0.2">
      <c r="B68" s="42" t="s">
        <v>5185</v>
      </c>
      <c r="C68" s="10">
        <v>9633.2898429244196</v>
      </c>
      <c r="D68" s="30" t="s">
        <v>5186</v>
      </c>
    </row>
    <row r="69" spans="2:4" x14ac:dyDescent="0.2">
      <c r="B69" s="42" t="s">
        <v>5185</v>
      </c>
      <c r="C69" s="10">
        <v>156.54095969586248</v>
      </c>
      <c r="D69" s="30" t="s">
        <v>5187</v>
      </c>
    </row>
    <row r="70" spans="2:4" x14ac:dyDescent="0.2">
      <c r="B70" s="42" t="s">
        <v>5188</v>
      </c>
      <c r="C70" s="10">
        <v>5992.1933401481447</v>
      </c>
      <c r="D70" s="30" t="s">
        <v>5189</v>
      </c>
    </row>
    <row r="71" spans="2:4" x14ac:dyDescent="0.2">
      <c r="B71" s="42" t="s">
        <v>5190</v>
      </c>
      <c r="C71" s="10">
        <v>2047.8641263926436</v>
      </c>
      <c r="D71" s="30" t="s">
        <v>5140</v>
      </c>
    </row>
    <row r="72" spans="2:4" x14ac:dyDescent="0.2">
      <c r="B72" s="42" t="s">
        <v>5191</v>
      </c>
      <c r="C72" s="10">
        <v>1127.8287666326405</v>
      </c>
      <c r="D72" s="30" t="s">
        <v>5192</v>
      </c>
    </row>
    <row r="73" spans="2:4" x14ac:dyDescent="0.2">
      <c r="B73" s="42" t="s">
        <v>5193</v>
      </c>
      <c r="C73" s="10">
        <v>30472.081951457465</v>
      </c>
      <c r="D73" s="30" t="s">
        <v>5194</v>
      </c>
    </row>
    <row r="74" spans="2:4" x14ac:dyDescent="0.2">
      <c r="B74" s="42" t="s">
        <v>5195</v>
      </c>
      <c r="C74" s="10">
        <v>11146.213582206959</v>
      </c>
      <c r="D74" s="30" t="s">
        <v>5196</v>
      </c>
    </row>
    <row r="75" spans="2:4" x14ac:dyDescent="0.2">
      <c r="B75" s="42" t="s">
        <v>5195</v>
      </c>
      <c r="C75" s="10">
        <v>127.7652705875239</v>
      </c>
      <c r="D75" s="30" t="s">
        <v>5197</v>
      </c>
    </row>
    <row r="76" spans="2:4" x14ac:dyDescent="0.2">
      <c r="B76" s="42" t="s">
        <v>5195</v>
      </c>
      <c r="C76" s="10">
        <v>467.56653871519364</v>
      </c>
      <c r="D76" s="30" t="s">
        <v>5198</v>
      </c>
    </row>
    <row r="77" spans="2:4" x14ac:dyDescent="0.2">
      <c r="B77" s="42" t="s">
        <v>5199</v>
      </c>
      <c r="C77" s="10">
        <v>83609.257064403413</v>
      </c>
      <c r="D77" s="30" t="s">
        <v>5200</v>
      </c>
    </row>
    <row r="78" spans="2:4" x14ac:dyDescent="0.2">
      <c r="B78" s="42" t="s">
        <v>5199</v>
      </c>
      <c r="C78" s="10">
        <v>447.94215469991468</v>
      </c>
      <c r="D78" s="30" t="s">
        <v>5201</v>
      </c>
    </row>
    <row r="79" spans="2:4" x14ac:dyDescent="0.2">
      <c r="B79" s="42" t="s">
        <v>5199</v>
      </c>
      <c r="C79" s="10">
        <v>12498.394649426638</v>
      </c>
      <c r="D79" s="30" t="s">
        <v>5202</v>
      </c>
    </row>
    <row r="80" spans="2:4" x14ac:dyDescent="0.2">
      <c r="B80" s="42" t="s">
        <v>5203</v>
      </c>
      <c r="C80" s="10">
        <v>20224.834463116422</v>
      </c>
      <c r="D80" s="30" t="s">
        <v>5204</v>
      </c>
    </row>
    <row r="81" spans="2:4" x14ac:dyDescent="0.2">
      <c r="B81" s="42" t="s">
        <v>5205</v>
      </c>
      <c r="C81" s="10">
        <v>13859.022121073085</v>
      </c>
      <c r="D81" s="30" t="s">
        <v>5206</v>
      </c>
    </row>
    <row r="82" spans="2:4" x14ac:dyDescent="0.2">
      <c r="B82" s="42" t="s">
        <v>5207</v>
      </c>
      <c r="C82" s="10">
        <v>16539.105643051447</v>
      </c>
      <c r="D82" s="30" t="s">
        <v>5129</v>
      </c>
    </row>
    <row r="83" spans="2:4" x14ac:dyDescent="0.2">
      <c r="B83" s="42" t="s">
        <v>5207</v>
      </c>
      <c r="C83" s="10">
        <v>8269.5526138502755</v>
      </c>
      <c r="D83" s="30" t="s">
        <v>5119</v>
      </c>
    </row>
    <row r="84" spans="2:4" x14ac:dyDescent="0.2">
      <c r="B84" s="42" t="s">
        <v>5208</v>
      </c>
      <c r="C84" s="10">
        <v>1895.6206852334108</v>
      </c>
      <c r="D84" s="30" t="s">
        <v>5209</v>
      </c>
    </row>
    <row r="85" spans="2:4" x14ac:dyDescent="0.2">
      <c r="B85" s="42" t="s">
        <v>5210</v>
      </c>
      <c r="C85" s="10">
        <v>8272.9839404128943</v>
      </c>
      <c r="D85" s="30" t="s">
        <v>5140</v>
      </c>
    </row>
    <row r="86" spans="2:4" x14ac:dyDescent="0.2">
      <c r="B86" s="42" t="s">
        <v>5211</v>
      </c>
      <c r="C86" s="10">
        <v>11707.191866419571</v>
      </c>
      <c r="D86" s="30" t="s">
        <v>5202</v>
      </c>
    </row>
    <row r="87" spans="2:4" x14ac:dyDescent="0.2">
      <c r="B87" s="42" t="s">
        <v>5212</v>
      </c>
      <c r="C87" s="10">
        <v>134.08294090555668</v>
      </c>
      <c r="D87" s="30" t="s">
        <v>5213</v>
      </c>
    </row>
    <row r="88" spans="2:4" x14ac:dyDescent="0.2">
      <c r="B88" s="42" t="s">
        <v>5212</v>
      </c>
      <c r="C88" s="10">
        <v>8411.9783272103832</v>
      </c>
      <c r="D88" s="30" t="s">
        <v>5119</v>
      </c>
    </row>
    <row r="89" spans="2:4" x14ac:dyDescent="0.2">
      <c r="B89" s="42" t="s">
        <v>5214</v>
      </c>
      <c r="C89" s="10">
        <v>22336.021761907781</v>
      </c>
      <c r="D89" s="30" t="s">
        <v>5129</v>
      </c>
    </row>
    <row r="90" spans="2:4" x14ac:dyDescent="0.2">
      <c r="B90" s="42" t="s">
        <v>2124</v>
      </c>
      <c r="C90" s="10">
        <v>19262.696642156159</v>
      </c>
      <c r="D90" s="30"/>
    </row>
    <row r="91" spans="2:4" x14ac:dyDescent="0.2">
      <c r="B91" s="42" t="s">
        <v>2338</v>
      </c>
      <c r="C91" s="10">
        <v>27904.049836586877</v>
      </c>
      <c r="D91" s="30" t="s">
        <v>5215</v>
      </c>
    </row>
    <row r="92" spans="2:4" x14ac:dyDescent="0.2">
      <c r="B92" s="42" t="s">
        <v>2340</v>
      </c>
      <c r="C92" s="10">
        <v>10262.685413893438</v>
      </c>
      <c r="D92" s="30"/>
    </row>
    <row r="93" spans="2:4" x14ac:dyDescent="0.2">
      <c r="B93" s="42" t="s">
        <v>2342</v>
      </c>
      <c r="C93" s="10">
        <v>11484.29874941136</v>
      </c>
      <c r="D93" s="30"/>
    </row>
    <row r="94" spans="2:4" x14ac:dyDescent="0.2">
      <c r="B94" s="42" t="s">
        <v>2344</v>
      </c>
      <c r="C94" s="10">
        <v>686.91648103199998</v>
      </c>
      <c r="D94" s="30" t="s">
        <v>5216</v>
      </c>
    </row>
    <row r="95" spans="2:4" x14ac:dyDescent="0.2">
      <c r="B95" s="42" t="s">
        <v>2346</v>
      </c>
      <c r="C95" s="10">
        <v>3486.1075636852797</v>
      </c>
      <c r="D95" s="30" t="s">
        <v>5217</v>
      </c>
    </row>
    <row r="96" spans="2:4" x14ac:dyDescent="0.2">
      <c r="B96" s="42" t="s">
        <v>2348</v>
      </c>
      <c r="C96" s="10">
        <v>19986.112608095518</v>
      </c>
      <c r="D96" s="30"/>
    </row>
    <row r="97" spans="2:4" x14ac:dyDescent="0.2">
      <c r="B97" s="42" t="s">
        <v>2291</v>
      </c>
      <c r="C97" s="10">
        <v>169.22722000607999</v>
      </c>
      <c r="D97" s="30"/>
    </row>
    <row r="98" spans="2:4" x14ac:dyDescent="0.2">
      <c r="B98" s="42" t="s">
        <v>2352</v>
      </c>
      <c r="C98" s="10">
        <v>957.45757847663992</v>
      </c>
      <c r="D98" s="30" t="s">
        <v>5218</v>
      </c>
    </row>
    <row r="99" spans="2:4" x14ac:dyDescent="0.2">
      <c r="B99" s="42" t="s">
        <v>2354</v>
      </c>
      <c r="C99" s="10">
        <v>19638.322307550239</v>
      </c>
      <c r="D99" s="30"/>
    </row>
    <row r="100" spans="2:4" x14ac:dyDescent="0.2">
      <c r="B100" s="42" t="s">
        <v>2356</v>
      </c>
      <c r="C100" s="10">
        <v>38180.506881682559</v>
      </c>
      <c r="D100" s="30" t="s">
        <v>5219</v>
      </c>
    </row>
    <row r="101" spans="2:4" x14ac:dyDescent="0.2">
      <c r="B101" s="42" t="s">
        <v>2358</v>
      </c>
      <c r="C101" s="10">
        <v>35672.033849028478</v>
      </c>
      <c r="D101" s="30" t="s">
        <v>5219</v>
      </c>
    </row>
    <row r="102" spans="2:4" ht="15" x14ac:dyDescent="0.25">
      <c r="B102" s="13" t="s">
        <v>112</v>
      </c>
      <c r="C102" s="8">
        <v>824831.43958832591</v>
      </c>
      <c r="D102" s="35"/>
    </row>
    <row r="103" spans="2:4" x14ac:dyDescent="0.2">
      <c r="B103" s="42"/>
      <c r="C103" s="10">
        <v>0</v>
      </c>
      <c r="D103" s="30" t="s">
        <v>90</v>
      </c>
    </row>
    <row r="104" spans="2:4" x14ac:dyDescent="0.2">
      <c r="B104" s="42" t="s">
        <v>2443</v>
      </c>
      <c r="C104" s="10">
        <v>628.99266147072001</v>
      </c>
      <c r="D104" s="30" t="s">
        <v>5119</v>
      </c>
    </row>
    <row r="105" spans="2:4" x14ac:dyDescent="0.2">
      <c r="B105" s="42" t="s">
        <v>2445</v>
      </c>
      <c r="C105" s="10">
        <v>78.828649542240001</v>
      </c>
      <c r="D105" s="30" t="s">
        <v>5220</v>
      </c>
    </row>
    <row r="106" spans="2:4" x14ac:dyDescent="0.2">
      <c r="B106" s="42" t="s">
        <v>2447</v>
      </c>
      <c r="C106" s="10">
        <v>151.95131094575999</v>
      </c>
      <c r="D106" s="30" t="s">
        <v>5221</v>
      </c>
    </row>
    <row r="107" spans="2:4" x14ac:dyDescent="0.2">
      <c r="B107" s="42" t="s">
        <v>2449</v>
      </c>
      <c r="C107" s="10">
        <v>245.17956437184</v>
      </c>
      <c r="D107" s="30" t="s">
        <v>5222</v>
      </c>
    </row>
    <row r="108" spans="2:4" x14ac:dyDescent="0.2">
      <c r="B108" s="42" t="s">
        <v>2451</v>
      </c>
      <c r="C108" s="10">
        <v>13075.756595757599</v>
      </c>
      <c r="D108" s="30" t="s">
        <v>5223</v>
      </c>
    </row>
    <row r="109" spans="2:4" x14ac:dyDescent="0.2">
      <c r="B109" s="42" t="s">
        <v>2453</v>
      </c>
      <c r="C109" s="10">
        <v>39907.06829310624</v>
      </c>
      <c r="D109" s="30" t="s">
        <v>5224</v>
      </c>
    </row>
    <row r="110" spans="2:4" x14ac:dyDescent="0.2">
      <c r="B110" s="42" t="s">
        <v>2455</v>
      </c>
      <c r="C110" s="10">
        <v>4791.9900757051191</v>
      </c>
      <c r="D110" s="30" t="s">
        <v>5225</v>
      </c>
    </row>
    <row r="111" spans="2:4" x14ac:dyDescent="0.2">
      <c r="B111" s="42" t="s">
        <v>2401</v>
      </c>
      <c r="C111" s="10">
        <v>14052.524334193438</v>
      </c>
      <c r="D111" s="30" t="s">
        <v>5226</v>
      </c>
    </row>
    <row r="112" spans="2:4" x14ac:dyDescent="0.2">
      <c r="B112" s="42" t="s">
        <v>2167</v>
      </c>
      <c r="C112" s="10">
        <v>12314.10470529888</v>
      </c>
      <c r="D112" s="30"/>
    </row>
    <row r="113" spans="2:4" x14ac:dyDescent="0.2">
      <c r="B113" s="42" t="s">
        <v>2159</v>
      </c>
      <c r="C113" s="10">
        <v>381.20986489151994</v>
      </c>
      <c r="D113" s="30" t="s">
        <v>5125</v>
      </c>
    </row>
    <row r="114" spans="2:4" x14ac:dyDescent="0.2">
      <c r="B114" s="42" t="s">
        <v>2463</v>
      </c>
      <c r="C114" s="10">
        <v>16006.079792014079</v>
      </c>
      <c r="D114" s="30" t="s">
        <v>5227</v>
      </c>
    </row>
    <row r="115" spans="2:4" x14ac:dyDescent="0.2">
      <c r="B115" s="42" t="s">
        <v>2403</v>
      </c>
      <c r="C115" s="10">
        <v>59.544179374560002</v>
      </c>
      <c r="D115" s="30" t="s">
        <v>5119</v>
      </c>
    </row>
    <row r="116" spans="2:4" x14ac:dyDescent="0.2">
      <c r="B116" s="42" t="s">
        <v>2405</v>
      </c>
      <c r="C116" s="10">
        <v>586.28766470063988</v>
      </c>
      <c r="D116" s="30"/>
    </row>
    <row r="117" spans="2:4" x14ac:dyDescent="0.2">
      <c r="B117" s="42" t="s">
        <v>2465</v>
      </c>
      <c r="C117" s="10">
        <v>7949.2892403571195</v>
      </c>
      <c r="D117" s="30" t="s">
        <v>5228</v>
      </c>
    </row>
    <row r="118" spans="2:4" x14ac:dyDescent="0.2">
      <c r="B118" s="42" t="s">
        <v>5229</v>
      </c>
      <c r="C118" s="10">
        <v>18440.848812797278</v>
      </c>
      <c r="D118" s="30" t="s">
        <v>5230</v>
      </c>
    </row>
    <row r="119" spans="2:4" x14ac:dyDescent="0.2">
      <c r="B119" s="42" t="s">
        <v>2467</v>
      </c>
      <c r="C119" s="10">
        <v>1629.4178434751998</v>
      </c>
      <c r="D119" s="30" t="s">
        <v>5231</v>
      </c>
    </row>
    <row r="120" spans="2:4" x14ac:dyDescent="0.2">
      <c r="B120" s="42" t="s">
        <v>2469</v>
      </c>
      <c r="C120" s="10">
        <v>27564.63440807712</v>
      </c>
      <c r="D120" s="30" t="s">
        <v>5232</v>
      </c>
    </row>
    <row r="121" spans="2:4" x14ac:dyDescent="0.2">
      <c r="B121" s="42" t="s">
        <v>2471</v>
      </c>
      <c r="C121" s="10">
        <v>1102.4460044467201</v>
      </c>
      <c r="D121" s="30"/>
    </row>
    <row r="122" spans="2:4" x14ac:dyDescent="0.2">
      <c r="B122" s="42" t="s">
        <v>5233</v>
      </c>
      <c r="C122" s="10">
        <v>10092.006244929598</v>
      </c>
      <c r="D122" s="30" t="s">
        <v>5234</v>
      </c>
    </row>
    <row r="123" spans="2:4" x14ac:dyDescent="0.2">
      <c r="B123" s="42" t="s">
        <v>5235</v>
      </c>
      <c r="C123" s="10">
        <v>27076.273374229437</v>
      </c>
      <c r="D123" s="30" t="s">
        <v>5236</v>
      </c>
    </row>
    <row r="124" spans="2:4" x14ac:dyDescent="0.2">
      <c r="B124" s="42" t="s">
        <v>2409</v>
      </c>
      <c r="C124" s="10">
        <v>7514.5913265734398</v>
      </c>
      <c r="D124" s="30" t="s">
        <v>5237</v>
      </c>
    </row>
    <row r="125" spans="2:4" x14ac:dyDescent="0.2">
      <c r="B125" s="42" t="s">
        <v>2475</v>
      </c>
      <c r="C125" s="10">
        <v>1390.0632014620801</v>
      </c>
      <c r="D125" s="30" t="s">
        <v>5136</v>
      </c>
    </row>
    <row r="126" spans="2:4" x14ac:dyDescent="0.2">
      <c r="B126" s="42" t="s">
        <v>2477</v>
      </c>
      <c r="C126" s="10">
        <v>642.04497851039991</v>
      </c>
      <c r="D126" s="30" t="s">
        <v>5238</v>
      </c>
    </row>
    <row r="127" spans="2:4" x14ac:dyDescent="0.2">
      <c r="B127" s="42" t="s">
        <v>2479</v>
      </c>
      <c r="C127" s="10">
        <v>3765.9911819793601</v>
      </c>
      <c r="D127" s="30" t="s">
        <v>5239</v>
      </c>
    </row>
    <row r="128" spans="2:4" x14ac:dyDescent="0.2">
      <c r="B128" s="42" t="s">
        <v>2481</v>
      </c>
      <c r="C128" s="10">
        <v>23501.818617506877</v>
      </c>
      <c r="D128" s="30" t="s">
        <v>5240</v>
      </c>
    </row>
    <row r="129" spans="2:4" x14ac:dyDescent="0.2">
      <c r="B129" s="42" t="s">
        <v>2483</v>
      </c>
      <c r="C129" s="10">
        <v>2433.2837702438401</v>
      </c>
      <c r="D129" s="30" t="s">
        <v>5241</v>
      </c>
    </row>
    <row r="130" spans="2:4" x14ac:dyDescent="0.2">
      <c r="B130" s="42" t="s">
        <v>2485</v>
      </c>
      <c r="C130" s="10">
        <v>11318.24754881616</v>
      </c>
      <c r="D130" s="30" t="s">
        <v>5242</v>
      </c>
    </row>
    <row r="131" spans="2:4" x14ac:dyDescent="0.2">
      <c r="B131" s="42" t="s">
        <v>2487</v>
      </c>
      <c r="C131" s="10">
        <v>9179.1680284281611</v>
      </c>
      <c r="D131" s="30" t="s">
        <v>5243</v>
      </c>
    </row>
    <row r="132" spans="2:4" x14ac:dyDescent="0.2">
      <c r="B132" s="42" t="s">
        <v>2489</v>
      </c>
      <c r="C132" s="10">
        <v>37027.744090385757</v>
      </c>
      <c r="D132" s="30" t="s">
        <v>5244</v>
      </c>
    </row>
    <row r="133" spans="2:4" x14ac:dyDescent="0.2">
      <c r="B133" s="42" t="s">
        <v>2491</v>
      </c>
      <c r="C133" s="10">
        <v>2596.1294557415999</v>
      </c>
      <c r="D133" s="30" t="s">
        <v>5245</v>
      </c>
    </row>
    <row r="134" spans="2:4" x14ac:dyDescent="0.2">
      <c r="B134" s="42" t="s">
        <v>2493</v>
      </c>
      <c r="C134" s="10">
        <v>12484.559326455359</v>
      </c>
      <c r="D134" s="30" t="s">
        <v>5246</v>
      </c>
    </row>
    <row r="135" spans="2:4" x14ac:dyDescent="0.2">
      <c r="B135" s="42" t="s">
        <v>2495</v>
      </c>
      <c r="C135" s="10">
        <v>3185.3352904641602</v>
      </c>
      <c r="D135" s="30" t="s">
        <v>5247</v>
      </c>
    </row>
    <row r="136" spans="2:4" x14ac:dyDescent="0.2">
      <c r="B136" s="42" t="s">
        <v>2497</v>
      </c>
      <c r="C136" s="10">
        <v>47804.864725045911</v>
      </c>
      <c r="D136" s="30" t="s">
        <v>5121</v>
      </c>
    </row>
    <row r="137" spans="2:4" x14ac:dyDescent="0.2">
      <c r="B137" s="42" t="s">
        <v>2411</v>
      </c>
      <c r="C137" s="10">
        <v>12781.833030660959</v>
      </c>
      <c r="D137" s="30"/>
    </row>
    <row r="138" spans="2:4" x14ac:dyDescent="0.2">
      <c r="B138" s="42" t="s">
        <v>2499</v>
      </c>
      <c r="C138" s="10">
        <v>7236.56308211136</v>
      </c>
      <c r="D138" s="30" t="s">
        <v>5248</v>
      </c>
    </row>
    <row r="139" spans="2:4" x14ac:dyDescent="0.2">
      <c r="B139" s="42" t="s">
        <v>2501</v>
      </c>
      <c r="C139" s="10">
        <v>11125.471353250079</v>
      </c>
      <c r="D139" s="30" t="s">
        <v>5247</v>
      </c>
    </row>
    <row r="140" spans="2:4" x14ac:dyDescent="0.2">
      <c r="B140" s="42" t="s">
        <v>2503</v>
      </c>
      <c r="C140" s="10">
        <v>50325.326327075993</v>
      </c>
      <c r="D140" s="30" t="s">
        <v>5249</v>
      </c>
    </row>
    <row r="141" spans="2:4" x14ac:dyDescent="0.2">
      <c r="B141" s="42" t="s">
        <v>2505</v>
      </c>
      <c r="C141" s="10">
        <v>213.96361325376</v>
      </c>
      <c r="D141" s="30" t="s">
        <v>5140</v>
      </c>
    </row>
    <row r="142" spans="2:4" x14ac:dyDescent="0.2">
      <c r="B142" s="42" t="s">
        <v>2507</v>
      </c>
      <c r="C142" s="10">
        <v>442.27354786079997</v>
      </c>
      <c r="D142" s="30" t="s">
        <v>5140</v>
      </c>
    </row>
    <row r="143" spans="2:4" x14ac:dyDescent="0.2">
      <c r="B143" s="42" t="s">
        <v>2511</v>
      </c>
      <c r="C143" s="10">
        <v>16698.798360034558</v>
      </c>
      <c r="D143" s="30" t="s">
        <v>5250</v>
      </c>
    </row>
    <row r="144" spans="2:4" x14ac:dyDescent="0.2">
      <c r="B144" s="42" t="s">
        <v>2513</v>
      </c>
      <c r="C144" s="10">
        <v>2939.7180481627197</v>
      </c>
      <c r="D144" s="30" t="s">
        <v>5251</v>
      </c>
    </row>
    <row r="145" spans="2:4" x14ac:dyDescent="0.2">
      <c r="B145" s="42" t="s">
        <v>2515</v>
      </c>
      <c r="C145" s="10">
        <v>20279.354917979999</v>
      </c>
      <c r="D145" s="30" t="s">
        <v>5252</v>
      </c>
    </row>
    <row r="146" spans="2:4" x14ac:dyDescent="0.2">
      <c r="B146" s="42" t="s">
        <v>2517</v>
      </c>
      <c r="C146" s="10">
        <v>8225.3041663430395</v>
      </c>
      <c r="D146" s="30" t="s">
        <v>5253</v>
      </c>
    </row>
    <row r="147" spans="2:4" x14ac:dyDescent="0.2">
      <c r="B147" s="42" t="s">
        <v>2415</v>
      </c>
      <c r="C147" s="10">
        <v>1326.0680278382399</v>
      </c>
      <c r="D147" s="30" t="s">
        <v>5254</v>
      </c>
    </row>
    <row r="148" spans="2:4" x14ac:dyDescent="0.2">
      <c r="B148" s="42" t="s">
        <v>2519</v>
      </c>
      <c r="C148" s="10">
        <v>42681.237518819042</v>
      </c>
      <c r="D148" s="30" t="s">
        <v>5255</v>
      </c>
    </row>
    <row r="149" spans="2:4" x14ac:dyDescent="0.2">
      <c r="B149" s="42" t="s">
        <v>2521</v>
      </c>
      <c r="C149" s="10">
        <v>11266.54636764528</v>
      </c>
      <c r="D149" s="30" t="s">
        <v>5256</v>
      </c>
    </row>
    <row r="150" spans="2:4" x14ac:dyDescent="0.2">
      <c r="B150" s="42" t="s">
        <v>2523</v>
      </c>
      <c r="C150" s="10">
        <v>6155.9686240368001</v>
      </c>
      <c r="D150" s="30" t="s">
        <v>5257</v>
      </c>
    </row>
    <row r="151" spans="2:4" x14ac:dyDescent="0.2">
      <c r="B151" s="42" t="s">
        <v>2525</v>
      </c>
      <c r="C151" s="10">
        <v>1472.8204861593599</v>
      </c>
      <c r="D151" s="30" t="s">
        <v>5258</v>
      </c>
    </row>
    <row r="152" spans="2:4" x14ac:dyDescent="0.2">
      <c r="B152" s="42" t="s">
        <v>2527</v>
      </c>
      <c r="C152" s="10">
        <v>433.31732535791997</v>
      </c>
      <c r="D152" s="30"/>
    </row>
    <row r="153" spans="2:4" x14ac:dyDescent="0.2">
      <c r="B153" s="42" t="s">
        <v>2361</v>
      </c>
      <c r="C153" s="10">
        <v>18255.980315650559</v>
      </c>
      <c r="D153" s="30" t="s">
        <v>5259</v>
      </c>
    </row>
    <row r="154" spans="2:4" x14ac:dyDescent="0.2">
      <c r="B154" s="42" t="s">
        <v>2417</v>
      </c>
      <c r="C154" s="10">
        <v>1732.35683809584</v>
      </c>
      <c r="D154" s="30" t="s">
        <v>5260</v>
      </c>
    </row>
    <row r="155" spans="2:4" x14ac:dyDescent="0.2">
      <c r="B155" s="42" t="s">
        <v>2529</v>
      </c>
      <c r="C155" s="10">
        <v>3229.3247768102397</v>
      </c>
      <c r="D155" s="30" t="s">
        <v>5261</v>
      </c>
    </row>
    <row r="156" spans="2:4" x14ac:dyDescent="0.2">
      <c r="B156" s="42" t="s">
        <v>2419</v>
      </c>
      <c r="C156" s="10">
        <v>1047.64206734448</v>
      </c>
      <c r="D156" s="30" t="s">
        <v>5262</v>
      </c>
    </row>
    <row r="157" spans="2:4" x14ac:dyDescent="0.2">
      <c r="B157" s="42" t="s">
        <v>2531</v>
      </c>
      <c r="C157" s="10">
        <v>24050.501184791039</v>
      </c>
      <c r="D157" s="30" t="s">
        <v>5263</v>
      </c>
    </row>
    <row r="158" spans="2:4" x14ac:dyDescent="0.2">
      <c r="B158" s="42" t="s">
        <v>2533</v>
      </c>
      <c r="C158" s="10">
        <v>149.79431993183999</v>
      </c>
      <c r="D158" s="30" t="s">
        <v>5264</v>
      </c>
    </row>
    <row r="159" spans="2:4" x14ac:dyDescent="0.2">
      <c r="B159" s="42" t="s">
        <v>2423</v>
      </c>
      <c r="C159" s="10">
        <v>1648.1114484379198</v>
      </c>
      <c r="D159" s="30" t="s">
        <v>5265</v>
      </c>
    </row>
    <row r="160" spans="2:4" x14ac:dyDescent="0.2">
      <c r="B160" s="42" t="s">
        <v>2537</v>
      </c>
      <c r="C160" s="10">
        <v>15.071344358399999</v>
      </c>
      <c r="D160" s="30" t="s">
        <v>5266</v>
      </c>
    </row>
    <row r="161" spans="2:4" x14ac:dyDescent="0.2">
      <c r="B161" s="42" t="s">
        <v>2539</v>
      </c>
      <c r="C161" s="10">
        <v>901.63937034623996</v>
      </c>
      <c r="D161" s="30" t="s">
        <v>5267</v>
      </c>
    </row>
    <row r="162" spans="2:4" x14ac:dyDescent="0.2">
      <c r="B162" s="42" t="s">
        <v>5268</v>
      </c>
      <c r="C162" s="10">
        <v>9274.8139766783988</v>
      </c>
      <c r="D162" s="30" t="s">
        <v>5269</v>
      </c>
    </row>
    <row r="163" spans="2:4" x14ac:dyDescent="0.2">
      <c r="B163" s="42" t="s">
        <v>2431</v>
      </c>
      <c r="C163" s="10">
        <v>2748.2938968096</v>
      </c>
      <c r="D163" s="30" t="s">
        <v>5174</v>
      </c>
    </row>
    <row r="164" spans="2:4" x14ac:dyDescent="0.2">
      <c r="B164" s="42" t="s">
        <v>2547</v>
      </c>
      <c r="C164" s="10">
        <v>1190.8407711719999</v>
      </c>
      <c r="D164" s="30" t="s">
        <v>5270</v>
      </c>
    </row>
    <row r="165" spans="2:4" x14ac:dyDescent="0.2">
      <c r="B165" s="42" t="s">
        <v>2435</v>
      </c>
      <c r="C165" s="10">
        <v>4786.7826598166394</v>
      </c>
      <c r="D165" s="30" t="s">
        <v>5217</v>
      </c>
    </row>
    <row r="166" spans="2:4" x14ac:dyDescent="0.2">
      <c r="B166" s="42" t="s">
        <v>2367</v>
      </c>
      <c r="C166" s="10">
        <v>477.70452773567996</v>
      </c>
      <c r="D166" s="30"/>
    </row>
    <row r="167" spans="2:4" x14ac:dyDescent="0.2">
      <c r="B167" s="42" t="s">
        <v>2437</v>
      </c>
      <c r="C167" s="10">
        <v>2798.9475053707201</v>
      </c>
      <c r="D167" s="30" t="s">
        <v>5271</v>
      </c>
    </row>
    <row r="168" spans="2:4" x14ac:dyDescent="0.2">
      <c r="B168" s="42" t="s">
        <v>2439</v>
      </c>
      <c r="C168" s="10">
        <v>2740.8914309567995</v>
      </c>
      <c r="D168" s="30"/>
    </row>
    <row r="169" spans="2:4" x14ac:dyDescent="0.2">
      <c r="B169" s="42" t="s">
        <v>2549</v>
      </c>
      <c r="C169" s="10">
        <v>24988.902646802399</v>
      </c>
      <c r="D169" s="30" t="s">
        <v>5272</v>
      </c>
    </row>
    <row r="170" spans="2:4" x14ac:dyDescent="0.2">
      <c r="B170" s="42" t="s">
        <v>2551</v>
      </c>
      <c r="C170" s="10">
        <v>615.96127685375995</v>
      </c>
      <c r="D170" s="30" t="s">
        <v>5273</v>
      </c>
    </row>
    <row r="171" spans="2:4" x14ac:dyDescent="0.2">
      <c r="B171" s="42" t="s">
        <v>2553</v>
      </c>
      <c r="C171" s="10">
        <v>7048.0504404638395</v>
      </c>
      <c r="D171" s="30" t="s">
        <v>5274</v>
      </c>
    </row>
    <row r="172" spans="2:4" x14ac:dyDescent="0.2">
      <c r="B172" s="42" t="s">
        <v>2441</v>
      </c>
      <c r="C172" s="10">
        <v>7500.5095149254394</v>
      </c>
      <c r="D172" s="30" t="s">
        <v>5275</v>
      </c>
    </row>
    <row r="173" spans="2:4" x14ac:dyDescent="0.2">
      <c r="B173" s="42" t="s">
        <v>5276</v>
      </c>
      <c r="C173" s="10">
        <v>2279.8409011908179</v>
      </c>
      <c r="D173" s="30" t="s">
        <v>5277</v>
      </c>
    </row>
    <row r="174" spans="2:4" x14ac:dyDescent="0.2">
      <c r="B174" s="42" t="s">
        <v>5278</v>
      </c>
      <c r="C174" s="10">
        <v>2068.802365742406</v>
      </c>
      <c r="D174" s="30" t="s">
        <v>5279</v>
      </c>
    </row>
    <row r="175" spans="2:4" x14ac:dyDescent="0.2">
      <c r="B175" s="42" t="s">
        <v>5280</v>
      </c>
      <c r="C175" s="10">
        <v>4491.5911363362775</v>
      </c>
      <c r="D175" s="30" t="s">
        <v>5281</v>
      </c>
    </row>
    <row r="176" spans="2:4" x14ac:dyDescent="0.2">
      <c r="B176" s="42" t="s">
        <v>5282</v>
      </c>
      <c r="C176" s="10">
        <v>29576.281995591686</v>
      </c>
      <c r="D176" s="30" t="s">
        <v>5283</v>
      </c>
    </row>
    <row r="177" spans="2:4" x14ac:dyDescent="0.2">
      <c r="B177" s="42" t="s">
        <v>5284</v>
      </c>
      <c r="C177" s="10">
        <v>774.88594902590819</v>
      </c>
      <c r="D177" s="30" t="s">
        <v>5285</v>
      </c>
    </row>
    <row r="178" spans="2:4" x14ac:dyDescent="0.2">
      <c r="B178" s="42" t="s">
        <v>5286</v>
      </c>
      <c r="C178" s="10">
        <v>8507.7408440726085</v>
      </c>
      <c r="D178" s="30" t="s">
        <v>5287</v>
      </c>
    </row>
    <row r="179" spans="2:4" x14ac:dyDescent="0.2">
      <c r="B179" s="42" t="s">
        <v>5288</v>
      </c>
      <c r="C179" s="10">
        <v>5435.2595860108358</v>
      </c>
      <c r="D179" s="30" t="s">
        <v>5289</v>
      </c>
    </row>
    <row r="180" spans="2:4" x14ac:dyDescent="0.2">
      <c r="B180" s="42" t="s">
        <v>5290</v>
      </c>
      <c r="C180" s="10">
        <v>546.48885727437448</v>
      </c>
      <c r="D180" s="30" t="s">
        <v>5279</v>
      </c>
    </row>
    <row r="181" spans="2:4" x14ac:dyDescent="0.2">
      <c r="B181" s="42" t="s">
        <v>5291</v>
      </c>
      <c r="C181" s="10">
        <v>14806.578081056565</v>
      </c>
      <c r="D181" s="30" t="s">
        <v>5292</v>
      </c>
    </row>
    <row r="182" spans="2:4" x14ac:dyDescent="0.2">
      <c r="B182" s="42" t="s">
        <v>5293</v>
      </c>
      <c r="C182" s="10">
        <v>532.52245969616365</v>
      </c>
      <c r="D182" s="30" t="s">
        <v>5294</v>
      </c>
    </row>
    <row r="183" spans="2:4" x14ac:dyDescent="0.2">
      <c r="B183" s="42" t="s">
        <v>5295</v>
      </c>
      <c r="C183" s="10">
        <v>6227.6773129179537</v>
      </c>
      <c r="D183" s="30" t="s">
        <v>5296</v>
      </c>
    </row>
    <row r="184" spans="2:4" x14ac:dyDescent="0.2">
      <c r="B184" s="42" t="s">
        <v>5297</v>
      </c>
      <c r="C184" s="10">
        <v>504.6255145114543</v>
      </c>
      <c r="D184" s="30" t="s">
        <v>5298</v>
      </c>
    </row>
    <row r="185" spans="2:4" x14ac:dyDescent="0.2">
      <c r="B185" s="42" t="s">
        <v>5299</v>
      </c>
      <c r="C185" s="10">
        <v>70190.497657033731</v>
      </c>
      <c r="D185" s="30" t="s">
        <v>5300</v>
      </c>
    </row>
    <row r="186" spans="2:4" x14ac:dyDescent="0.2">
      <c r="B186" s="42" t="s">
        <v>5301</v>
      </c>
      <c r="C186" s="10">
        <v>1289.9433436014763</v>
      </c>
      <c r="D186" s="30" t="s">
        <v>5302</v>
      </c>
    </row>
    <row r="187" spans="2:4" x14ac:dyDescent="0.2">
      <c r="B187" s="42" t="s">
        <v>5303</v>
      </c>
      <c r="C187" s="10">
        <v>9062.7375823897928</v>
      </c>
      <c r="D187" s="30" t="s">
        <v>5304</v>
      </c>
    </row>
    <row r="188" spans="2:4" x14ac:dyDescent="0.2">
      <c r="B188" s="42" t="s">
        <v>5305</v>
      </c>
      <c r="C188" s="10">
        <v>751.00573063389629</v>
      </c>
      <c r="D188" s="30" t="s">
        <v>5306</v>
      </c>
    </row>
    <row r="189" spans="2:4" x14ac:dyDescent="0.2">
      <c r="B189" s="31"/>
      <c r="C189" s="47"/>
      <c r="D189" s="46"/>
    </row>
    <row r="191" spans="2:4" x14ac:dyDescent="0.2">
      <c r="B191" s="33" t="s">
        <v>63</v>
      </c>
    </row>
    <row r="193" spans="2:2" x14ac:dyDescent="0.2">
      <c r="B193" s="34" t="s">
        <v>64</v>
      </c>
    </row>
  </sheetData>
  <hyperlinks>
    <hyperlink ref="B193"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5311</v>
      </c>
      <c r="C6" s="23"/>
      <c r="D6" s="23"/>
      <c r="E6" s="23"/>
      <c r="F6" s="23"/>
      <c r="G6" s="23"/>
      <c r="H6" s="23"/>
      <c r="I6" s="23"/>
      <c r="J6" s="23"/>
      <c r="K6" s="23"/>
      <c r="L6" s="23"/>
      <c r="M6" s="23"/>
      <c r="N6" s="23"/>
      <c r="O6" s="23"/>
      <c r="P6" s="23"/>
    </row>
    <row r="7" spans="2:16" ht="30" x14ac:dyDescent="0.2">
      <c r="B7" s="48" t="s">
        <v>1899</v>
      </c>
      <c r="C7" s="25" t="s">
        <v>65</v>
      </c>
      <c r="D7" s="25" t="s">
        <v>243</v>
      </c>
      <c r="E7" s="25" t="s">
        <v>116</v>
      </c>
      <c r="F7" s="25" t="s">
        <v>67</v>
      </c>
      <c r="G7" s="25" t="s">
        <v>130</v>
      </c>
      <c r="H7" s="25" t="s">
        <v>231</v>
      </c>
      <c r="I7" s="25" t="s">
        <v>68</v>
      </c>
      <c r="J7" s="25" t="s">
        <v>117</v>
      </c>
      <c r="K7" s="25" t="s">
        <v>5312</v>
      </c>
      <c r="L7" s="25" t="s">
        <v>131</v>
      </c>
      <c r="M7" s="25" t="s">
        <v>5313</v>
      </c>
      <c r="N7" s="25" t="s">
        <v>133</v>
      </c>
      <c r="O7" s="25" t="s">
        <v>119</v>
      </c>
      <c r="P7" s="25" t="s">
        <v>120</v>
      </c>
    </row>
    <row r="8" spans="2:16" ht="15" x14ac:dyDescent="0.2">
      <c r="B8" s="48"/>
      <c r="C8" s="51"/>
      <c r="D8" s="51"/>
      <c r="E8" s="51"/>
      <c r="F8" s="51"/>
      <c r="G8" s="51" t="s">
        <v>233</v>
      </c>
      <c r="H8" s="51" t="s">
        <v>234</v>
      </c>
      <c r="I8" s="51"/>
      <c r="J8" s="51" t="s">
        <v>45</v>
      </c>
      <c r="K8" s="51" t="s">
        <v>45</v>
      </c>
      <c r="L8" s="51" t="s">
        <v>235</v>
      </c>
      <c r="M8" s="51" t="s">
        <v>44</v>
      </c>
      <c r="N8" s="51" t="s">
        <v>45</v>
      </c>
      <c r="O8" s="51" t="s">
        <v>45</v>
      </c>
      <c r="P8" s="51" t="s">
        <v>45</v>
      </c>
    </row>
    <row r="9" spans="2:16" x14ac:dyDescent="0.2">
      <c r="B9" s="50"/>
      <c r="C9" s="51" t="s">
        <v>46</v>
      </c>
      <c r="D9" s="51" t="s">
        <v>47</v>
      </c>
      <c r="E9" s="51" t="s">
        <v>121</v>
      </c>
      <c r="F9" s="51" t="s">
        <v>122</v>
      </c>
      <c r="G9" s="51" t="s">
        <v>123</v>
      </c>
      <c r="H9" s="51" t="s">
        <v>124</v>
      </c>
      <c r="I9" s="51" t="s">
        <v>125</v>
      </c>
      <c r="J9" s="51" t="s">
        <v>126</v>
      </c>
      <c r="K9" s="51" t="s">
        <v>127</v>
      </c>
      <c r="L9" s="51" t="s">
        <v>128</v>
      </c>
      <c r="M9" s="51" t="s">
        <v>236</v>
      </c>
      <c r="N9" s="51" t="s">
        <v>237</v>
      </c>
      <c r="O9" s="51" t="s">
        <v>238</v>
      </c>
      <c r="P9" s="51" t="s">
        <v>239</v>
      </c>
    </row>
    <row r="10" spans="2:16" ht="15" x14ac:dyDescent="0.25">
      <c r="B10" s="14" t="s">
        <v>5310</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245</v>
      </c>
      <c r="C12" s="35"/>
      <c r="D12" s="35"/>
      <c r="E12" s="35"/>
      <c r="F12" s="35"/>
      <c r="G12" s="35"/>
      <c r="H12" s="8">
        <v>0</v>
      </c>
      <c r="I12" s="35"/>
      <c r="J12" s="39"/>
      <c r="K12" s="39">
        <v>0</v>
      </c>
      <c r="L12" s="8"/>
      <c r="M12" s="8">
        <v>0</v>
      </c>
      <c r="N12" s="39"/>
      <c r="O12" s="39">
        <v>0</v>
      </c>
      <c r="P12" s="39">
        <v>0</v>
      </c>
    </row>
    <row r="13" spans="2:16" ht="15" x14ac:dyDescent="0.25">
      <c r="B13" s="9"/>
      <c r="C13" s="3"/>
      <c r="D13" s="3" t="s">
        <v>90</v>
      </c>
      <c r="E13" s="3"/>
      <c r="F13" s="3"/>
      <c r="G13" s="3" t="s">
        <v>90</v>
      </c>
      <c r="H13" s="8">
        <v>0</v>
      </c>
      <c r="I13" s="3" t="s">
        <v>90</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90</v>
      </c>
      <c r="E16" s="3"/>
      <c r="F16" s="3"/>
      <c r="G16" s="3" t="s">
        <v>90</v>
      </c>
      <c r="H16" s="8">
        <v>0</v>
      </c>
      <c r="I16" s="3" t="s">
        <v>90</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246</v>
      </c>
      <c r="C18" s="35"/>
      <c r="D18" s="35"/>
      <c r="E18" s="35"/>
      <c r="F18" s="35"/>
      <c r="G18" s="35"/>
      <c r="H18" s="8">
        <v>0</v>
      </c>
      <c r="I18" s="35"/>
      <c r="J18" s="39"/>
      <c r="K18" s="39">
        <v>0</v>
      </c>
      <c r="L18" s="8"/>
      <c r="M18" s="8">
        <v>0</v>
      </c>
      <c r="N18" s="39"/>
      <c r="O18" s="39">
        <v>0</v>
      </c>
      <c r="P18" s="39">
        <v>0</v>
      </c>
    </row>
    <row r="19" spans="2:16" ht="15" x14ac:dyDescent="0.25">
      <c r="B19" s="9"/>
      <c r="C19" s="3"/>
      <c r="D19" s="3" t="s">
        <v>90</v>
      </c>
      <c r="E19" s="3"/>
      <c r="F19" s="3"/>
      <c r="G19" s="3" t="s">
        <v>90</v>
      </c>
      <c r="H19" s="8">
        <v>0</v>
      </c>
      <c r="I19" s="3" t="s">
        <v>90</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1728</v>
      </c>
      <c r="C21" s="35"/>
      <c r="D21" s="35"/>
      <c r="E21" s="35"/>
      <c r="F21" s="35"/>
      <c r="G21" s="35"/>
      <c r="H21" s="8">
        <v>0</v>
      </c>
      <c r="I21" s="35"/>
      <c r="J21" s="39"/>
      <c r="K21" s="39">
        <v>0</v>
      </c>
      <c r="L21" s="8"/>
      <c r="M21" s="8">
        <v>0</v>
      </c>
      <c r="N21" s="39"/>
      <c r="O21" s="39">
        <v>0</v>
      </c>
      <c r="P21" s="39">
        <v>0</v>
      </c>
    </row>
    <row r="22" spans="2:16" ht="15" x14ac:dyDescent="0.25">
      <c r="B22" s="9"/>
      <c r="C22" s="3"/>
      <c r="D22" s="3" t="s">
        <v>90</v>
      </c>
      <c r="E22" s="3"/>
      <c r="F22" s="3"/>
      <c r="G22" s="3" t="s">
        <v>90</v>
      </c>
      <c r="H22" s="8">
        <v>0</v>
      </c>
      <c r="I22" s="3" t="s">
        <v>90</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112</v>
      </c>
      <c r="C24" s="35"/>
      <c r="D24" s="35"/>
      <c r="E24" s="35"/>
      <c r="F24" s="35"/>
      <c r="G24" s="35"/>
      <c r="H24" s="8">
        <v>0</v>
      </c>
      <c r="I24" s="35"/>
      <c r="J24" s="39"/>
      <c r="K24" s="39">
        <v>0</v>
      </c>
      <c r="L24" s="8"/>
      <c r="M24" s="8">
        <v>0</v>
      </c>
      <c r="N24" s="39"/>
      <c r="O24" s="39">
        <v>0</v>
      </c>
      <c r="P24" s="39">
        <v>0</v>
      </c>
    </row>
    <row r="25" spans="2:16" ht="15" x14ac:dyDescent="0.25">
      <c r="B25" s="7" t="s">
        <v>888</v>
      </c>
      <c r="C25" s="35"/>
      <c r="D25" s="35"/>
      <c r="E25" s="35"/>
      <c r="F25" s="35"/>
      <c r="G25" s="35"/>
      <c r="H25" s="8">
        <v>0</v>
      </c>
      <c r="I25" s="35"/>
      <c r="J25" s="39"/>
      <c r="K25" s="39">
        <v>0</v>
      </c>
      <c r="L25" s="8"/>
      <c r="M25" s="8">
        <v>0</v>
      </c>
      <c r="N25" s="39"/>
      <c r="O25" s="39">
        <v>0</v>
      </c>
      <c r="P25" s="39">
        <v>0</v>
      </c>
    </row>
    <row r="26" spans="2:16" ht="15" x14ac:dyDescent="0.25">
      <c r="B26" s="9"/>
      <c r="C26" s="3"/>
      <c r="D26" s="3" t="s">
        <v>90</v>
      </c>
      <c r="E26" s="3"/>
      <c r="F26" s="3"/>
      <c r="G26" s="3" t="s">
        <v>90</v>
      </c>
      <c r="H26" s="8">
        <v>0</v>
      </c>
      <c r="I26" s="3" t="s">
        <v>90</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249</v>
      </c>
      <c r="C28" s="35"/>
      <c r="D28" s="35"/>
      <c r="E28" s="35"/>
      <c r="F28" s="35"/>
      <c r="G28" s="35"/>
      <c r="H28" s="8">
        <v>0</v>
      </c>
      <c r="I28" s="35"/>
      <c r="J28" s="39"/>
      <c r="K28" s="39">
        <v>0</v>
      </c>
      <c r="L28" s="8"/>
      <c r="M28" s="8">
        <v>0</v>
      </c>
      <c r="N28" s="39"/>
      <c r="O28" s="39">
        <v>0</v>
      </c>
      <c r="P28" s="39">
        <v>0</v>
      </c>
    </row>
    <row r="29" spans="2:16" ht="15" x14ac:dyDescent="0.25">
      <c r="B29" s="9"/>
      <c r="C29" s="3"/>
      <c r="D29" s="3" t="s">
        <v>90</v>
      </c>
      <c r="E29" s="3"/>
      <c r="F29" s="3"/>
      <c r="G29" s="3" t="s">
        <v>90</v>
      </c>
      <c r="H29" s="8">
        <v>0</v>
      </c>
      <c r="I29" s="3" t="s">
        <v>90</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5316</v>
      </c>
      <c r="C6" s="23"/>
      <c r="D6" s="23"/>
      <c r="E6" s="23"/>
      <c r="F6" s="23"/>
      <c r="G6" s="23"/>
      <c r="H6" s="23"/>
      <c r="I6" s="23"/>
      <c r="J6" s="23"/>
      <c r="K6" s="23"/>
      <c r="L6" s="23"/>
      <c r="M6" s="23"/>
      <c r="N6" s="23"/>
      <c r="O6" s="23"/>
      <c r="P6" s="23"/>
    </row>
    <row r="7" spans="2:16" ht="30" x14ac:dyDescent="0.2">
      <c r="B7" s="48" t="s">
        <v>1899</v>
      </c>
      <c r="C7" s="25" t="s">
        <v>65</v>
      </c>
      <c r="D7" s="25" t="s">
        <v>243</v>
      </c>
      <c r="E7" s="25" t="s">
        <v>116</v>
      </c>
      <c r="F7" s="25" t="s">
        <v>67</v>
      </c>
      <c r="G7" s="25" t="s">
        <v>130</v>
      </c>
      <c r="H7" s="25" t="s">
        <v>231</v>
      </c>
      <c r="I7" s="25" t="s">
        <v>68</v>
      </c>
      <c r="J7" s="25" t="s">
        <v>117</v>
      </c>
      <c r="K7" s="25" t="s">
        <v>5312</v>
      </c>
      <c r="L7" s="25" t="s">
        <v>131</v>
      </c>
      <c r="M7" s="25" t="s">
        <v>5313</v>
      </c>
      <c r="N7" s="25" t="s">
        <v>133</v>
      </c>
      <c r="O7" s="25" t="s">
        <v>119</v>
      </c>
      <c r="P7" s="25" t="s">
        <v>120</v>
      </c>
    </row>
    <row r="8" spans="2:16" ht="15" x14ac:dyDescent="0.2">
      <c r="B8" s="48"/>
      <c r="C8" s="51"/>
      <c r="D8" s="51"/>
      <c r="E8" s="51"/>
      <c r="F8" s="51"/>
      <c r="G8" s="51" t="s">
        <v>233</v>
      </c>
      <c r="H8" s="51" t="s">
        <v>234</v>
      </c>
      <c r="I8" s="51"/>
      <c r="J8" s="51" t="s">
        <v>45</v>
      </c>
      <c r="K8" s="51" t="s">
        <v>45</v>
      </c>
      <c r="L8" s="51" t="s">
        <v>235</v>
      </c>
      <c r="M8" s="51" t="s">
        <v>44</v>
      </c>
      <c r="N8" s="51" t="s">
        <v>45</v>
      </c>
      <c r="O8" s="51" t="s">
        <v>45</v>
      </c>
      <c r="P8" s="51" t="s">
        <v>45</v>
      </c>
    </row>
    <row r="9" spans="2:16" x14ac:dyDescent="0.2">
      <c r="B9" s="50"/>
      <c r="C9" s="51" t="s">
        <v>46</v>
      </c>
      <c r="D9" s="51" t="s">
        <v>47</v>
      </c>
      <c r="E9" s="51" t="s">
        <v>121</v>
      </c>
      <c r="F9" s="51" t="s">
        <v>122</v>
      </c>
      <c r="G9" s="51" t="s">
        <v>123</v>
      </c>
      <c r="H9" s="51" t="s">
        <v>124</v>
      </c>
      <c r="I9" s="51" t="s">
        <v>125</v>
      </c>
      <c r="J9" s="51" t="s">
        <v>126</v>
      </c>
      <c r="K9" s="51" t="s">
        <v>127</v>
      </c>
      <c r="L9" s="51" t="s">
        <v>128</v>
      </c>
      <c r="M9" s="51" t="s">
        <v>236</v>
      </c>
      <c r="N9" s="51" t="s">
        <v>237</v>
      </c>
      <c r="O9" s="51" t="s">
        <v>238</v>
      </c>
      <c r="P9" s="51" t="s">
        <v>239</v>
      </c>
    </row>
    <row r="10" spans="2:16" ht="15" x14ac:dyDescent="0.25">
      <c r="B10" s="14" t="s">
        <v>5315</v>
      </c>
      <c r="C10" s="44"/>
      <c r="D10" s="44"/>
      <c r="E10" s="44"/>
      <c r="F10" s="44"/>
      <c r="G10" s="44"/>
      <c r="H10" s="15">
        <v>0</v>
      </c>
      <c r="I10" s="44"/>
      <c r="J10" s="45"/>
      <c r="K10" s="45">
        <v>0</v>
      </c>
      <c r="L10" s="15"/>
      <c r="M10" s="15">
        <v>0</v>
      </c>
      <c r="N10" s="45"/>
      <c r="O10" s="45">
        <v>0</v>
      </c>
      <c r="P10" s="45">
        <v>0</v>
      </c>
    </row>
    <row r="11" spans="2:16" ht="15" x14ac:dyDescent="0.25">
      <c r="B11" s="6" t="s">
        <v>5314</v>
      </c>
      <c r="C11" s="36"/>
      <c r="D11" s="36"/>
      <c r="E11" s="36"/>
      <c r="F11" s="36"/>
      <c r="G11" s="36"/>
      <c r="H11" s="38">
        <v>0</v>
      </c>
      <c r="I11" s="36"/>
      <c r="J11" s="37"/>
      <c r="K11" s="37">
        <v>0</v>
      </c>
      <c r="L11" s="38"/>
      <c r="M11" s="38">
        <v>0</v>
      </c>
      <c r="N11" s="37"/>
      <c r="O11" s="37">
        <v>0</v>
      </c>
      <c r="P11" s="37">
        <v>0</v>
      </c>
    </row>
    <row r="12" spans="2:16" ht="15" x14ac:dyDescent="0.25">
      <c r="B12" s="7" t="s">
        <v>245</v>
      </c>
      <c r="C12" s="35"/>
      <c r="D12" s="35"/>
      <c r="E12" s="35"/>
      <c r="F12" s="35"/>
      <c r="G12" s="35"/>
      <c r="H12" s="8">
        <v>0</v>
      </c>
      <c r="I12" s="35"/>
      <c r="J12" s="39"/>
      <c r="K12" s="39">
        <v>0</v>
      </c>
      <c r="L12" s="8"/>
      <c r="M12" s="8">
        <v>0</v>
      </c>
      <c r="N12" s="39"/>
      <c r="O12" s="39">
        <v>0</v>
      </c>
      <c r="P12" s="39">
        <v>0</v>
      </c>
    </row>
    <row r="13" spans="2:16" ht="15" x14ac:dyDescent="0.25">
      <c r="B13" s="9"/>
      <c r="C13" s="3"/>
      <c r="D13" s="3" t="s">
        <v>90</v>
      </c>
      <c r="E13" s="3"/>
      <c r="F13" s="3"/>
      <c r="G13" s="3" t="s">
        <v>90</v>
      </c>
      <c r="H13" s="8">
        <v>0</v>
      </c>
      <c r="I13" s="3" t="s">
        <v>90</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90</v>
      </c>
      <c r="E16" s="3"/>
      <c r="F16" s="3"/>
      <c r="G16" s="3" t="s">
        <v>90</v>
      </c>
      <c r="H16" s="8">
        <v>0</v>
      </c>
      <c r="I16" s="3" t="s">
        <v>90</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246</v>
      </c>
      <c r="C18" s="35"/>
      <c r="D18" s="35"/>
      <c r="E18" s="35"/>
      <c r="F18" s="35"/>
      <c r="G18" s="35"/>
      <c r="H18" s="8">
        <v>0</v>
      </c>
      <c r="I18" s="35"/>
      <c r="J18" s="39"/>
      <c r="K18" s="39">
        <v>0</v>
      </c>
      <c r="L18" s="8"/>
      <c r="M18" s="8">
        <v>0</v>
      </c>
      <c r="N18" s="39"/>
      <c r="O18" s="39">
        <v>0</v>
      </c>
      <c r="P18" s="39">
        <v>0</v>
      </c>
    </row>
    <row r="19" spans="2:16" ht="15" x14ac:dyDescent="0.25">
      <c r="B19" s="9"/>
      <c r="C19" s="3"/>
      <c r="D19" s="3" t="s">
        <v>90</v>
      </c>
      <c r="E19" s="3"/>
      <c r="F19" s="3"/>
      <c r="G19" s="3" t="s">
        <v>90</v>
      </c>
      <c r="H19" s="8">
        <v>0</v>
      </c>
      <c r="I19" s="3" t="s">
        <v>90</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1728</v>
      </c>
      <c r="C21" s="35"/>
      <c r="D21" s="35"/>
      <c r="E21" s="35"/>
      <c r="F21" s="35"/>
      <c r="G21" s="35"/>
      <c r="H21" s="8">
        <v>0</v>
      </c>
      <c r="I21" s="35"/>
      <c r="J21" s="39"/>
      <c r="K21" s="39">
        <v>0</v>
      </c>
      <c r="L21" s="8"/>
      <c r="M21" s="8">
        <v>0</v>
      </c>
      <c r="N21" s="39"/>
      <c r="O21" s="39">
        <v>0</v>
      </c>
      <c r="P21" s="39">
        <v>0</v>
      </c>
    </row>
    <row r="22" spans="2:16" ht="15" x14ac:dyDescent="0.25">
      <c r="B22" s="9"/>
      <c r="C22" s="3"/>
      <c r="D22" s="3" t="s">
        <v>90</v>
      </c>
      <c r="E22" s="3"/>
      <c r="F22" s="3"/>
      <c r="G22" s="3" t="s">
        <v>90</v>
      </c>
      <c r="H22" s="8">
        <v>0</v>
      </c>
      <c r="I22" s="3" t="s">
        <v>90</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112</v>
      </c>
      <c r="C24" s="35"/>
      <c r="D24" s="35"/>
      <c r="E24" s="35"/>
      <c r="F24" s="35"/>
      <c r="G24" s="35"/>
      <c r="H24" s="8">
        <v>0</v>
      </c>
      <c r="I24" s="35"/>
      <c r="J24" s="39"/>
      <c r="K24" s="39">
        <v>0</v>
      </c>
      <c r="L24" s="8"/>
      <c r="M24" s="8">
        <v>0</v>
      </c>
      <c r="N24" s="39"/>
      <c r="O24" s="39">
        <v>0</v>
      </c>
      <c r="P24" s="39">
        <v>0</v>
      </c>
    </row>
    <row r="25" spans="2:16" ht="15" x14ac:dyDescent="0.25">
      <c r="B25" s="7" t="s">
        <v>888</v>
      </c>
      <c r="C25" s="35"/>
      <c r="D25" s="35"/>
      <c r="E25" s="35"/>
      <c r="F25" s="35"/>
      <c r="G25" s="35"/>
      <c r="H25" s="8">
        <v>0</v>
      </c>
      <c r="I25" s="35"/>
      <c r="J25" s="39"/>
      <c r="K25" s="39">
        <v>0</v>
      </c>
      <c r="L25" s="8"/>
      <c r="M25" s="8">
        <v>0</v>
      </c>
      <c r="N25" s="39"/>
      <c r="O25" s="39">
        <v>0</v>
      </c>
      <c r="P25" s="39">
        <v>0</v>
      </c>
    </row>
    <row r="26" spans="2:16" ht="15" x14ac:dyDescent="0.25">
      <c r="B26" s="9"/>
      <c r="C26" s="3"/>
      <c r="D26" s="3" t="s">
        <v>90</v>
      </c>
      <c r="E26" s="3"/>
      <c r="F26" s="3"/>
      <c r="G26" s="3" t="s">
        <v>90</v>
      </c>
      <c r="H26" s="8">
        <v>0</v>
      </c>
      <c r="I26" s="3" t="s">
        <v>90</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249</v>
      </c>
      <c r="C28" s="35"/>
      <c r="D28" s="35"/>
      <c r="E28" s="35"/>
      <c r="F28" s="35"/>
      <c r="G28" s="35"/>
      <c r="H28" s="8">
        <v>0</v>
      </c>
      <c r="I28" s="35"/>
      <c r="J28" s="39"/>
      <c r="K28" s="39">
        <v>0</v>
      </c>
      <c r="L28" s="8"/>
      <c r="M28" s="8">
        <v>0</v>
      </c>
      <c r="N28" s="39"/>
      <c r="O28" s="39">
        <v>0</v>
      </c>
      <c r="P28" s="39">
        <v>0</v>
      </c>
    </row>
    <row r="29" spans="2:16" ht="15" x14ac:dyDescent="0.25">
      <c r="B29" s="9"/>
      <c r="C29" s="3"/>
      <c r="D29" s="3" t="s">
        <v>90</v>
      </c>
      <c r="E29" s="3"/>
      <c r="F29" s="3"/>
      <c r="G29" s="3" t="s">
        <v>90</v>
      </c>
      <c r="H29" s="8">
        <v>0</v>
      </c>
      <c r="I29" s="3" t="s">
        <v>90</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259012</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229</v>
      </c>
      <c r="C6" s="23"/>
      <c r="D6" s="23"/>
      <c r="E6" s="23"/>
      <c r="F6" s="23"/>
      <c r="G6" s="23"/>
      <c r="H6" s="23"/>
      <c r="I6" s="23"/>
      <c r="J6" s="23"/>
      <c r="K6" s="23"/>
      <c r="L6" s="23"/>
      <c r="M6" s="23"/>
      <c r="N6" s="23"/>
      <c r="O6" s="23"/>
      <c r="P6" s="23"/>
      <c r="Q6" s="23"/>
      <c r="R6" s="23"/>
    </row>
    <row r="7" spans="2:18" ht="15" x14ac:dyDescent="0.2">
      <c r="B7" s="48" t="s">
        <v>230</v>
      </c>
      <c r="C7" s="23"/>
      <c r="D7" s="23"/>
      <c r="E7" s="23"/>
      <c r="F7" s="23"/>
      <c r="G7" s="23"/>
      <c r="H7" s="23"/>
      <c r="I7" s="23"/>
      <c r="J7" s="23"/>
      <c r="K7" s="23"/>
      <c r="L7" s="23"/>
      <c r="M7" s="23"/>
      <c r="N7" s="23"/>
      <c r="O7" s="23"/>
      <c r="P7" s="23"/>
      <c r="Q7" s="23"/>
      <c r="R7" s="23"/>
    </row>
    <row r="8" spans="2:18" ht="30" x14ac:dyDescent="0.2">
      <c r="B8" s="48" t="s">
        <v>115</v>
      </c>
      <c r="C8" s="25" t="s">
        <v>65</v>
      </c>
      <c r="D8" s="25" t="s">
        <v>129</v>
      </c>
      <c r="E8" s="25" t="s">
        <v>116</v>
      </c>
      <c r="F8" s="25" t="s">
        <v>67</v>
      </c>
      <c r="G8" s="25" t="s">
        <v>130</v>
      </c>
      <c r="H8" s="25" t="s">
        <v>231</v>
      </c>
      <c r="I8" s="25" t="s">
        <v>68</v>
      </c>
      <c r="J8" s="25" t="s">
        <v>117</v>
      </c>
      <c r="K8" s="25" t="s">
        <v>118</v>
      </c>
      <c r="L8" s="25" t="s">
        <v>131</v>
      </c>
      <c r="M8" s="25" t="s">
        <v>132</v>
      </c>
      <c r="N8" s="25" t="s">
        <v>232</v>
      </c>
      <c r="O8" s="25" t="s">
        <v>69</v>
      </c>
      <c r="P8" s="25" t="s">
        <v>133</v>
      </c>
      <c r="Q8" s="25" t="s">
        <v>119</v>
      </c>
      <c r="R8" s="25" t="s">
        <v>120</v>
      </c>
    </row>
    <row r="9" spans="2:18" ht="15" x14ac:dyDescent="0.2">
      <c r="B9" s="48"/>
      <c r="C9" s="51"/>
      <c r="D9" s="51"/>
      <c r="E9" s="51"/>
      <c r="F9" s="51"/>
      <c r="G9" s="51" t="s">
        <v>233</v>
      </c>
      <c r="H9" s="51" t="s">
        <v>234</v>
      </c>
      <c r="I9" s="51"/>
      <c r="J9" s="51" t="s">
        <v>45</v>
      </c>
      <c r="K9" s="51" t="s">
        <v>45</v>
      </c>
      <c r="L9" s="51" t="s">
        <v>235</v>
      </c>
      <c r="M9" s="51"/>
      <c r="N9" s="51" t="s">
        <v>44</v>
      </c>
      <c r="O9" s="51" t="s">
        <v>44</v>
      </c>
      <c r="P9" s="27" t="s">
        <v>45</v>
      </c>
      <c r="Q9" s="51" t="s">
        <v>45</v>
      </c>
      <c r="R9" s="51" t="s">
        <v>45</v>
      </c>
    </row>
    <row r="10" spans="2:18" x14ac:dyDescent="0.2">
      <c r="B10" s="50"/>
      <c r="C10" s="51" t="s">
        <v>46</v>
      </c>
      <c r="D10" s="27" t="s">
        <v>47</v>
      </c>
      <c r="E10" s="27" t="s">
        <v>121</v>
      </c>
      <c r="F10" s="27" t="s">
        <v>122</v>
      </c>
      <c r="G10" s="27" t="s">
        <v>123</v>
      </c>
      <c r="H10" s="51" t="s">
        <v>124</v>
      </c>
      <c r="I10" s="51" t="s">
        <v>125</v>
      </c>
      <c r="J10" s="51" t="s">
        <v>126</v>
      </c>
      <c r="K10" s="51" t="s">
        <v>127</v>
      </c>
      <c r="L10" s="51" t="s">
        <v>128</v>
      </c>
      <c r="M10" s="51" t="s">
        <v>236</v>
      </c>
      <c r="N10" s="51" t="s">
        <v>237</v>
      </c>
      <c r="O10" s="51" t="s">
        <v>238</v>
      </c>
      <c r="P10" s="51" t="s">
        <v>239</v>
      </c>
      <c r="Q10" s="51" t="s">
        <v>240</v>
      </c>
      <c r="R10" s="52" t="s">
        <v>241</v>
      </c>
    </row>
    <row r="11" spans="2:18" ht="15" x14ac:dyDescent="0.25">
      <c r="B11" s="14" t="s">
        <v>228</v>
      </c>
      <c r="C11" s="44"/>
      <c r="D11" s="44"/>
      <c r="E11" s="44"/>
      <c r="F11" s="44"/>
      <c r="G11" s="44"/>
      <c r="H11" s="15">
        <v>2.7974893578351425</v>
      </c>
      <c r="I11" s="44"/>
      <c r="J11" s="45"/>
      <c r="K11" s="45">
        <v>1.4807547354459803E-3</v>
      </c>
      <c r="L11" s="15"/>
      <c r="M11" s="15"/>
      <c r="N11" s="15">
        <v>0</v>
      </c>
      <c r="O11" s="15">
        <v>3793227.9265951887</v>
      </c>
      <c r="P11" s="45"/>
      <c r="Q11" s="45">
        <v>1</v>
      </c>
      <c r="R11" s="45">
        <v>0.17350603364684161</v>
      </c>
    </row>
    <row r="12" spans="2:18" ht="15" x14ac:dyDescent="0.25">
      <c r="B12" s="6" t="s">
        <v>70</v>
      </c>
      <c r="C12" s="36"/>
      <c r="D12" s="36"/>
      <c r="E12" s="36"/>
      <c r="F12" s="36"/>
      <c r="G12" s="36"/>
      <c r="H12" s="38">
        <v>2.8876505662801328</v>
      </c>
      <c r="I12" s="36"/>
      <c r="J12" s="37"/>
      <c r="K12" s="37">
        <v>1.7051589462004286E-3</v>
      </c>
      <c r="L12" s="38"/>
      <c r="M12" s="38"/>
      <c r="N12" s="38">
        <v>0</v>
      </c>
      <c r="O12" s="38">
        <v>3622774.1456557191</v>
      </c>
      <c r="P12" s="37"/>
      <c r="Q12" s="37">
        <v>0.95506365970144347</v>
      </c>
      <c r="R12" s="37">
        <v>0.16570930747503432</v>
      </c>
    </row>
    <row r="13" spans="2:18" ht="15" x14ac:dyDescent="0.25">
      <c r="B13" s="7" t="s">
        <v>134</v>
      </c>
      <c r="C13" s="35"/>
      <c r="D13" s="35"/>
      <c r="E13" s="35"/>
      <c r="F13" s="35"/>
      <c r="G13" s="35"/>
      <c r="H13" s="8">
        <v>4.0536833859436854</v>
      </c>
      <c r="I13" s="35"/>
      <c r="J13" s="39"/>
      <c r="K13" s="39">
        <v>-4.7451496237625448E-3</v>
      </c>
      <c r="L13" s="8"/>
      <c r="M13" s="8"/>
      <c r="N13" s="8">
        <v>0</v>
      </c>
      <c r="O13" s="8">
        <v>1319040.249187568</v>
      </c>
      <c r="P13" s="39"/>
      <c r="Q13" s="39">
        <v>0.34773556314385307</v>
      </c>
      <c r="R13" s="39">
        <v>6.0334218319040782E-2</v>
      </c>
    </row>
    <row r="14" spans="2:18" ht="15" x14ac:dyDescent="0.25">
      <c r="B14" s="40" t="s">
        <v>135</v>
      </c>
      <c r="C14" s="35"/>
      <c r="D14" s="35"/>
      <c r="E14" s="35"/>
      <c r="F14" s="35"/>
      <c r="G14" s="35"/>
      <c r="H14" s="4"/>
      <c r="I14" s="35"/>
      <c r="J14" s="4"/>
      <c r="K14" s="4"/>
      <c r="L14" s="4"/>
      <c r="M14" s="4"/>
      <c r="N14" s="4"/>
      <c r="O14" s="4"/>
      <c r="P14" s="4"/>
      <c r="Q14" s="4"/>
      <c r="R14" s="4"/>
    </row>
    <row r="15" spans="2:18" ht="15" x14ac:dyDescent="0.25">
      <c r="B15" s="41" t="s">
        <v>136</v>
      </c>
      <c r="C15" s="3" t="s">
        <v>137</v>
      </c>
      <c r="D15" s="3" t="s">
        <v>138</v>
      </c>
      <c r="E15" s="3" t="s">
        <v>139</v>
      </c>
      <c r="F15" s="3"/>
      <c r="G15" s="3"/>
      <c r="H15" s="8">
        <v>1.9799999999999998</v>
      </c>
      <c r="I15" s="3" t="s">
        <v>78</v>
      </c>
      <c r="J15" s="39">
        <v>0.04</v>
      </c>
      <c r="K15" s="39">
        <v>-8.2999999999999793E-3</v>
      </c>
      <c r="L15" s="8">
        <v>172154387.82038191</v>
      </c>
      <c r="M15" s="8">
        <v>150.86000000000001</v>
      </c>
      <c r="N15" s="8">
        <v>0</v>
      </c>
      <c r="O15" s="8">
        <v>259712.10946638396</v>
      </c>
      <c r="P15" s="39">
        <v>1.1072583279454261E-2</v>
      </c>
      <c r="Q15" s="39">
        <v>6.8467309239574808E-2</v>
      </c>
      <c r="R15" s="39">
        <v>1.1879491260630376E-2</v>
      </c>
    </row>
    <row r="16" spans="2:18" ht="15" x14ac:dyDescent="0.25">
      <c r="B16" s="41" t="s">
        <v>140</v>
      </c>
      <c r="C16" s="3" t="s">
        <v>141</v>
      </c>
      <c r="D16" s="3" t="s">
        <v>138</v>
      </c>
      <c r="E16" s="3" t="s">
        <v>139</v>
      </c>
      <c r="F16" s="3"/>
      <c r="G16" s="3"/>
      <c r="H16" s="8">
        <v>4.6099999999999994</v>
      </c>
      <c r="I16" s="3" t="s">
        <v>78</v>
      </c>
      <c r="J16" s="39">
        <v>0.04</v>
      </c>
      <c r="K16" s="39">
        <v>-5.3999999999999578E-3</v>
      </c>
      <c r="L16" s="8">
        <v>73705736.089503273</v>
      </c>
      <c r="M16" s="8">
        <v>159.47999999999999</v>
      </c>
      <c r="N16" s="8">
        <v>0</v>
      </c>
      <c r="O16" s="8">
        <v>117545.90791585627</v>
      </c>
      <c r="P16" s="39">
        <v>6.344156358243867E-3</v>
      </c>
      <c r="Q16" s="39">
        <v>3.098835877794609E-2</v>
      </c>
      <c r="R16" s="39">
        <v>5.3766672207867143E-3</v>
      </c>
    </row>
    <row r="17" spans="2:18" ht="15" x14ac:dyDescent="0.25">
      <c r="B17" s="41" t="s">
        <v>142</v>
      </c>
      <c r="C17" s="3" t="s">
        <v>143</v>
      </c>
      <c r="D17" s="3" t="s">
        <v>138</v>
      </c>
      <c r="E17" s="3" t="s">
        <v>139</v>
      </c>
      <c r="F17" s="3"/>
      <c r="G17" s="3"/>
      <c r="H17" s="8">
        <v>7.7200000000000255</v>
      </c>
      <c r="I17" s="3" t="s">
        <v>78</v>
      </c>
      <c r="J17" s="39">
        <v>7.4999999999999997E-3</v>
      </c>
      <c r="K17" s="39">
        <v>-1.6999999999994344E-3</v>
      </c>
      <c r="L17" s="8">
        <v>15009294.176861674</v>
      </c>
      <c r="M17" s="8">
        <v>110.25</v>
      </c>
      <c r="N17" s="8">
        <v>0</v>
      </c>
      <c r="O17" s="8">
        <v>16547.74682999112</v>
      </c>
      <c r="P17" s="39">
        <v>1.0891731968103808E-3</v>
      </c>
      <c r="Q17" s="39">
        <v>4.3624446382383407E-3</v>
      </c>
      <c r="R17" s="39">
        <v>7.5691046618466538E-4</v>
      </c>
    </row>
    <row r="18" spans="2:18" ht="15" x14ac:dyDescent="0.25">
      <c r="B18" s="41" t="s">
        <v>144</v>
      </c>
      <c r="C18" s="3" t="s">
        <v>145</v>
      </c>
      <c r="D18" s="3" t="s">
        <v>138</v>
      </c>
      <c r="E18" s="3" t="s">
        <v>139</v>
      </c>
      <c r="F18" s="3"/>
      <c r="G18" s="3"/>
      <c r="H18" s="8">
        <v>22.779999999999994</v>
      </c>
      <c r="I18" s="3" t="s">
        <v>78</v>
      </c>
      <c r="J18" s="39">
        <v>0.01</v>
      </c>
      <c r="K18" s="39">
        <v>1.3999999999999797E-2</v>
      </c>
      <c r="L18" s="8">
        <v>38223832.231633417</v>
      </c>
      <c r="M18" s="8">
        <v>93.7</v>
      </c>
      <c r="N18" s="8">
        <v>0</v>
      </c>
      <c r="O18" s="8">
        <v>35815.730801289268</v>
      </c>
      <c r="P18" s="39">
        <v>3.0084846369868787E-3</v>
      </c>
      <c r="Q18" s="39">
        <v>9.4420191705794909E-3</v>
      </c>
      <c r="R18" s="39">
        <v>1.6382472959046888E-3</v>
      </c>
    </row>
    <row r="19" spans="2:18" ht="15" x14ac:dyDescent="0.25">
      <c r="B19" s="41" t="s">
        <v>146</v>
      </c>
      <c r="C19" s="3" t="s">
        <v>147</v>
      </c>
      <c r="D19" s="3" t="s">
        <v>138</v>
      </c>
      <c r="E19" s="3" t="s">
        <v>139</v>
      </c>
      <c r="F19" s="3"/>
      <c r="G19" s="3"/>
      <c r="H19" s="8">
        <v>4.0899999999999945</v>
      </c>
      <c r="I19" s="3" t="s">
        <v>78</v>
      </c>
      <c r="J19" s="39">
        <v>1.7500000000000002E-2</v>
      </c>
      <c r="K19" s="39">
        <v>-6.3999999999999804E-3</v>
      </c>
      <c r="L19" s="8">
        <v>122220634.60143252</v>
      </c>
      <c r="M19" s="8">
        <v>115.31</v>
      </c>
      <c r="N19" s="8">
        <v>0</v>
      </c>
      <c r="O19" s="8">
        <v>140932.6137590486</v>
      </c>
      <c r="P19" s="39">
        <v>8.1827798437548761E-3</v>
      </c>
      <c r="Q19" s="39">
        <v>3.7153742534409236E-2</v>
      </c>
      <c r="R19" s="39">
        <v>6.446398502281298E-3</v>
      </c>
    </row>
    <row r="20" spans="2:18" ht="15" x14ac:dyDescent="0.25">
      <c r="B20" s="41" t="s">
        <v>148</v>
      </c>
      <c r="C20" s="3" t="s">
        <v>149</v>
      </c>
      <c r="D20" s="3" t="s">
        <v>138</v>
      </c>
      <c r="E20" s="3" t="s">
        <v>139</v>
      </c>
      <c r="F20" s="3"/>
      <c r="G20" s="3"/>
      <c r="H20" s="8">
        <v>6.1899999999999809</v>
      </c>
      <c r="I20" s="3" t="s">
        <v>78</v>
      </c>
      <c r="J20" s="39">
        <v>7.4999999999999997E-3</v>
      </c>
      <c r="K20" s="39">
        <v>-3.6999999999999156E-3</v>
      </c>
      <c r="L20" s="8">
        <v>30425710.360476464</v>
      </c>
      <c r="M20" s="8">
        <v>109.86</v>
      </c>
      <c r="N20" s="8">
        <v>0</v>
      </c>
      <c r="O20" s="8">
        <v>33425.685402221374</v>
      </c>
      <c r="P20" s="39">
        <v>2.2265153627339038E-3</v>
      </c>
      <c r="Q20" s="39">
        <v>8.811936970058205E-3</v>
      </c>
      <c r="R20" s="39">
        <v>1.5289242324207663E-3</v>
      </c>
    </row>
    <row r="21" spans="2:18" ht="15" x14ac:dyDescent="0.25">
      <c r="B21" s="41" t="s">
        <v>150</v>
      </c>
      <c r="C21" s="3" t="s">
        <v>151</v>
      </c>
      <c r="D21" s="3" t="s">
        <v>138</v>
      </c>
      <c r="E21" s="3" t="s">
        <v>139</v>
      </c>
      <c r="F21" s="3"/>
      <c r="G21" s="3"/>
      <c r="H21" s="8">
        <v>17.400000000000002</v>
      </c>
      <c r="I21" s="3" t="s">
        <v>78</v>
      </c>
      <c r="J21" s="39">
        <v>2.75E-2</v>
      </c>
      <c r="K21" s="39">
        <v>1.0800000000000049E-2</v>
      </c>
      <c r="L21" s="8">
        <v>31856337.989167962</v>
      </c>
      <c r="M21" s="8">
        <v>146.69999999999999</v>
      </c>
      <c r="N21" s="8">
        <v>0</v>
      </c>
      <c r="O21" s="8">
        <v>46733.247830306595</v>
      </c>
      <c r="P21" s="39">
        <v>1.8023319509435501E-3</v>
      </c>
      <c r="Q21" s="39">
        <v>1.2320179207436785E-2</v>
      </c>
      <c r="R21" s="39">
        <v>2.1376254281006454E-3</v>
      </c>
    </row>
    <row r="22" spans="2:18" ht="15" x14ac:dyDescent="0.25">
      <c r="B22" s="41" t="s">
        <v>152</v>
      </c>
      <c r="C22" s="3" t="s">
        <v>153</v>
      </c>
      <c r="D22" s="3" t="s">
        <v>138</v>
      </c>
      <c r="E22" s="3" t="s">
        <v>139</v>
      </c>
      <c r="F22" s="3"/>
      <c r="G22" s="3"/>
      <c r="H22" s="8">
        <v>3.109999999999999</v>
      </c>
      <c r="I22" s="3" t="s">
        <v>78</v>
      </c>
      <c r="J22" s="39">
        <v>2.75E-2</v>
      </c>
      <c r="K22" s="39">
        <v>-7.8999999999999886E-3</v>
      </c>
      <c r="L22" s="8">
        <v>337783852.04611176</v>
      </c>
      <c r="M22" s="8">
        <v>119.68</v>
      </c>
      <c r="N22" s="8">
        <v>0</v>
      </c>
      <c r="O22" s="8">
        <v>404259.71412941592</v>
      </c>
      <c r="P22" s="39">
        <v>2.0371447011569205E-2</v>
      </c>
      <c r="Q22" s="39">
        <v>0.10657406355549019</v>
      </c>
      <c r="R22" s="39">
        <v>1.8491243057139516E-2</v>
      </c>
    </row>
    <row r="23" spans="2:18" ht="15" x14ac:dyDescent="0.25">
      <c r="B23" s="41" t="s">
        <v>154</v>
      </c>
      <c r="C23" s="3" t="s">
        <v>155</v>
      </c>
      <c r="D23" s="3" t="s">
        <v>138</v>
      </c>
      <c r="E23" s="3" t="s">
        <v>139</v>
      </c>
      <c r="F23" s="3"/>
      <c r="G23" s="3"/>
      <c r="H23" s="8">
        <v>0.32999999999999424</v>
      </c>
      <c r="I23" s="3" t="s">
        <v>78</v>
      </c>
      <c r="J23" s="39">
        <v>0.03</v>
      </c>
      <c r="K23" s="39">
        <v>5.6999999999999404E-3</v>
      </c>
      <c r="L23" s="8">
        <v>98193841.358382106</v>
      </c>
      <c r="M23" s="8">
        <v>114.99</v>
      </c>
      <c r="N23" s="8">
        <v>0</v>
      </c>
      <c r="O23" s="8">
        <v>112913.0981782309</v>
      </c>
      <c r="P23" s="39">
        <v>8.1102410383051948E-3</v>
      </c>
      <c r="Q23" s="39">
        <v>2.9767021745930777E-2</v>
      </c>
      <c r="R23" s="39">
        <v>5.1647578766157312E-3</v>
      </c>
    </row>
    <row r="24" spans="2:18" ht="15" x14ac:dyDescent="0.25">
      <c r="B24" s="41" t="s">
        <v>156</v>
      </c>
      <c r="C24" s="3" t="s">
        <v>157</v>
      </c>
      <c r="D24" s="3" t="s">
        <v>138</v>
      </c>
      <c r="E24" s="3" t="s">
        <v>139</v>
      </c>
      <c r="F24" s="3"/>
      <c r="G24" s="3"/>
      <c r="H24" s="8">
        <v>1.3300000000000043</v>
      </c>
      <c r="I24" s="3" t="s">
        <v>78</v>
      </c>
      <c r="J24" s="39">
        <v>1E-3</v>
      </c>
      <c r="K24" s="39">
        <v>-7.8000000000000291E-3</v>
      </c>
      <c r="L24" s="8">
        <v>125568400.02557798</v>
      </c>
      <c r="M24" s="8">
        <v>103.69</v>
      </c>
      <c r="N24" s="8">
        <v>0</v>
      </c>
      <c r="O24" s="8">
        <v>130201.87398649762</v>
      </c>
      <c r="P24" s="39">
        <v>8.285368706612721E-3</v>
      </c>
      <c r="Q24" s="39">
        <v>3.4324822158358193E-2</v>
      </c>
      <c r="R24" s="39">
        <v>5.9555637483299506E-3</v>
      </c>
    </row>
    <row r="25" spans="2:18" ht="15" x14ac:dyDescent="0.25">
      <c r="B25" s="41" t="s">
        <v>158</v>
      </c>
      <c r="C25" s="3" t="s">
        <v>159</v>
      </c>
      <c r="D25" s="3" t="s">
        <v>138</v>
      </c>
      <c r="E25" s="3" t="s">
        <v>139</v>
      </c>
      <c r="F25" s="3"/>
      <c r="G25" s="3"/>
      <c r="H25" s="8">
        <v>13.510000000000005</v>
      </c>
      <c r="I25" s="3" t="s">
        <v>78</v>
      </c>
      <c r="J25" s="39">
        <v>0.04</v>
      </c>
      <c r="K25" s="39">
        <v>6.900000000000313E-3</v>
      </c>
      <c r="L25" s="8">
        <v>11338557.761892112</v>
      </c>
      <c r="M25" s="8">
        <v>184.79</v>
      </c>
      <c r="N25" s="8">
        <v>0</v>
      </c>
      <c r="O25" s="8">
        <v>20952.520888326475</v>
      </c>
      <c r="P25" s="39">
        <v>6.9897887168685567E-4</v>
      </c>
      <c r="Q25" s="39">
        <v>5.5236651458309581E-3</v>
      </c>
      <c r="R25" s="39">
        <v>9.5838923064643243E-4</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160</v>
      </c>
      <c r="C27" s="35"/>
      <c r="D27" s="35"/>
      <c r="E27" s="35"/>
      <c r="F27" s="35"/>
      <c r="G27" s="35"/>
      <c r="H27" s="8">
        <v>2.2200195419817677</v>
      </c>
      <c r="I27" s="35"/>
      <c r="J27" s="39"/>
      <c r="K27" s="39">
        <v>5.398387854497773E-3</v>
      </c>
      <c r="L27" s="8"/>
      <c r="M27" s="8"/>
      <c r="N27" s="8">
        <v>0</v>
      </c>
      <c r="O27" s="8">
        <v>2303733.8964681523</v>
      </c>
      <c r="P27" s="39"/>
      <c r="Q27" s="39">
        <v>0.60732809655759068</v>
      </c>
      <c r="R27" s="39">
        <v>0.1053750891559936</v>
      </c>
    </row>
    <row r="28" spans="2:18" ht="15" x14ac:dyDescent="0.25">
      <c r="B28" s="40" t="s">
        <v>161</v>
      </c>
      <c r="C28" s="35"/>
      <c r="D28" s="35"/>
      <c r="E28" s="35"/>
      <c r="F28" s="35"/>
      <c r="G28" s="35"/>
      <c r="H28" s="4"/>
      <c r="I28" s="35"/>
      <c r="J28" s="4"/>
      <c r="K28" s="4"/>
      <c r="L28" s="4"/>
      <c r="M28" s="4"/>
      <c r="N28" s="4"/>
      <c r="O28" s="4"/>
      <c r="P28" s="4"/>
      <c r="Q28" s="4"/>
      <c r="R28" s="4"/>
    </row>
    <row r="29" spans="2:18" ht="15" x14ac:dyDescent="0.25">
      <c r="B29" s="41" t="s">
        <v>162</v>
      </c>
      <c r="C29" s="3" t="s">
        <v>163</v>
      </c>
      <c r="D29" s="3" t="s">
        <v>138</v>
      </c>
      <c r="E29" s="3" t="s">
        <v>139</v>
      </c>
      <c r="F29" s="3"/>
      <c r="G29" s="3"/>
      <c r="H29" s="8">
        <v>0.35000000000000087</v>
      </c>
      <c r="I29" s="3" t="s">
        <v>78</v>
      </c>
      <c r="J29" s="39">
        <v>0</v>
      </c>
      <c r="K29" s="39">
        <v>2.899999999999966E-3</v>
      </c>
      <c r="L29" s="8">
        <v>295591641.51025778</v>
      </c>
      <c r="M29" s="8">
        <v>99.9</v>
      </c>
      <c r="N29" s="8">
        <v>0</v>
      </c>
      <c r="O29" s="8">
        <v>295296.04986874666</v>
      </c>
      <c r="P29" s="39">
        <v>2.9559164151025778E-2</v>
      </c>
      <c r="Q29" s="39">
        <v>7.7848222037584014E-2</v>
      </c>
      <c r="R29" s="39">
        <v>1.3507136232199847E-2</v>
      </c>
    </row>
    <row r="30" spans="2:18" ht="15" x14ac:dyDescent="0.25">
      <c r="B30" s="41" t="s">
        <v>164</v>
      </c>
      <c r="C30" s="3" t="s">
        <v>165</v>
      </c>
      <c r="D30" s="3" t="s">
        <v>138</v>
      </c>
      <c r="E30" s="3" t="s">
        <v>139</v>
      </c>
      <c r="F30" s="3"/>
      <c r="G30" s="3"/>
      <c r="H30" s="8">
        <v>0.59999999999999309</v>
      </c>
      <c r="I30" s="3" t="s">
        <v>78</v>
      </c>
      <c r="J30" s="39">
        <v>0</v>
      </c>
      <c r="K30" s="39">
        <v>2.800000000000016E-3</v>
      </c>
      <c r="L30" s="8">
        <v>39544032.30906418</v>
      </c>
      <c r="M30" s="8">
        <v>99.83</v>
      </c>
      <c r="N30" s="8">
        <v>0</v>
      </c>
      <c r="O30" s="8">
        <v>39476.807454138703</v>
      </c>
      <c r="P30" s="39">
        <v>4.3937813676737979E-3</v>
      </c>
      <c r="Q30" s="39">
        <v>1.0407180432622511E-2</v>
      </c>
      <c r="R30" s="39">
        <v>1.8057085983113528E-3</v>
      </c>
    </row>
    <row r="31" spans="2:18" ht="15" x14ac:dyDescent="0.25">
      <c r="B31" s="41" t="s">
        <v>166</v>
      </c>
      <c r="C31" s="3" t="s">
        <v>167</v>
      </c>
      <c r="D31" s="3" t="s">
        <v>138</v>
      </c>
      <c r="E31" s="3" t="s">
        <v>139</v>
      </c>
      <c r="F31" s="3"/>
      <c r="G31" s="3"/>
      <c r="H31" s="8">
        <v>9.9999999999998188E-2</v>
      </c>
      <c r="I31" s="3" t="s">
        <v>78</v>
      </c>
      <c r="J31" s="39">
        <v>0</v>
      </c>
      <c r="K31" s="39">
        <v>3.0000000000000087E-3</v>
      </c>
      <c r="L31" s="8">
        <v>150265493.26979008</v>
      </c>
      <c r="M31" s="8">
        <v>99.97</v>
      </c>
      <c r="N31" s="8">
        <v>0</v>
      </c>
      <c r="O31" s="8">
        <v>150220.4136226204</v>
      </c>
      <c r="P31" s="39">
        <v>1.3660499388162734E-2</v>
      </c>
      <c r="Q31" s="39">
        <v>3.9602263963467818E-2</v>
      </c>
      <c r="R31" s="39">
        <v>6.8712317437365509E-3</v>
      </c>
    </row>
    <row r="32" spans="2:18" ht="15" x14ac:dyDescent="0.25">
      <c r="B32" s="41" t="s">
        <v>168</v>
      </c>
      <c r="C32" s="3" t="s">
        <v>169</v>
      </c>
      <c r="D32" s="3" t="s">
        <v>138</v>
      </c>
      <c r="E32" s="3" t="s">
        <v>139</v>
      </c>
      <c r="F32" s="3"/>
      <c r="G32" s="3"/>
      <c r="H32" s="8">
        <v>0.25999999999999934</v>
      </c>
      <c r="I32" s="3" t="s">
        <v>78</v>
      </c>
      <c r="J32" s="39">
        <v>0</v>
      </c>
      <c r="K32" s="39">
        <v>2.7000000000000218E-3</v>
      </c>
      <c r="L32" s="8">
        <v>205560179.97661251</v>
      </c>
      <c r="M32" s="8">
        <v>99.93</v>
      </c>
      <c r="N32" s="8">
        <v>0</v>
      </c>
      <c r="O32" s="8">
        <v>205416.28784979906</v>
      </c>
      <c r="P32" s="39">
        <v>2.0556017997661252E-2</v>
      </c>
      <c r="Q32" s="39">
        <v>5.4153426006799774E-2</v>
      </c>
      <c r="R32" s="39">
        <v>9.3959461548275489E-3</v>
      </c>
    </row>
    <row r="33" spans="2:18" ht="15" x14ac:dyDescent="0.25">
      <c r="B33" s="41" t="s">
        <v>170</v>
      </c>
      <c r="C33" s="3" t="s">
        <v>171</v>
      </c>
      <c r="D33" s="3" t="s">
        <v>138</v>
      </c>
      <c r="E33" s="3" t="s">
        <v>139</v>
      </c>
      <c r="F33" s="3"/>
      <c r="G33" s="3"/>
      <c r="H33" s="8">
        <v>0.52000000000000102</v>
      </c>
      <c r="I33" s="3" t="s">
        <v>78</v>
      </c>
      <c r="J33" s="39">
        <v>0</v>
      </c>
      <c r="K33" s="39">
        <v>2.8999999999999799E-3</v>
      </c>
      <c r="L33" s="8">
        <v>189910215.1642828</v>
      </c>
      <c r="M33" s="8">
        <v>99.85</v>
      </c>
      <c r="N33" s="8">
        <v>0</v>
      </c>
      <c r="O33" s="8">
        <v>189625.34984153623</v>
      </c>
      <c r="P33" s="39">
        <v>2.1101135018253645E-2</v>
      </c>
      <c r="Q33" s="39">
        <v>4.9990497146778216E-2</v>
      </c>
      <c r="R33" s="39">
        <v>8.6736528799712404E-3</v>
      </c>
    </row>
    <row r="34" spans="2:18" ht="15" x14ac:dyDescent="0.25">
      <c r="B34" s="41" t="s">
        <v>172</v>
      </c>
      <c r="C34" s="3" t="s">
        <v>173</v>
      </c>
      <c r="D34" s="3" t="s">
        <v>138</v>
      </c>
      <c r="E34" s="3" t="s">
        <v>139</v>
      </c>
      <c r="F34" s="3"/>
      <c r="G34" s="3"/>
      <c r="H34" s="8">
        <v>0.84999999999999931</v>
      </c>
      <c r="I34" s="3" t="s">
        <v>78</v>
      </c>
      <c r="J34" s="39">
        <v>0</v>
      </c>
      <c r="K34" s="39">
        <v>2.7999999999999674E-3</v>
      </c>
      <c r="L34" s="8">
        <v>98860080.772661403</v>
      </c>
      <c r="M34" s="8">
        <v>99.76</v>
      </c>
      <c r="N34" s="8">
        <v>0</v>
      </c>
      <c r="O34" s="8">
        <v>98622.816578807222</v>
      </c>
      <c r="P34" s="39">
        <v>1.09844534191846E-2</v>
      </c>
      <c r="Q34" s="39">
        <v>2.5999707501713803E-2</v>
      </c>
      <c r="R34" s="39">
        <v>4.5111061246003951E-3</v>
      </c>
    </row>
    <row r="35" spans="2:18" ht="15" x14ac:dyDescent="0.25">
      <c r="B35" s="41" t="s">
        <v>174</v>
      </c>
      <c r="C35" s="3" t="s">
        <v>175</v>
      </c>
      <c r="D35" s="3" t="s">
        <v>138</v>
      </c>
      <c r="E35" s="3" t="s">
        <v>139</v>
      </c>
      <c r="F35" s="3"/>
      <c r="G35" s="3"/>
      <c r="H35" s="8">
        <v>0.18000000000000971</v>
      </c>
      <c r="I35" s="3" t="s">
        <v>78</v>
      </c>
      <c r="J35" s="39">
        <v>0</v>
      </c>
      <c r="K35" s="39">
        <v>2.7999999999999987E-3</v>
      </c>
      <c r="L35" s="8">
        <v>34685453.988530226</v>
      </c>
      <c r="M35" s="8">
        <v>99.95</v>
      </c>
      <c r="N35" s="8">
        <v>0</v>
      </c>
      <c r="O35" s="8">
        <v>34668.111261141385</v>
      </c>
      <c r="P35" s="39">
        <v>3.1532230898663844E-3</v>
      </c>
      <c r="Q35" s="39">
        <v>9.1394748567770814E-3</v>
      </c>
      <c r="R35" s="39">
        <v>1.5857540320144271E-3</v>
      </c>
    </row>
    <row r="36" spans="2:18" ht="15" x14ac:dyDescent="0.25">
      <c r="B36" s="41" t="s">
        <v>176</v>
      </c>
      <c r="C36" s="3" t="s">
        <v>177</v>
      </c>
      <c r="D36" s="3" t="s">
        <v>138</v>
      </c>
      <c r="E36" s="3" t="s">
        <v>139</v>
      </c>
      <c r="F36" s="3"/>
      <c r="G36" s="3"/>
      <c r="H36" s="8">
        <v>0.76999999999997848</v>
      </c>
      <c r="I36" s="3" t="s">
        <v>78</v>
      </c>
      <c r="J36" s="39">
        <v>0</v>
      </c>
      <c r="K36" s="39">
        <v>2.6999999999999442E-3</v>
      </c>
      <c r="L36" s="8">
        <v>19513296.752788004</v>
      </c>
      <c r="M36" s="8">
        <v>99.79</v>
      </c>
      <c r="N36" s="8">
        <v>0</v>
      </c>
      <c r="O36" s="8">
        <v>19472.318830141452</v>
      </c>
      <c r="P36" s="39">
        <v>2.1681440836431114E-3</v>
      </c>
      <c r="Q36" s="39">
        <v>5.1334428636931016E-3</v>
      </c>
      <c r="R36" s="39">
        <v>8.9068331023207427E-4</v>
      </c>
    </row>
    <row r="37" spans="2:18" ht="15" x14ac:dyDescent="0.25">
      <c r="B37" s="41" t="s">
        <v>178</v>
      </c>
      <c r="C37" s="3" t="s">
        <v>179</v>
      </c>
      <c r="D37" s="3" t="s">
        <v>138</v>
      </c>
      <c r="E37" s="3" t="s">
        <v>139</v>
      </c>
      <c r="F37" s="3"/>
      <c r="G37" s="3"/>
      <c r="H37" s="8">
        <v>0.4300000000000031</v>
      </c>
      <c r="I37" s="3" t="s">
        <v>78</v>
      </c>
      <c r="J37" s="39">
        <v>0</v>
      </c>
      <c r="K37" s="39">
        <v>2.6000000000000051E-3</v>
      </c>
      <c r="L37" s="8">
        <v>176074640.88214207</v>
      </c>
      <c r="M37" s="8">
        <v>99.89</v>
      </c>
      <c r="N37" s="8">
        <v>0</v>
      </c>
      <c r="O37" s="8">
        <v>175880.95877725017</v>
      </c>
      <c r="P37" s="39">
        <v>1.7607464088214207E-2</v>
      </c>
      <c r="Q37" s="39">
        <v>4.6367094775430849E-2</v>
      </c>
      <c r="R37" s="39">
        <v>8.0449707062121983E-3</v>
      </c>
    </row>
    <row r="38" spans="2:18" ht="15" x14ac:dyDescent="0.25">
      <c r="B38" s="40" t="s">
        <v>180</v>
      </c>
      <c r="C38" s="35"/>
      <c r="D38" s="35"/>
      <c r="E38" s="35"/>
      <c r="F38" s="35"/>
      <c r="G38" s="35"/>
      <c r="H38" s="4"/>
      <c r="I38" s="35"/>
      <c r="J38" s="4"/>
      <c r="K38" s="4"/>
      <c r="L38" s="4"/>
      <c r="M38" s="4"/>
      <c r="N38" s="4"/>
      <c r="O38" s="4"/>
      <c r="P38" s="4"/>
      <c r="Q38" s="4"/>
      <c r="R38" s="4"/>
    </row>
    <row r="39" spans="2:18" ht="15" x14ac:dyDescent="0.25">
      <c r="B39" s="41" t="s">
        <v>181</v>
      </c>
      <c r="C39" s="3" t="s">
        <v>182</v>
      </c>
      <c r="D39" s="3" t="s">
        <v>138</v>
      </c>
      <c r="E39" s="3" t="s">
        <v>139</v>
      </c>
      <c r="F39" s="3"/>
      <c r="G39" s="3"/>
      <c r="H39" s="8">
        <v>0.59000000000001596</v>
      </c>
      <c r="I39" s="3" t="s">
        <v>78</v>
      </c>
      <c r="J39" s="39">
        <v>0.05</v>
      </c>
      <c r="K39" s="39">
        <v>2.7999999999999904E-3</v>
      </c>
      <c r="L39" s="8">
        <v>43085679.846962929</v>
      </c>
      <c r="M39" s="8">
        <v>104.83</v>
      </c>
      <c r="N39" s="8">
        <v>0</v>
      </c>
      <c r="O39" s="8">
        <v>45166.718183849596</v>
      </c>
      <c r="P39" s="39">
        <v>2.3278018326571602E-3</v>
      </c>
      <c r="Q39" s="39">
        <v>1.1907198580706265E-2</v>
      </c>
      <c r="R39" s="39">
        <v>2.0659707975836457E-3</v>
      </c>
    </row>
    <row r="40" spans="2:18" ht="15" x14ac:dyDescent="0.25">
      <c r="B40" s="41" t="s">
        <v>183</v>
      </c>
      <c r="C40" s="3" t="s">
        <v>184</v>
      </c>
      <c r="D40" s="3" t="s">
        <v>138</v>
      </c>
      <c r="E40" s="3" t="s">
        <v>139</v>
      </c>
      <c r="F40" s="3"/>
      <c r="G40" s="3"/>
      <c r="H40" s="8">
        <v>1.5799999999999923</v>
      </c>
      <c r="I40" s="3" t="s">
        <v>78</v>
      </c>
      <c r="J40" s="39">
        <v>5.0000000000000001E-3</v>
      </c>
      <c r="K40" s="39">
        <v>3.4999999999999337E-3</v>
      </c>
      <c r="L40" s="8">
        <v>29022259.69058156</v>
      </c>
      <c r="M40" s="8">
        <v>100.44</v>
      </c>
      <c r="N40" s="8">
        <v>0</v>
      </c>
      <c r="O40" s="8">
        <v>29149.957633124541</v>
      </c>
      <c r="P40" s="39">
        <v>1.8551893693129519E-3</v>
      </c>
      <c r="Q40" s="39">
        <v>7.6847366404606274E-3</v>
      </c>
      <c r="R40" s="39">
        <v>1.333348174106878E-3</v>
      </c>
    </row>
    <row r="41" spans="2:18" ht="15" x14ac:dyDescent="0.25">
      <c r="B41" s="41" t="s">
        <v>185</v>
      </c>
      <c r="C41" s="3" t="s">
        <v>186</v>
      </c>
      <c r="D41" s="3" t="s">
        <v>138</v>
      </c>
      <c r="E41" s="3" t="s">
        <v>139</v>
      </c>
      <c r="F41" s="3"/>
      <c r="G41" s="3"/>
      <c r="H41" s="8">
        <v>8.3500000000000085</v>
      </c>
      <c r="I41" s="3" t="s">
        <v>78</v>
      </c>
      <c r="J41" s="39">
        <v>2.2499999999999999E-2</v>
      </c>
      <c r="K41" s="39">
        <v>1.6000000000000104E-2</v>
      </c>
      <c r="L41" s="8">
        <v>35103821.329275198</v>
      </c>
      <c r="M41" s="8">
        <v>107.2</v>
      </c>
      <c r="N41" s="8">
        <v>0</v>
      </c>
      <c r="O41" s="8">
        <v>37631.296464349092</v>
      </c>
      <c r="P41" s="39">
        <v>2.921420538752436E-3</v>
      </c>
      <c r="Q41" s="39">
        <v>9.9206525926131325E-3</v>
      </c>
      <c r="R41" s="39">
        <v>1.7212930825325605E-3</v>
      </c>
    </row>
    <row r="42" spans="2:18" ht="15" x14ac:dyDescent="0.25">
      <c r="B42" s="41" t="s">
        <v>187</v>
      </c>
      <c r="C42" s="3" t="s">
        <v>188</v>
      </c>
      <c r="D42" s="3" t="s">
        <v>138</v>
      </c>
      <c r="E42" s="3" t="s">
        <v>139</v>
      </c>
      <c r="F42" s="3"/>
      <c r="G42" s="3"/>
      <c r="H42" s="8">
        <v>3.3500000000000139</v>
      </c>
      <c r="I42" s="3" t="s">
        <v>78</v>
      </c>
      <c r="J42" s="39">
        <v>1.2500000000000001E-2</v>
      </c>
      <c r="K42" s="39">
        <v>6.4999999999999745E-3</v>
      </c>
      <c r="L42" s="8">
        <v>86788885.088197798</v>
      </c>
      <c r="M42" s="8">
        <v>102.74</v>
      </c>
      <c r="N42" s="8">
        <v>0</v>
      </c>
      <c r="O42" s="8">
        <v>89166.900539741124</v>
      </c>
      <c r="P42" s="39">
        <v>7.4700660660387674E-3</v>
      </c>
      <c r="Q42" s="39">
        <v>2.3506865989932107E-2</v>
      </c>
      <c r="R42" s="39">
        <v>4.0785830813809569E-3</v>
      </c>
    </row>
    <row r="43" spans="2:18" ht="15" x14ac:dyDescent="0.25">
      <c r="B43" s="41" t="s">
        <v>189</v>
      </c>
      <c r="C43" s="3" t="s">
        <v>190</v>
      </c>
      <c r="D43" s="3" t="s">
        <v>138</v>
      </c>
      <c r="E43" s="3" t="s">
        <v>139</v>
      </c>
      <c r="F43" s="3"/>
      <c r="G43" s="3"/>
      <c r="H43" s="8">
        <v>3.5299999999999985</v>
      </c>
      <c r="I43" s="3" t="s">
        <v>78</v>
      </c>
      <c r="J43" s="39">
        <v>4.2500000000000003E-2</v>
      </c>
      <c r="K43" s="39">
        <v>6.9999999999999889E-3</v>
      </c>
      <c r="L43" s="8">
        <v>112721422.9450819</v>
      </c>
      <c r="M43" s="8">
        <v>114.16</v>
      </c>
      <c r="N43" s="8">
        <v>0</v>
      </c>
      <c r="O43" s="8">
        <v>128682.77643404201</v>
      </c>
      <c r="P43" s="39">
        <v>6.6615548671243655E-3</v>
      </c>
      <c r="Q43" s="39">
        <v>3.3924345946052342E-2</v>
      </c>
      <c r="R43" s="39">
        <v>5.886078709162852E-3</v>
      </c>
    </row>
    <row r="44" spans="2:18" ht="15" x14ac:dyDescent="0.25">
      <c r="B44" s="41" t="s">
        <v>191</v>
      </c>
      <c r="C44" s="3" t="s">
        <v>192</v>
      </c>
      <c r="D44" s="3" t="s">
        <v>138</v>
      </c>
      <c r="E44" s="3" t="s">
        <v>139</v>
      </c>
      <c r="F44" s="3"/>
      <c r="G44" s="3"/>
      <c r="H44" s="8">
        <v>4.4300000000000024</v>
      </c>
      <c r="I44" s="3" t="s">
        <v>78</v>
      </c>
      <c r="J44" s="39">
        <v>3.7499999999999999E-2</v>
      </c>
      <c r="K44" s="39">
        <v>8.8000000000000855E-3</v>
      </c>
      <c r="L44" s="8">
        <v>103454535.46109469</v>
      </c>
      <c r="M44" s="8">
        <v>114.26</v>
      </c>
      <c r="N44" s="8">
        <v>0</v>
      </c>
      <c r="O44" s="8">
        <v>118207.1522181171</v>
      </c>
      <c r="P44" s="39">
        <v>6.3754621752366517E-3</v>
      </c>
      <c r="Q44" s="39">
        <v>3.1162681100531744E-2</v>
      </c>
      <c r="R44" s="39">
        <v>5.406913195554656E-3</v>
      </c>
    </row>
    <row r="45" spans="2:18" ht="15" x14ac:dyDescent="0.25">
      <c r="B45" s="41" t="s">
        <v>193</v>
      </c>
      <c r="C45" s="3" t="s">
        <v>194</v>
      </c>
      <c r="D45" s="3" t="s">
        <v>138</v>
      </c>
      <c r="E45" s="3" t="s">
        <v>139</v>
      </c>
      <c r="F45" s="3"/>
      <c r="G45" s="3"/>
      <c r="H45" s="8">
        <v>7.2400000000000011</v>
      </c>
      <c r="I45" s="3" t="s">
        <v>78</v>
      </c>
      <c r="J45" s="39">
        <v>0.02</v>
      </c>
      <c r="K45" s="39">
        <v>1.3800000000000007E-2</v>
      </c>
      <c r="L45" s="8">
        <v>73930738.006574392</v>
      </c>
      <c r="M45" s="8">
        <v>105.01</v>
      </c>
      <c r="N45" s="8">
        <v>0</v>
      </c>
      <c r="O45" s="8">
        <v>77634.6679806553</v>
      </c>
      <c r="P45" s="39">
        <v>4.9437875175059789E-3</v>
      </c>
      <c r="Q45" s="39">
        <v>2.0466649904251965E-2</v>
      </c>
      <c r="R45" s="39">
        <v>3.5510872469252689E-3</v>
      </c>
    </row>
    <row r="46" spans="2:18" ht="15" x14ac:dyDescent="0.25">
      <c r="B46" s="41" t="s">
        <v>195</v>
      </c>
      <c r="C46" s="3" t="s">
        <v>196</v>
      </c>
      <c r="D46" s="3" t="s">
        <v>138</v>
      </c>
      <c r="E46" s="3" t="s">
        <v>139</v>
      </c>
      <c r="F46" s="3"/>
      <c r="G46" s="3"/>
      <c r="H46" s="8">
        <v>1.8200000000000067</v>
      </c>
      <c r="I46" s="3" t="s">
        <v>78</v>
      </c>
      <c r="J46" s="39">
        <v>0.01</v>
      </c>
      <c r="K46" s="39">
        <v>3.7000000000000331E-3</v>
      </c>
      <c r="L46" s="8">
        <v>125538040.99227715</v>
      </c>
      <c r="M46" s="8">
        <v>101.31</v>
      </c>
      <c r="N46" s="8">
        <v>0</v>
      </c>
      <c r="O46" s="8">
        <v>127182.58932922204</v>
      </c>
      <c r="P46" s="39">
        <v>8.6199851089237434E-3</v>
      </c>
      <c r="Q46" s="39">
        <v>3.352885505179265E-2</v>
      </c>
      <c r="R46" s="39">
        <v>5.8174586527564107E-3</v>
      </c>
    </row>
    <row r="47" spans="2:18" ht="15" x14ac:dyDescent="0.25">
      <c r="B47" s="41" t="s">
        <v>197</v>
      </c>
      <c r="C47" s="3" t="s">
        <v>198</v>
      </c>
      <c r="D47" s="3" t="s">
        <v>138</v>
      </c>
      <c r="E47" s="3" t="s">
        <v>139</v>
      </c>
      <c r="F47" s="3"/>
      <c r="G47" s="3"/>
      <c r="H47" s="8">
        <v>5.830000000000001</v>
      </c>
      <c r="I47" s="3" t="s">
        <v>78</v>
      </c>
      <c r="J47" s="39">
        <v>1.7500000000000002E-2</v>
      </c>
      <c r="K47" s="39">
        <v>1.1300000000000159E-2</v>
      </c>
      <c r="L47" s="8">
        <v>51028406.437572189</v>
      </c>
      <c r="M47" s="8">
        <v>105.12</v>
      </c>
      <c r="N47" s="8">
        <v>0</v>
      </c>
      <c r="O47" s="8">
        <v>53641.060847207613</v>
      </c>
      <c r="P47" s="39">
        <v>2.7755054747411424E-3</v>
      </c>
      <c r="Q47" s="39">
        <v>1.4141270149130207E-2</v>
      </c>
      <c r="R47" s="39">
        <v>2.4535956943040628E-3</v>
      </c>
    </row>
    <row r="48" spans="2:18" ht="15" x14ac:dyDescent="0.25">
      <c r="B48" s="41" t="s">
        <v>199</v>
      </c>
      <c r="C48" s="3" t="s">
        <v>200</v>
      </c>
      <c r="D48" s="3" t="s">
        <v>138</v>
      </c>
      <c r="E48" s="3" t="s">
        <v>139</v>
      </c>
      <c r="F48" s="3"/>
      <c r="G48" s="3"/>
      <c r="H48" s="8">
        <v>2.4499999999999984</v>
      </c>
      <c r="I48" s="3" t="s">
        <v>78</v>
      </c>
      <c r="J48" s="39">
        <v>5.5E-2</v>
      </c>
      <c r="K48" s="39">
        <v>5.1000000000000871E-3</v>
      </c>
      <c r="L48" s="8">
        <v>75951898.476292148</v>
      </c>
      <c r="M48" s="8">
        <v>115.06</v>
      </c>
      <c r="N48" s="8">
        <v>0</v>
      </c>
      <c r="O48" s="8">
        <v>87390.254387280947</v>
      </c>
      <c r="P48" s="39">
        <v>4.2858530141280078E-3</v>
      </c>
      <c r="Q48" s="39">
        <v>2.3038492829436343E-2</v>
      </c>
      <c r="R48" s="39">
        <v>3.9973175120367015E-3</v>
      </c>
    </row>
    <row r="49" spans="2:18" ht="15" x14ac:dyDescent="0.25">
      <c r="B49" s="41" t="s">
        <v>201</v>
      </c>
      <c r="C49" s="3" t="s">
        <v>202</v>
      </c>
      <c r="D49" s="3" t="s">
        <v>138</v>
      </c>
      <c r="E49" s="3" t="s">
        <v>139</v>
      </c>
      <c r="F49" s="3"/>
      <c r="G49" s="3"/>
      <c r="H49" s="8">
        <v>14.979999999999988</v>
      </c>
      <c r="I49" s="3" t="s">
        <v>78</v>
      </c>
      <c r="J49" s="39">
        <v>5.5E-2</v>
      </c>
      <c r="K49" s="39">
        <v>2.5600000000000015E-2</v>
      </c>
      <c r="L49" s="8">
        <v>12447171.657434314</v>
      </c>
      <c r="M49" s="8">
        <v>152.13</v>
      </c>
      <c r="N49" s="8">
        <v>0</v>
      </c>
      <c r="O49" s="8">
        <v>18935.882242271633</v>
      </c>
      <c r="P49" s="39">
        <v>6.8078244749888853E-4</v>
      </c>
      <c r="Q49" s="39">
        <v>4.9920233133126093E-3</v>
      </c>
      <c r="R49" s="39">
        <v>8.6614616496543534E-4</v>
      </c>
    </row>
    <row r="50" spans="2:18" ht="15" x14ac:dyDescent="0.25">
      <c r="B50" s="41" t="s">
        <v>203</v>
      </c>
      <c r="C50" s="3" t="s">
        <v>204</v>
      </c>
      <c r="D50" s="3" t="s">
        <v>138</v>
      </c>
      <c r="E50" s="3" t="s">
        <v>139</v>
      </c>
      <c r="F50" s="3"/>
      <c r="G50" s="3"/>
      <c r="H50" s="8">
        <v>6.1100000000000065</v>
      </c>
      <c r="I50" s="3" t="s">
        <v>78</v>
      </c>
      <c r="J50" s="39">
        <v>6.25E-2</v>
      </c>
      <c r="K50" s="39">
        <v>1.2700000000000019E-2</v>
      </c>
      <c r="L50" s="8">
        <v>71235236.345559433</v>
      </c>
      <c r="M50" s="8">
        <v>138.83000000000001</v>
      </c>
      <c r="N50" s="8">
        <v>0</v>
      </c>
      <c r="O50" s="8">
        <v>98895.87861873064</v>
      </c>
      <c r="P50" s="39">
        <v>4.1995987877845361E-3</v>
      </c>
      <c r="Q50" s="39">
        <v>2.6071694222577296E-2</v>
      </c>
      <c r="R50" s="39">
        <v>4.5235962550126624E-3</v>
      </c>
    </row>
    <row r="51" spans="2:18" ht="15" x14ac:dyDescent="0.25">
      <c r="B51" s="41" t="s">
        <v>205</v>
      </c>
      <c r="C51" s="3" t="s">
        <v>206</v>
      </c>
      <c r="D51" s="3" t="s">
        <v>138</v>
      </c>
      <c r="E51" s="3" t="s">
        <v>139</v>
      </c>
      <c r="F51" s="3"/>
      <c r="G51" s="3"/>
      <c r="H51" s="8">
        <v>4.2799999999999985</v>
      </c>
      <c r="I51" s="3" t="s">
        <v>78</v>
      </c>
      <c r="J51" s="39">
        <v>1.4999999999999999E-2</v>
      </c>
      <c r="K51" s="39">
        <v>8.2999999999999567E-3</v>
      </c>
      <c r="L51" s="8">
        <v>140871853.82927701</v>
      </c>
      <c r="M51" s="8">
        <v>103.76</v>
      </c>
      <c r="N51" s="8">
        <v>0</v>
      </c>
      <c r="O51" s="8">
        <v>146168.63553319455</v>
      </c>
      <c r="P51" s="39">
        <v>1.3438002214925745E-2</v>
      </c>
      <c r="Q51" s="39">
        <v>3.8534102975561479E-2</v>
      </c>
      <c r="R51" s="39">
        <v>6.6858993674286287E-3</v>
      </c>
    </row>
    <row r="52" spans="2:18" ht="15" x14ac:dyDescent="0.25">
      <c r="B52" s="40" t="s">
        <v>207</v>
      </c>
      <c r="C52" s="35"/>
      <c r="D52" s="35"/>
      <c r="E52" s="35"/>
      <c r="F52" s="35"/>
      <c r="G52" s="35"/>
      <c r="H52" s="4"/>
      <c r="I52" s="35"/>
      <c r="J52" s="4"/>
      <c r="K52" s="4"/>
      <c r="L52" s="4"/>
      <c r="M52" s="4"/>
      <c r="N52" s="4"/>
      <c r="O52" s="4"/>
      <c r="P52" s="4"/>
      <c r="Q52" s="4"/>
      <c r="R52" s="4"/>
    </row>
    <row r="53" spans="2:18" ht="15" x14ac:dyDescent="0.25">
      <c r="B53" s="41" t="s">
        <v>208</v>
      </c>
      <c r="C53" s="3" t="s">
        <v>209</v>
      </c>
      <c r="D53" s="3" t="s">
        <v>138</v>
      </c>
      <c r="E53" s="3" t="s">
        <v>139</v>
      </c>
      <c r="F53" s="3"/>
      <c r="G53" s="3"/>
      <c r="H53" s="8">
        <v>6.8500000000000139</v>
      </c>
      <c r="I53" s="3" t="s">
        <v>78</v>
      </c>
      <c r="J53" s="39">
        <v>2.9239999999999999E-3</v>
      </c>
      <c r="K53" s="39">
        <v>3.9000000000003572E-3</v>
      </c>
      <c r="L53" s="8">
        <v>11893166.475994831</v>
      </c>
      <c r="M53" s="8">
        <v>99.37</v>
      </c>
      <c r="N53" s="8">
        <v>0</v>
      </c>
      <c r="O53" s="8">
        <v>11818.239527195186</v>
      </c>
      <c r="P53" s="39">
        <v>1.2347538610299809E-3</v>
      </c>
      <c r="Q53" s="39">
        <v>3.1156154483454068E-3</v>
      </c>
      <c r="R53" s="39">
        <v>5.4057807881123759E-4</v>
      </c>
    </row>
    <row r="54" spans="2:18" ht="15" x14ac:dyDescent="0.25">
      <c r="B54" s="41" t="s">
        <v>210</v>
      </c>
      <c r="C54" s="3" t="s">
        <v>211</v>
      </c>
      <c r="D54" s="3" t="s">
        <v>138</v>
      </c>
      <c r="E54" s="3" t="s">
        <v>139</v>
      </c>
      <c r="F54" s="3"/>
      <c r="G54" s="3"/>
      <c r="H54" s="8">
        <v>2.4099999999999775</v>
      </c>
      <c r="I54" s="3" t="s">
        <v>78</v>
      </c>
      <c r="J54" s="39">
        <v>2.9239999999999999E-3</v>
      </c>
      <c r="K54" s="39">
        <v>3.4000000000004608E-3</v>
      </c>
      <c r="L54" s="8">
        <v>25405637.518994529</v>
      </c>
      <c r="M54" s="8">
        <v>99.91</v>
      </c>
      <c r="N54" s="8">
        <v>0</v>
      </c>
      <c r="O54" s="8">
        <v>25382.772444989223</v>
      </c>
      <c r="P54" s="39">
        <v>1.8122690149494896E-3</v>
      </c>
      <c r="Q54" s="39">
        <v>6.691602228019255E-3</v>
      </c>
      <c r="R54" s="39">
        <v>1.161033361325989E-3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212</v>
      </c>
      <c r="C56" s="35"/>
      <c r="D56" s="35"/>
      <c r="E56" s="35"/>
      <c r="F56" s="35"/>
      <c r="G56" s="35"/>
      <c r="H56" s="8">
        <v>0</v>
      </c>
      <c r="I56" s="35"/>
      <c r="J56" s="39"/>
      <c r="K56" s="39">
        <v>0</v>
      </c>
      <c r="L56" s="8"/>
      <c r="M56" s="8"/>
      <c r="N56" s="8">
        <v>0</v>
      </c>
      <c r="O56" s="8">
        <v>0</v>
      </c>
      <c r="P56" s="39"/>
      <c r="Q56" s="39">
        <v>0</v>
      </c>
      <c r="R56" s="39">
        <v>0</v>
      </c>
    </row>
    <row r="57" spans="2:18" ht="15" x14ac:dyDescent="0.25">
      <c r="B57" s="40" t="s">
        <v>213</v>
      </c>
      <c r="C57" s="35"/>
      <c r="D57" s="35"/>
      <c r="E57" s="35"/>
      <c r="F57" s="35"/>
      <c r="G57" s="35"/>
      <c r="H57" s="4"/>
      <c r="I57" s="35"/>
      <c r="J57" s="4"/>
      <c r="K57" s="4"/>
      <c r="L57" s="4"/>
      <c r="M57" s="4"/>
      <c r="N57" s="4"/>
      <c r="O57" s="4"/>
      <c r="P57" s="4"/>
      <c r="Q57" s="4"/>
      <c r="R57" s="4"/>
    </row>
    <row r="58" spans="2:18" ht="15" x14ac:dyDescent="0.25">
      <c r="B58" s="41"/>
      <c r="C58" s="3"/>
      <c r="D58" s="3" t="s">
        <v>90</v>
      </c>
      <c r="E58" s="3"/>
      <c r="F58" s="3"/>
      <c r="G58" s="3" t="s">
        <v>90</v>
      </c>
      <c r="H58" s="8">
        <v>0</v>
      </c>
      <c r="I58" s="3" t="s">
        <v>90</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214</v>
      </c>
      <c r="C60" s="35"/>
      <c r="D60" s="35"/>
      <c r="E60" s="35"/>
      <c r="F60" s="35"/>
      <c r="G60" s="35"/>
      <c r="H60" s="8">
        <v>0.88122975305946216</v>
      </c>
      <c r="I60" s="35"/>
      <c r="J60" s="39"/>
      <c r="K60" s="39">
        <v>-3.2886658571437953E-3</v>
      </c>
      <c r="L60" s="8"/>
      <c r="M60" s="8"/>
      <c r="N60" s="8">
        <v>0</v>
      </c>
      <c r="O60" s="8">
        <v>170453.7809394697</v>
      </c>
      <c r="P60" s="39"/>
      <c r="Q60" s="39">
        <v>4.4936340298556608E-2</v>
      </c>
      <c r="R60" s="39">
        <v>7.7967261718072866E-3</v>
      </c>
    </row>
    <row r="61" spans="2:18" ht="15" x14ac:dyDescent="0.25">
      <c r="B61" s="7" t="s">
        <v>215</v>
      </c>
      <c r="C61" s="35"/>
      <c r="D61" s="35"/>
      <c r="E61" s="35"/>
      <c r="F61" s="35"/>
      <c r="G61" s="35"/>
      <c r="H61" s="8">
        <v>0.88122975305946216</v>
      </c>
      <c r="I61" s="35"/>
      <c r="J61" s="39"/>
      <c r="K61" s="39">
        <v>-3.2886658571437953E-3</v>
      </c>
      <c r="L61" s="8"/>
      <c r="M61" s="8"/>
      <c r="N61" s="8">
        <v>0</v>
      </c>
      <c r="O61" s="8">
        <v>170453.7809394697</v>
      </c>
      <c r="P61" s="39"/>
      <c r="Q61" s="39">
        <v>4.4936340298556608E-2</v>
      </c>
      <c r="R61" s="39">
        <v>7.7967261718072866E-3</v>
      </c>
    </row>
    <row r="62" spans="2:18" ht="15" x14ac:dyDescent="0.25">
      <c r="B62" s="40" t="s">
        <v>216</v>
      </c>
      <c r="C62" s="35"/>
      <c r="D62" s="35"/>
      <c r="E62" s="35"/>
      <c r="F62" s="35"/>
      <c r="G62" s="35"/>
      <c r="H62" s="4"/>
      <c r="I62" s="35"/>
      <c r="J62" s="4"/>
      <c r="K62" s="4"/>
      <c r="L62" s="4"/>
      <c r="M62" s="4"/>
      <c r="N62" s="4"/>
      <c r="O62" s="4"/>
      <c r="P62" s="4"/>
      <c r="Q62" s="4"/>
      <c r="R62" s="4"/>
    </row>
    <row r="63" spans="2:18" ht="15" x14ac:dyDescent="0.25">
      <c r="B63" s="41" t="s">
        <v>217</v>
      </c>
      <c r="C63" s="3" t="s">
        <v>218</v>
      </c>
      <c r="D63" s="3" t="s">
        <v>219</v>
      </c>
      <c r="E63" s="3" t="s">
        <v>220</v>
      </c>
      <c r="F63" s="3" t="s">
        <v>221</v>
      </c>
      <c r="G63" s="3"/>
      <c r="H63" s="8">
        <v>7.1300000000001047</v>
      </c>
      <c r="I63" s="3" t="s">
        <v>50</v>
      </c>
      <c r="J63" s="39">
        <v>1.4999999999999999E-2</v>
      </c>
      <c r="K63" s="39">
        <v>4.8000000000005772E-3</v>
      </c>
      <c r="L63" s="8">
        <v>749144.2302076011</v>
      </c>
      <c r="M63" s="8">
        <v>108.19589999999999</v>
      </c>
      <c r="N63" s="8">
        <v>0</v>
      </c>
      <c r="O63" s="8">
        <v>3292.1017126201364</v>
      </c>
      <c r="P63" s="39">
        <v>4.9942948680506741E-4</v>
      </c>
      <c r="Q63" s="39">
        <v>8.6788924270499493E-4</v>
      </c>
      <c r="R63" s="39">
        <v>1.5058402014650474E-4</v>
      </c>
    </row>
    <row r="64" spans="2:18" ht="15" x14ac:dyDescent="0.25">
      <c r="B64" s="41" t="s">
        <v>222</v>
      </c>
      <c r="C64" s="3" t="s">
        <v>223</v>
      </c>
      <c r="D64" s="3" t="s">
        <v>219</v>
      </c>
      <c r="E64" s="3" t="s">
        <v>220</v>
      </c>
      <c r="F64" s="3" t="s">
        <v>221</v>
      </c>
      <c r="G64" s="3"/>
      <c r="H64" s="8">
        <v>4.3200000000000731</v>
      </c>
      <c r="I64" s="3" t="s">
        <v>50</v>
      </c>
      <c r="J64" s="39">
        <v>2.8750000000000001E-2</v>
      </c>
      <c r="K64" s="39">
        <v>4.0000000000127087E-4</v>
      </c>
      <c r="L64" s="8">
        <v>481117.07228924532</v>
      </c>
      <c r="M64" s="8">
        <v>114.1353</v>
      </c>
      <c r="N64" s="8">
        <v>0</v>
      </c>
      <c r="O64" s="8">
        <v>2230.3229427410761</v>
      </c>
      <c r="P64" s="39">
        <v>3.2074471485949688E-4</v>
      </c>
      <c r="Q64" s="39">
        <v>5.8797493477883887E-4</v>
      </c>
      <c r="R64" s="39">
        <v>1.020171988172367E-4</v>
      </c>
    </row>
    <row r="65" spans="2:18" ht="15" x14ac:dyDescent="0.25">
      <c r="B65" s="41" t="s">
        <v>224</v>
      </c>
      <c r="C65" s="3" t="s">
        <v>225</v>
      </c>
      <c r="D65" s="3" t="s">
        <v>219</v>
      </c>
      <c r="E65" s="3" t="s">
        <v>220</v>
      </c>
      <c r="F65" s="3" t="s">
        <v>221</v>
      </c>
      <c r="G65" s="3"/>
      <c r="H65" s="8">
        <v>0.70999999999999985</v>
      </c>
      <c r="I65" s="3" t="s">
        <v>50</v>
      </c>
      <c r="J65" s="39">
        <v>4.6249999999999999E-2</v>
      </c>
      <c r="K65" s="39">
        <v>-3.4999999999999996E-3</v>
      </c>
      <c r="L65" s="8">
        <v>38724982.031999998</v>
      </c>
      <c r="M65" s="8">
        <v>104.86120764792226</v>
      </c>
      <c r="N65" s="8">
        <v>0</v>
      </c>
      <c r="O65" s="8">
        <v>164931.35628410848</v>
      </c>
      <c r="P65" s="39">
        <v>2.5816654688000002E-2</v>
      </c>
      <c r="Q65" s="39">
        <v>4.3480476121072774E-2</v>
      </c>
      <c r="R65" s="39">
        <v>7.5441249528435455E-3</v>
      </c>
    </row>
    <row r="66" spans="2:18" x14ac:dyDescent="0.2">
      <c r="B66" s="42"/>
      <c r="C66" s="43"/>
      <c r="D66" s="43"/>
      <c r="E66" s="43"/>
      <c r="F66" s="43"/>
      <c r="G66" s="43"/>
      <c r="H66" s="12"/>
      <c r="I66" s="43"/>
      <c r="J66" s="12"/>
      <c r="K66" s="12"/>
      <c r="L66" s="12"/>
      <c r="M66" s="12"/>
      <c r="N66" s="12"/>
      <c r="O66" s="12"/>
      <c r="P66" s="12"/>
      <c r="Q66" s="12"/>
      <c r="R66" s="12"/>
    </row>
    <row r="67" spans="2:18" ht="15" x14ac:dyDescent="0.25">
      <c r="B67" s="7" t="s">
        <v>226</v>
      </c>
      <c r="C67" s="35"/>
      <c r="D67" s="35"/>
      <c r="E67" s="35"/>
      <c r="F67" s="35"/>
      <c r="G67" s="35"/>
      <c r="H67" s="8">
        <v>0</v>
      </c>
      <c r="I67" s="35"/>
      <c r="J67" s="39"/>
      <c r="K67" s="39">
        <v>0</v>
      </c>
      <c r="L67" s="8"/>
      <c r="M67" s="8"/>
      <c r="N67" s="8">
        <v>0</v>
      </c>
      <c r="O67" s="8">
        <v>0</v>
      </c>
      <c r="P67" s="39"/>
      <c r="Q67" s="39">
        <v>0</v>
      </c>
      <c r="R67" s="39">
        <v>0</v>
      </c>
    </row>
    <row r="68" spans="2:18" ht="15" x14ac:dyDescent="0.25">
      <c r="B68" s="40" t="s">
        <v>227</v>
      </c>
      <c r="C68" s="35"/>
      <c r="D68" s="35"/>
      <c r="E68" s="35"/>
      <c r="F68" s="35"/>
      <c r="G68" s="35"/>
      <c r="H68" s="4"/>
      <c r="I68" s="35"/>
      <c r="J68" s="4"/>
      <c r="K68" s="4"/>
      <c r="L68" s="4"/>
      <c r="M68" s="4"/>
      <c r="N68" s="4"/>
      <c r="O68" s="4"/>
      <c r="P68" s="4"/>
      <c r="Q68" s="4"/>
      <c r="R68" s="4"/>
    </row>
    <row r="69" spans="2:18" ht="15" x14ac:dyDescent="0.25">
      <c r="B69" s="41"/>
      <c r="C69" s="3"/>
      <c r="D69" s="3" t="s">
        <v>90</v>
      </c>
      <c r="E69" s="3"/>
      <c r="F69" s="3"/>
      <c r="G69" s="3" t="s">
        <v>90</v>
      </c>
      <c r="H69" s="8">
        <v>0</v>
      </c>
      <c r="I69" s="3" t="s">
        <v>90</v>
      </c>
      <c r="J69" s="39">
        <v>0</v>
      </c>
      <c r="K69" s="39">
        <v>0</v>
      </c>
      <c r="L69" s="8">
        <v>0</v>
      </c>
      <c r="M69" s="8">
        <v>0</v>
      </c>
      <c r="N69" s="8">
        <v>0</v>
      </c>
      <c r="O69" s="8">
        <v>0</v>
      </c>
      <c r="P69" s="39">
        <v>0</v>
      </c>
      <c r="Q69" s="39">
        <v>0</v>
      </c>
      <c r="R69" s="39">
        <v>0</v>
      </c>
    </row>
    <row r="70" spans="2:18" x14ac:dyDescent="0.2">
      <c r="B70" s="42"/>
      <c r="C70" s="43"/>
      <c r="D70" s="43"/>
      <c r="E70" s="43"/>
      <c r="F70" s="43"/>
      <c r="G70" s="43"/>
      <c r="H70" s="12"/>
      <c r="I70" s="43"/>
      <c r="J70" s="12"/>
      <c r="K70" s="12"/>
      <c r="L70" s="12"/>
      <c r="M70" s="12"/>
      <c r="N70" s="12"/>
      <c r="O70" s="12"/>
      <c r="P70" s="12"/>
      <c r="Q70" s="12"/>
      <c r="R70" s="12"/>
    </row>
    <row r="71" spans="2:18" x14ac:dyDescent="0.2">
      <c r="B71" s="31"/>
      <c r="C71" s="46"/>
      <c r="D71" s="46"/>
      <c r="E71" s="46"/>
      <c r="F71" s="46"/>
      <c r="G71" s="46"/>
      <c r="H71" s="47"/>
      <c r="I71" s="46"/>
      <c r="J71" s="47"/>
      <c r="K71" s="47"/>
      <c r="L71" s="47"/>
      <c r="M71" s="47"/>
      <c r="N71" s="47"/>
      <c r="O71" s="47"/>
      <c r="P71" s="47"/>
      <c r="Q71" s="47"/>
      <c r="R71" s="47"/>
    </row>
    <row r="73" spans="2:18" x14ac:dyDescent="0.2">
      <c r="B73" s="33" t="s">
        <v>63</v>
      </c>
    </row>
    <row r="75" spans="2:18" x14ac:dyDescent="0.2">
      <c r="B75" s="34" t="s">
        <v>64</v>
      </c>
    </row>
  </sheetData>
  <hyperlinks>
    <hyperlink ref="B7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5324</v>
      </c>
      <c r="C6" s="23"/>
      <c r="D6" s="23"/>
      <c r="E6" s="23"/>
      <c r="F6" s="23"/>
      <c r="G6" s="23"/>
      <c r="H6" s="23"/>
      <c r="I6" s="23"/>
      <c r="J6" s="23"/>
      <c r="K6" s="23"/>
      <c r="L6" s="23"/>
      <c r="M6" s="23"/>
      <c r="N6" s="23"/>
      <c r="O6" s="23"/>
      <c r="P6" s="23"/>
    </row>
    <row r="7" spans="2:16" ht="30" x14ac:dyDescent="0.2">
      <c r="B7" s="48" t="s">
        <v>1899</v>
      </c>
      <c r="C7" s="25" t="s">
        <v>65</v>
      </c>
      <c r="D7" s="25" t="s">
        <v>243</v>
      </c>
      <c r="E7" s="25" t="s">
        <v>116</v>
      </c>
      <c r="F7" s="25" t="s">
        <v>67</v>
      </c>
      <c r="G7" s="25" t="s">
        <v>130</v>
      </c>
      <c r="H7" s="25" t="s">
        <v>231</v>
      </c>
      <c r="I7" s="25" t="s">
        <v>68</v>
      </c>
      <c r="J7" s="25" t="s">
        <v>117</v>
      </c>
      <c r="K7" s="25" t="s">
        <v>5312</v>
      </c>
      <c r="L7" s="25" t="s">
        <v>131</v>
      </c>
      <c r="M7" s="25" t="s">
        <v>5313</v>
      </c>
      <c r="N7" s="25" t="s">
        <v>133</v>
      </c>
      <c r="O7" s="25" t="s">
        <v>119</v>
      </c>
      <c r="P7" s="25" t="s">
        <v>120</v>
      </c>
    </row>
    <row r="8" spans="2:16" ht="15" x14ac:dyDescent="0.2">
      <c r="B8" s="48"/>
      <c r="C8" s="51"/>
      <c r="D8" s="51"/>
      <c r="E8" s="51"/>
      <c r="F8" s="51"/>
      <c r="G8" s="51" t="s">
        <v>233</v>
      </c>
      <c r="H8" s="51" t="s">
        <v>234</v>
      </c>
      <c r="I8" s="51"/>
      <c r="J8" s="51" t="s">
        <v>45</v>
      </c>
      <c r="K8" s="51" t="s">
        <v>45</v>
      </c>
      <c r="L8" s="51" t="s">
        <v>235</v>
      </c>
      <c r="M8" s="51" t="s">
        <v>44</v>
      </c>
      <c r="N8" s="51" t="s">
        <v>45</v>
      </c>
      <c r="O8" s="51" t="s">
        <v>45</v>
      </c>
      <c r="P8" s="51" t="s">
        <v>45</v>
      </c>
    </row>
    <row r="9" spans="2:16" x14ac:dyDescent="0.2">
      <c r="B9" s="50"/>
      <c r="C9" s="51" t="s">
        <v>46</v>
      </c>
      <c r="D9" s="51" t="s">
        <v>47</v>
      </c>
      <c r="E9" s="51" t="s">
        <v>121</v>
      </c>
      <c r="F9" s="51" t="s">
        <v>122</v>
      </c>
      <c r="G9" s="51" t="s">
        <v>123</v>
      </c>
      <c r="H9" s="51" t="s">
        <v>124</v>
      </c>
      <c r="I9" s="51" t="s">
        <v>125</v>
      </c>
      <c r="J9" s="51" t="s">
        <v>126</v>
      </c>
      <c r="K9" s="51" t="s">
        <v>127</v>
      </c>
      <c r="L9" s="51" t="s">
        <v>128</v>
      </c>
      <c r="M9" s="51" t="s">
        <v>236</v>
      </c>
      <c r="N9" s="51" t="s">
        <v>237</v>
      </c>
      <c r="O9" s="51" t="s">
        <v>238</v>
      </c>
      <c r="P9" s="51" t="s">
        <v>239</v>
      </c>
    </row>
    <row r="10" spans="2:16" ht="15" x14ac:dyDescent="0.25">
      <c r="B10" s="14" t="s">
        <v>5323</v>
      </c>
      <c r="C10" s="44"/>
      <c r="D10" s="44"/>
      <c r="E10" s="44"/>
      <c r="F10" s="44"/>
      <c r="G10" s="44"/>
      <c r="H10" s="15">
        <v>4.1052954091337064</v>
      </c>
      <c r="I10" s="44"/>
      <c r="J10" s="45"/>
      <c r="K10" s="45">
        <v>4.6324648686865304E-2</v>
      </c>
      <c r="L10" s="15"/>
      <c r="M10" s="15">
        <v>91951.924345562642</v>
      </c>
      <c r="N10" s="45"/>
      <c r="O10" s="45">
        <v>1</v>
      </c>
      <c r="P10" s="45">
        <v>4.2059728516534384E-3</v>
      </c>
    </row>
    <row r="11" spans="2:16" ht="15" x14ac:dyDescent="0.25">
      <c r="B11" s="6" t="s">
        <v>5314</v>
      </c>
      <c r="C11" s="36"/>
      <c r="D11" s="36"/>
      <c r="E11" s="36"/>
      <c r="F11" s="36"/>
      <c r="G11" s="36"/>
      <c r="H11" s="38">
        <v>5.1100000000000003</v>
      </c>
      <c r="I11" s="36"/>
      <c r="J11" s="37"/>
      <c r="K11" s="37">
        <v>4.3100000000000006E-2</v>
      </c>
      <c r="L11" s="38"/>
      <c r="M11" s="38">
        <v>67446.746486417571</v>
      </c>
      <c r="N11" s="37"/>
      <c r="O11" s="37">
        <v>0.73350010852352954</v>
      </c>
      <c r="P11" s="37">
        <v>3.0850815431348161E-3</v>
      </c>
    </row>
    <row r="12" spans="2:16" ht="15" x14ac:dyDescent="0.25">
      <c r="B12" s="7" t="s">
        <v>245</v>
      </c>
      <c r="C12" s="35"/>
      <c r="D12" s="35"/>
      <c r="E12" s="35"/>
      <c r="F12" s="35"/>
      <c r="G12" s="35"/>
      <c r="H12" s="8">
        <v>5.1100000000000003</v>
      </c>
      <c r="I12" s="35"/>
      <c r="J12" s="39"/>
      <c r="K12" s="39">
        <v>4.3100000000000006E-2</v>
      </c>
      <c r="L12" s="8"/>
      <c r="M12" s="8">
        <v>67446.746486417571</v>
      </c>
      <c r="N12" s="39"/>
      <c r="O12" s="39">
        <v>0.73350010852352954</v>
      </c>
      <c r="P12" s="39">
        <v>3.0850815431348161E-3</v>
      </c>
    </row>
    <row r="13" spans="2:16" ht="15" x14ac:dyDescent="0.25">
      <c r="B13" s="9" t="s">
        <v>5317</v>
      </c>
      <c r="C13" s="3" t="s">
        <v>5318</v>
      </c>
      <c r="D13" s="3" t="s">
        <v>219</v>
      </c>
      <c r="E13" s="3" t="s">
        <v>298</v>
      </c>
      <c r="F13" s="3" t="s">
        <v>77</v>
      </c>
      <c r="G13" s="3" t="s">
        <v>5319</v>
      </c>
      <c r="H13" s="8">
        <v>5.1100000000000003</v>
      </c>
      <c r="I13" s="3" t="s">
        <v>78</v>
      </c>
      <c r="J13" s="39">
        <v>4.2699999999999995E-2</v>
      </c>
      <c r="K13" s="39">
        <v>4.3100000000000006E-2</v>
      </c>
      <c r="L13" s="8">
        <v>58377435.23772952</v>
      </c>
      <c r="M13" s="8">
        <v>67446.746486417571</v>
      </c>
      <c r="N13" s="39">
        <v>0</v>
      </c>
      <c r="O13" s="39">
        <v>0.73350010852352954</v>
      </c>
      <c r="P13" s="39">
        <v>3.0850815431348161E-3</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90</v>
      </c>
      <c r="E16" s="3"/>
      <c r="F16" s="3"/>
      <c r="G16" s="3" t="s">
        <v>90</v>
      </c>
      <c r="H16" s="8">
        <v>0</v>
      </c>
      <c r="I16" s="3" t="s">
        <v>90</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246</v>
      </c>
      <c r="C18" s="35"/>
      <c r="D18" s="35"/>
      <c r="E18" s="35"/>
      <c r="F18" s="35"/>
      <c r="G18" s="35"/>
      <c r="H18" s="8">
        <v>0</v>
      </c>
      <c r="I18" s="35"/>
      <c r="J18" s="39"/>
      <c r="K18" s="39">
        <v>0</v>
      </c>
      <c r="L18" s="8"/>
      <c r="M18" s="8">
        <v>0</v>
      </c>
      <c r="N18" s="39"/>
      <c r="O18" s="39">
        <v>0</v>
      </c>
      <c r="P18" s="39">
        <v>0</v>
      </c>
    </row>
    <row r="19" spans="2:16" ht="15" x14ac:dyDescent="0.25">
      <c r="B19" s="9"/>
      <c r="C19" s="3"/>
      <c r="D19" s="3" t="s">
        <v>90</v>
      </c>
      <c r="E19" s="3"/>
      <c r="F19" s="3"/>
      <c r="G19" s="3" t="s">
        <v>90</v>
      </c>
      <c r="H19" s="8">
        <v>0</v>
      </c>
      <c r="I19" s="3" t="s">
        <v>90</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1728</v>
      </c>
      <c r="C21" s="35"/>
      <c r="D21" s="35"/>
      <c r="E21" s="35"/>
      <c r="F21" s="35"/>
      <c r="G21" s="35"/>
      <c r="H21" s="8">
        <v>0</v>
      </c>
      <c r="I21" s="35"/>
      <c r="J21" s="39"/>
      <c r="K21" s="39">
        <v>0</v>
      </c>
      <c r="L21" s="8"/>
      <c r="M21" s="8">
        <v>0</v>
      </c>
      <c r="N21" s="39"/>
      <c r="O21" s="39">
        <v>0</v>
      </c>
      <c r="P21" s="39">
        <v>0</v>
      </c>
    </row>
    <row r="22" spans="2:16" ht="15" x14ac:dyDescent="0.25">
      <c r="B22" s="9"/>
      <c r="C22" s="3"/>
      <c r="D22" s="3" t="s">
        <v>90</v>
      </c>
      <c r="E22" s="3"/>
      <c r="F22" s="3"/>
      <c r="G22" s="3" t="s">
        <v>90</v>
      </c>
      <c r="H22" s="8">
        <v>0</v>
      </c>
      <c r="I22" s="3" t="s">
        <v>90</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112</v>
      </c>
      <c r="C24" s="35"/>
      <c r="D24" s="35"/>
      <c r="E24" s="35"/>
      <c r="F24" s="35"/>
      <c r="G24" s="35"/>
      <c r="H24" s="8">
        <v>1.3399999999999999</v>
      </c>
      <c r="I24" s="35"/>
      <c r="J24" s="39"/>
      <c r="K24" s="39">
        <v>5.5199999999999999E-2</v>
      </c>
      <c r="L24" s="8"/>
      <c r="M24" s="8">
        <v>24505.177859145071</v>
      </c>
      <c r="N24" s="39"/>
      <c r="O24" s="39">
        <v>0.26649989147647052</v>
      </c>
      <c r="P24" s="39">
        <v>1.1208913085186225E-3</v>
      </c>
    </row>
    <row r="25" spans="2:16" ht="15" x14ac:dyDescent="0.25">
      <c r="B25" s="7" t="s">
        <v>888</v>
      </c>
      <c r="C25" s="35"/>
      <c r="D25" s="35"/>
      <c r="E25" s="35"/>
      <c r="F25" s="35"/>
      <c r="G25" s="35"/>
      <c r="H25" s="8">
        <v>0</v>
      </c>
      <c r="I25" s="35"/>
      <c r="J25" s="39"/>
      <c r="K25" s="39">
        <v>0</v>
      </c>
      <c r="L25" s="8"/>
      <c r="M25" s="8">
        <v>0</v>
      </c>
      <c r="N25" s="39"/>
      <c r="O25" s="39">
        <v>0</v>
      </c>
      <c r="P25" s="39">
        <v>0</v>
      </c>
    </row>
    <row r="26" spans="2:16" ht="15" x14ac:dyDescent="0.25">
      <c r="B26" s="9"/>
      <c r="C26" s="3"/>
      <c r="D26" s="3" t="s">
        <v>90</v>
      </c>
      <c r="E26" s="3"/>
      <c r="F26" s="3"/>
      <c r="G26" s="3" t="s">
        <v>90</v>
      </c>
      <c r="H26" s="8">
        <v>0</v>
      </c>
      <c r="I26" s="3" t="s">
        <v>90</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249</v>
      </c>
      <c r="C28" s="35"/>
      <c r="D28" s="35"/>
      <c r="E28" s="35"/>
      <c r="F28" s="35"/>
      <c r="G28" s="35"/>
      <c r="H28" s="8">
        <v>1.3399999999999999</v>
      </c>
      <c r="I28" s="35"/>
      <c r="J28" s="39"/>
      <c r="K28" s="39">
        <v>5.5199999999999999E-2</v>
      </c>
      <c r="L28" s="8"/>
      <c r="M28" s="8">
        <v>24505.177859145071</v>
      </c>
      <c r="N28" s="39"/>
      <c r="O28" s="39">
        <v>0.26649989147647052</v>
      </c>
      <c r="P28" s="39">
        <v>1.1208913085186225E-3</v>
      </c>
    </row>
    <row r="29" spans="2:16" ht="15" x14ac:dyDescent="0.25">
      <c r="B29" s="9" t="s">
        <v>5320</v>
      </c>
      <c r="C29" s="3" t="s">
        <v>5321</v>
      </c>
      <c r="D29" s="3" t="s">
        <v>831</v>
      </c>
      <c r="E29" s="3" t="s">
        <v>521</v>
      </c>
      <c r="F29" s="3" t="s">
        <v>1849</v>
      </c>
      <c r="G29" s="3" t="s">
        <v>5322</v>
      </c>
      <c r="H29" s="8">
        <v>1.3399999999999999</v>
      </c>
      <c r="I29" s="3" t="s">
        <v>58</v>
      </c>
      <c r="J29" s="39">
        <v>5.4225000000000002E-2</v>
      </c>
      <c r="K29" s="39">
        <v>5.5199999999999999E-2</v>
      </c>
      <c r="L29" s="8">
        <v>5370908.5190461343</v>
      </c>
      <c r="M29" s="8">
        <v>24505.177859145071</v>
      </c>
      <c r="N29" s="39">
        <v>0</v>
      </c>
      <c r="O29" s="39">
        <v>0.26649989147647052</v>
      </c>
      <c r="P29" s="39">
        <v>1.1208913085186225E-3</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259012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229</v>
      </c>
      <c r="C6" s="23"/>
      <c r="D6" s="23"/>
      <c r="E6" s="23"/>
      <c r="F6" s="23"/>
      <c r="G6" s="23"/>
      <c r="H6" s="23"/>
      <c r="I6" s="23"/>
      <c r="J6" s="23"/>
      <c r="K6" s="23"/>
      <c r="L6" s="23"/>
      <c r="M6" s="23"/>
      <c r="N6" s="23"/>
      <c r="O6" s="23"/>
      <c r="P6" s="23"/>
      <c r="Q6" s="23"/>
      <c r="R6" s="23"/>
      <c r="S6" s="23"/>
      <c r="T6" s="23"/>
      <c r="U6" s="23"/>
    </row>
    <row r="7" spans="2:21" ht="15" x14ac:dyDescent="0.2">
      <c r="B7" s="48" t="s">
        <v>251</v>
      </c>
      <c r="C7" s="23"/>
      <c r="D7" s="23"/>
      <c r="E7" s="23"/>
      <c r="F7" s="23"/>
      <c r="G7" s="23"/>
      <c r="H7" s="23"/>
      <c r="I7" s="23"/>
      <c r="J7" s="23"/>
      <c r="K7" s="23"/>
      <c r="L7" s="23"/>
      <c r="M7" s="23"/>
      <c r="N7" s="23"/>
      <c r="O7" s="23"/>
      <c r="P7" s="23"/>
      <c r="Q7" s="23"/>
      <c r="R7" s="23"/>
      <c r="S7" s="23"/>
      <c r="T7" s="23"/>
      <c r="U7" s="23"/>
    </row>
    <row r="8" spans="2:21" ht="30" x14ac:dyDescent="0.2">
      <c r="B8" s="48" t="s">
        <v>115</v>
      </c>
      <c r="C8" s="25" t="s">
        <v>65</v>
      </c>
      <c r="D8" s="25" t="s">
        <v>129</v>
      </c>
      <c r="E8" s="25" t="s">
        <v>252</v>
      </c>
      <c r="F8" s="25" t="s">
        <v>66</v>
      </c>
      <c r="G8" s="25" t="s">
        <v>243</v>
      </c>
      <c r="H8" s="25" t="s">
        <v>116</v>
      </c>
      <c r="I8" s="25" t="s">
        <v>67</v>
      </c>
      <c r="J8" s="25" t="s">
        <v>130</v>
      </c>
      <c r="K8" s="25" t="s">
        <v>231</v>
      </c>
      <c r="L8" s="25" t="s">
        <v>68</v>
      </c>
      <c r="M8" s="25" t="s">
        <v>117</v>
      </c>
      <c r="N8" s="25" t="s">
        <v>118</v>
      </c>
      <c r="O8" s="25" t="s">
        <v>131</v>
      </c>
      <c r="P8" s="25" t="s">
        <v>132</v>
      </c>
      <c r="Q8" s="25" t="s">
        <v>232</v>
      </c>
      <c r="R8" s="25" t="s">
        <v>69</v>
      </c>
      <c r="S8" s="25" t="s">
        <v>133</v>
      </c>
      <c r="T8" s="25" t="s">
        <v>119</v>
      </c>
      <c r="U8" s="25" t="s">
        <v>120</v>
      </c>
    </row>
    <row r="9" spans="2:21" ht="15" x14ac:dyDescent="0.2">
      <c r="B9" s="48"/>
      <c r="C9" s="51"/>
      <c r="D9" s="51"/>
      <c r="E9" s="51"/>
      <c r="F9" s="51"/>
      <c r="G9" s="51"/>
      <c r="H9" s="51"/>
      <c r="I9" s="51"/>
      <c r="J9" s="51" t="s">
        <v>233</v>
      </c>
      <c r="K9" s="51" t="s">
        <v>234</v>
      </c>
      <c r="L9" s="51"/>
      <c r="M9" s="51" t="s">
        <v>45</v>
      </c>
      <c r="N9" s="51" t="s">
        <v>45</v>
      </c>
      <c r="O9" s="51" t="s">
        <v>235</v>
      </c>
      <c r="P9" s="27"/>
      <c r="Q9" s="51" t="s">
        <v>44</v>
      </c>
      <c r="R9" s="51" t="s">
        <v>44</v>
      </c>
      <c r="S9" s="51" t="s">
        <v>45</v>
      </c>
      <c r="T9" s="51" t="s">
        <v>45</v>
      </c>
      <c r="U9" s="51" t="s">
        <v>45</v>
      </c>
    </row>
    <row r="10" spans="2:21" x14ac:dyDescent="0.2">
      <c r="B10" s="50"/>
      <c r="C10" s="51" t="s">
        <v>46</v>
      </c>
      <c r="D10" s="51" t="s">
        <v>47</v>
      </c>
      <c r="E10" s="51" t="s">
        <v>121</v>
      </c>
      <c r="F10" s="51" t="s">
        <v>122</v>
      </c>
      <c r="G10" s="51" t="s">
        <v>123</v>
      </c>
      <c r="H10" s="51" t="s">
        <v>124</v>
      </c>
      <c r="I10" s="51" t="s">
        <v>125</v>
      </c>
      <c r="J10" s="51" t="s">
        <v>126</v>
      </c>
      <c r="K10" s="51" t="s">
        <v>127</v>
      </c>
      <c r="L10" s="51" t="s">
        <v>128</v>
      </c>
      <c r="M10" s="51" t="s">
        <v>236</v>
      </c>
      <c r="N10" s="53" t="s">
        <v>237</v>
      </c>
      <c r="O10" s="53" t="s">
        <v>238</v>
      </c>
      <c r="P10" s="53" t="s">
        <v>239</v>
      </c>
      <c r="Q10" s="53" t="s">
        <v>240</v>
      </c>
      <c r="R10" s="53" t="s">
        <v>241</v>
      </c>
      <c r="S10" s="53" t="s">
        <v>253</v>
      </c>
      <c r="T10" s="53" t="s">
        <v>254</v>
      </c>
      <c r="U10" s="54" t="s">
        <v>255</v>
      </c>
    </row>
    <row r="11" spans="2:21" ht="15" x14ac:dyDescent="0.25">
      <c r="B11" s="14" t="s">
        <v>250</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244</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245</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90</v>
      </c>
      <c r="E14" s="3" t="s">
        <v>90</v>
      </c>
      <c r="F14" s="3" t="s">
        <v>90</v>
      </c>
      <c r="G14" s="3" t="s">
        <v>90</v>
      </c>
      <c r="H14" s="3"/>
      <c r="I14" s="3"/>
      <c r="J14" s="3" t="s">
        <v>90</v>
      </c>
      <c r="K14" s="8">
        <v>0</v>
      </c>
      <c r="L14" s="3" t="s">
        <v>90</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160</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90</v>
      </c>
      <c r="E17" s="3" t="s">
        <v>90</v>
      </c>
      <c r="F17" s="3" t="s">
        <v>90</v>
      </c>
      <c r="G17" s="3" t="s">
        <v>90</v>
      </c>
      <c r="H17" s="3"/>
      <c r="I17" s="3"/>
      <c r="J17" s="3" t="s">
        <v>90</v>
      </c>
      <c r="K17" s="8">
        <v>0</v>
      </c>
      <c r="L17" s="3" t="s">
        <v>90</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246</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90</v>
      </c>
      <c r="E20" s="3" t="s">
        <v>90</v>
      </c>
      <c r="F20" s="3" t="s">
        <v>90</v>
      </c>
      <c r="G20" s="3" t="s">
        <v>90</v>
      </c>
      <c r="H20" s="3"/>
      <c r="I20" s="3"/>
      <c r="J20" s="3" t="s">
        <v>90</v>
      </c>
      <c r="K20" s="8">
        <v>0</v>
      </c>
      <c r="L20" s="3" t="s">
        <v>90</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247</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248</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90</v>
      </c>
      <c r="E24" s="3" t="s">
        <v>90</v>
      </c>
      <c r="F24" s="3" t="s">
        <v>90</v>
      </c>
      <c r="G24" s="3" t="s">
        <v>90</v>
      </c>
      <c r="H24" s="3"/>
      <c r="I24" s="3"/>
      <c r="J24" s="3" t="s">
        <v>90</v>
      </c>
      <c r="K24" s="8">
        <v>0</v>
      </c>
      <c r="L24" s="3" t="s">
        <v>90</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249</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90</v>
      </c>
      <c r="E27" s="3" t="s">
        <v>90</v>
      </c>
      <c r="F27" s="3" t="s">
        <v>90</v>
      </c>
      <c r="G27" s="3" t="s">
        <v>90</v>
      </c>
      <c r="H27" s="3"/>
      <c r="I27" s="3"/>
      <c r="J27" s="3" t="s">
        <v>90</v>
      </c>
      <c r="K27" s="8">
        <v>0</v>
      </c>
      <c r="L27" s="3" t="s">
        <v>90</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4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259012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229</v>
      </c>
      <c r="C6" s="23"/>
      <c r="D6" s="23"/>
      <c r="E6" s="23"/>
      <c r="F6" s="23"/>
      <c r="G6" s="23"/>
      <c r="H6" s="23"/>
      <c r="I6" s="23"/>
      <c r="J6" s="23"/>
      <c r="K6" s="23"/>
      <c r="L6" s="23"/>
      <c r="M6" s="23"/>
      <c r="N6" s="23"/>
      <c r="O6" s="23"/>
      <c r="P6" s="23"/>
      <c r="Q6" s="23"/>
      <c r="R6" s="23"/>
      <c r="S6" s="23"/>
      <c r="T6" s="23"/>
      <c r="U6" s="23"/>
    </row>
    <row r="7" spans="2:21" ht="15" x14ac:dyDescent="0.2">
      <c r="B7" s="48" t="s">
        <v>1067</v>
      </c>
      <c r="C7" s="23"/>
      <c r="D7" s="23"/>
      <c r="E7" s="23"/>
      <c r="F7" s="23"/>
      <c r="G7" s="23"/>
      <c r="H7" s="23"/>
      <c r="I7" s="23"/>
      <c r="J7" s="23"/>
      <c r="K7" s="23"/>
      <c r="L7" s="23"/>
      <c r="M7" s="23"/>
      <c r="N7" s="23"/>
      <c r="O7" s="23"/>
      <c r="P7" s="23"/>
      <c r="Q7" s="23"/>
      <c r="R7" s="23"/>
      <c r="S7" s="23"/>
      <c r="T7" s="23"/>
      <c r="U7" s="23"/>
    </row>
    <row r="8" spans="2:21" ht="30" x14ac:dyDescent="0.2">
      <c r="B8" s="48" t="s">
        <v>115</v>
      </c>
      <c r="C8" s="25" t="s">
        <v>65</v>
      </c>
      <c r="D8" s="25" t="s">
        <v>129</v>
      </c>
      <c r="E8" s="25" t="s">
        <v>252</v>
      </c>
      <c r="F8" s="25" t="s">
        <v>66</v>
      </c>
      <c r="G8" s="25" t="s">
        <v>243</v>
      </c>
      <c r="H8" s="25" t="s">
        <v>116</v>
      </c>
      <c r="I8" s="25" t="s">
        <v>67</v>
      </c>
      <c r="J8" s="25" t="s">
        <v>130</v>
      </c>
      <c r="K8" s="25" t="s">
        <v>231</v>
      </c>
      <c r="L8" s="25" t="s">
        <v>68</v>
      </c>
      <c r="M8" s="25" t="s">
        <v>117</v>
      </c>
      <c r="N8" s="25" t="s">
        <v>118</v>
      </c>
      <c r="O8" s="25" t="s">
        <v>131</v>
      </c>
      <c r="P8" s="25" t="s">
        <v>132</v>
      </c>
      <c r="Q8" s="25" t="s">
        <v>232</v>
      </c>
      <c r="R8" s="25" t="s">
        <v>69</v>
      </c>
      <c r="S8" s="25" t="s">
        <v>133</v>
      </c>
      <c r="T8" s="25" t="s">
        <v>119</v>
      </c>
      <c r="U8" s="25" t="s">
        <v>120</v>
      </c>
    </row>
    <row r="9" spans="2:21" ht="15" x14ac:dyDescent="0.2">
      <c r="B9" s="48"/>
      <c r="C9" s="51"/>
      <c r="D9" s="51"/>
      <c r="E9" s="51"/>
      <c r="F9" s="51"/>
      <c r="G9" s="51"/>
      <c r="H9" s="51"/>
      <c r="I9" s="51"/>
      <c r="J9" s="51" t="s">
        <v>233</v>
      </c>
      <c r="K9" s="51" t="s">
        <v>234</v>
      </c>
      <c r="L9" s="51"/>
      <c r="M9" s="51" t="s">
        <v>45</v>
      </c>
      <c r="N9" s="51" t="s">
        <v>45</v>
      </c>
      <c r="O9" s="51" t="s">
        <v>235</v>
      </c>
      <c r="P9" s="27"/>
      <c r="Q9" s="51" t="s">
        <v>44</v>
      </c>
      <c r="R9" s="51" t="s">
        <v>44</v>
      </c>
      <c r="S9" s="51" t="s">
        <v>45</v>
      </c>
      <c r="T9" s="51" t="s">
        <v>44</v>
      </c>
      <c r="U9" s="51" t="s">
        <v>45</v>
      </c>
    </row>
    <row r="10" spans="2:21" x14ac:dyDescent="0.2">
      <c r="B10" s="50"/>
      <c r="C10" s="53" t="s">
        <v>46</v>
      </c>
      <c r="D10" s="53" t="s">
        <v>47</v>
      </c>
      <c r="E10" s="53" t="s">
        <v>121</v>
      </c>
      <c r="F10" s="53" t="s">
        <v>122</v>
      </c>
      <c r="G10" s="53" t="s">
        <v>123</v>
      </c>
      <c r="H10" s="53" t="s">
        <v>124</v>
      </c>
      <c r="I10" s="53" t="s">
        <v>125</v>
      </c>
      <c r="J10" s="53" t="s">
        <v>126</v>
      </c>
      <c r="K10" s="53" t="s">
        <v>127</v>
      </c>
      <c r="L10" s="53" t="s">
        <v>128</v>
      </c>
      <c r="M10" s="53" t="s">
        <v>236</v>
      </c>
      <c r="N10" s="53" t="s">
        <v>237</v>
      </c>
      <c r="O10" s="53" t="s">
        <v>238</v>
      </c>
      <c r="P10" s="53" t="s">
        <v>239</v>
      </c>
      <c r="Q10" s="53" t="s">
        <v>240</v>
      </c>
      <c r="R10" s="53" t="s">
        <v>241</v>
      </c>
      <c r="S10" s="53" t="s">
        <v>253</v>
      </c>
      <c r="T10" s="53" t="s">
        <v>254</v>
      </c>
      <c r="U10" s="54" t="s">
        <v>255</v>
      </c>
    </row>
    <row r="11" spans="2:21" ht="15" x14ac:dyDescent="0.25">
      <c r="B11" s="14" t="s">
        <v>1066</v>
      </c>
      <c r="C11" s="44"/>
      <c r="D11" s="44"/>
      <c r="E11" s="44"/>
      <c r="F11" s="44"/>
      <c r="G11" s="44"/>
      <c r="H11" s="44"/>
      <c r="I11" s="44"/>
      <c r="J11" s="44"/>
      <c r="K11" s="15">
        <v>4.775891983854792</v>
      </c>
      <c r="L11" s="44"/>
      <c r="M11" s="45"/>
      <c r="N11" s="45">
        <v>2.5768226557781274E-2</v>
      </c>
      <c r="O11" s="15"/>
      <c r="P11" s="15"/>
      <c r="Q11" s="15">
        <v>7930.8053026545304</v>
      </c>
      <c r="R11" s="15">
        <v>2088353.3574778142</v>
      </c>
      <c r="S11" s="45"/>
      <c r="T11" s="45">
        <v>1</v>
      </c>
      <c r="U11" s="45">
        <v>9.5160605247719784E-2</v>
      </c>
    </row>
    <row r="12" spans="2:21" ht="15" x14ac:dyDescent="0.25">
      <c r="B12" s="6" t="s">
        <v>70</v>
      </c>
      <c r="C12" s="36"/>
      <c r="D12" s="36"/>
      <c r="E12" s="36"/>
      <c r="F12" s="36"/>
      <c r="G12" s="36"/>
      <c r="H12" s="36"/>
      <c r="I12" s="36"/>
      <c r="J12" s="36"/>
      <c r="K12" s="38">
        <v>4.4135631574925611</v>
      </c>
      <c r="L12" s="36"/>
      <c r="M12" s="37"/>
      <c r="N12" s="37">
        <v>2.2826564622556118E-2</v>
      </c>
      <c r="O12" s="38"/>
      <c r="P12" s="38"/>
      <c r="Q12" s="38">
        <v>7930.8053026545304</v>
      </c>
      <c r="R12" s="38">
        <v>1269082.0693710023</v>
      </c>
      <c r="S12" s="37"/>
      <c r="T12" s="37">
        <v>0.6061995736153537</v>
      </c>
      <c r="U12" s="37">
        <v>5.7686318326146721E-2</v>
      </c>
    </row>
    <row r="13" spans="2:21" ht="15" x14ac:dyDescent="0.25">
      <c r="B13" s="7" t="s">
        <v>245</v>
      </c>
      <c r="C13" s="35"/>
      <c r="D13" s="35"/>
      <c r="E13" s="35"/>
      <c r="F13" s="35"/>
      <c r="G13" s="35"/>
      <c r="H13" s="35"/>
      <c r="I13" s="35"/>
      <c r="J13" s="35"/>
      <c r="K13" s="8">
        <v>4.6656341765553266</v>
      </c>
      <c r="L13" s="35"/>
      <c r="M13" s="39"/>
      <c r="N13" s="39">
        <v>1.2793141308115317E-2</v>
      </c>
      <c r="O13" s="8"/>
      <c r="P13" s="8"/>
      <c r="Q13" s="8">
        <v>6425.3204226810121</v>
      </c>
      <c r="R13" s="8">
        <v>828664.52892901294</v>
      </c>
      <c r="S13" s="39"/>
      <c r="T13" s="39">
        <v>0.39522702137921456</v>
      </c>
      <c r="U13" s="39">
        <v>3.761004256469954E-2</v>
      </c>
    </row>
    <row r="14" spans="2:21" ht="15" x14ac:dyDescent="0.25">
      <c r="B14" s="9" t="s">
        <v>256</v>
      </c>
      <c r="C14" s="3" t="s">
        <v>257</v>
      </c>
      <c r="D14" s="3" t="s">
        <v>138</v>
      </c>
      <c r="E14" s="3"/>
      <c r="F14" s="3" t="s">
        <v>258</v>
      </c>
      <c r="G14" s="3" t="s">
        <v>259</v>
      </c>
      <c r="H14" s="3" t="s">
        <v>260</v>
      </c>
      <c r="I14" s="3" t="s">
        <v>261</v>
      </c>
      <c r="J14" s="3"/>
      <c r="K14" s="8">
        <v>10.38000000000002</v>
      </c>
      <c r="L14" s="3" t="s">
        <v>78</v>
      </c>
      <c r="M14" s="39">
        <v>4.6999999999999993E-3</v>
      </c>
      <c r="N14" s="39">
        <v>1.4700000000000248E-2</v>
      </c>
      <c r="O14" s="8">
        <v>11427370.775048438</v>
      </c>
      <c r="P14" s="8">
        <v>102.24</v>
      </c>
      <c r="Q14" s="8">
        <v>0</v>
      </c>
      <c r="R14" s="8">
        <v>11683.343880409262</v>
      </c>
      <c r="S14" s="39">
        <v>1.6279998881719094E-2</v>
      </c>
      <c r="T14" s="39">
        <v>5.6158513895140623E-3</v>
      </c>
      <c r="U14" s="39">
        <v>5.3440781720740633E-4</v>
      </c>
    </row>
    <row r="15" spans="2:21" ht="15" x14ac:dyDescent="0.25">
      <c r="B15" s="9" t="s">
        <v>262</v>
      </c>
      <c r="C15" s="3" t="s">
        <v>263</v>
      </c>
      <c r="D15" s="3" t="s">
        <v>138</v>
      </c>
      <c r="E15" s="3"/>
      <c r="F15" s="3" t="s">
        <v>258</v>
      </c>
      <c r="G15" s="3" t="s">
        <v>259</v>
      </c>
      <c r="H15" s="3" t="s">
        <v>260</v>
      </c>
      <c r="I15" s="3" t="s">
        <v>261</v>
      </c>
      <c r="J15" s="3"/>
      <c r="K15" s="8">
        <v>1.9800000000000446</v>
      </c>
      <c r="L15" s="3" t="s">
        <v>78</v>
      </c>
      <c r="M15" s="39">
        <v>0.04</v>
      </c>
      <c r="N15" s="39">
        <v>-3.0000000000019789E-3</v>
      </c>
      <c r="O15" s="8">
        <v>1819202.131335784</v>
      </c>
      <c r="P15" s="8">
        <v>116.07</v>
      </c>
      <c r="Q15" s="8">
        <v>0</v>
      </c>
      <c r="R15" s="8">
        <v>2111.5479135608666</v>
      </c>
      <c r="S15" s="39">
        <v>8.781221430826647E-4</v>
      </c>
      <c r="T15" s="39">
        <v>1.0149610767068277E-3</v>
      </c>
      <c r="U15" s="39">
        <v>9.6584310362299075E-5</v>
      </c>
    </row>
    <row r="16" spans="2:21" ht="15" x14ac:dyDescent="0.25">
      <c r="B16" s="9" t="s">
        <v>264</v>
      </c>
      <c r="C16" s="3" t="s">
        <v>265</v>
      </c>
      <c r="D16" s="3" t="s">
        <v>138</v>
      </c>
      <c r="E16" s="3"/>
      <c r="F16" s="3" t="s">
        <v>258</v>
      </c>
      <c r="G16" s="3" t="s">
        <v>259</v>
      </c>
      <c r="H16" s="3" t="s">
        <v>260</v>
      </c>
      <c r="I16" s="3" t="s">
        <v>261</v>
      </c>
      <c r="J16" s="3"/>
      <c r="K16" s="8">
        <v>3.1799999999999558</v>
      </c>
      <c r="L16" s="3" t="s">
        <v>78</v>
      </c>
      <c r="M16" s="39">
        <v>9.8999999999999991E-3</v>
      </c>
      <c r="N16" s="39">
        <v>-2.5000000000000638E-3</v>
      </c>
      <c r="O16" s="8">
        <v>9335343.4976746347</v>
      </c>
      <c r="P16" s="8">
        <v>107.3</v>
      </c>
      <c r="Q16" s="8">
        <v>0</v>
      </c>
      <c r="R16" s="8">
        <v>10016.823572639752</v>
      </c>
      <c r="S16" s="39">
        <v>3.0974564622391759E-3</v>
      </c>
      <c r="T16" s="39">
        <v>4.8148024362487272E-3</v>
      </c>
      <c r="U16" s="39">
        <v>4.5817951398162459E-4</v>
      </c>
    </row>
    <row r="17" spans="2:21" ht="15" x14ac:dyDescent="0.25">
      <c r="B17" s="9" t="s">
        <v>266</v>
      </c>
      <c r="C17" s="3" t="s">
        <v>267</v>
      </c>
      <c r="D17" s="3" t="s">
        <v>138</v>
      </c>
      <c r="E17" s="3"/>
      <c r="F17" s="3" t="s">
        <v>258</v>
      </c>
      <c r="G17" s="3" t="s">
        <v>259</v>
      </c>
      <c r="H17" s="3" t="s">
        <v>260</v>
      </c>
      <c r="I17" s="3" t="s">
        <v>261</v>
      </c>
      <c r="J17" s="3"/>
      <c r="K17" s="8">
        <v>7.8399999999999652</v>
      </c>
      <c r="L17" s="3" t="s">
        <v>78</v>
      </c>
      <c r="M17" s="39">
        <v>1.2199999999999999E-2</v>
      </c>
      <c r="N17" s="39">
        <v>5.9999999999997555E-3</v>
      </c>
      <c r="O17" s="8">
        <v>11305887.220016077</v>
      </c>
      <c r="P17" s="8">
        <v>108.51</v>
      </c>
      <c r="Q17" s="8">
        <v>0</v>
      </c>
      <c r="R17" s="8">
        <v>12268.018222792363</v>
      </c>
      <c r="S17" s="39">
        <v>1.4104009964990465E-2</v>
      </c>
      <c r="T17" s="39">
        <v>5.8968877307956939E-3</v>
      </c>
      <c r="U17" s="39">
        <v>5.6115140554037111E-4</v>
      </c>
    </row>
    <row r="18" spans="2:21" ht="15" x14ac:dyDescent="0.25">
      <c r="B18" s="9" t="s">
        <v>268</v>
      </c>
      <c r="C18" s="3" t="s">
        <v>269</v>
      </c>
      <c r="D18" s="3" t="s">
        <v>138</v>
      </c>
      <c r="E18" s="3"/>
      <c r="F18" s="3" t="s">
        <v>258</v>
      </c>
      <c r="G18" s="3" t="s">
        <v>259</v>
      </c>
      <c r="H18" s="3" t="s">
        <v>76</v>
      </c>
      <c r="I18" s="3" t="s">
        <v>77</v>
      </c>
      <c r="J18" s="3"/>
      <c r="K18" s="8">
        <v>6.8999999999999844</v>
      </c>
      <c r="L18" s="3" t="s">
        <v>78</v>
      </c>
      <c r="M18" s="39">
        <v>3.8E-3</v>
      </c>
      <c r="N18" s="39">
        <v>4.5999999999997978E-3</v>
      </c>
      <c r="O18" s="8">
        <v>23266770.203298751</v>
      </c>
      <c r="P18" s="8">
        <v>99.49</v>
      </c>
      <c r="Q18" s="8">
        <v>0</v>
      </c>
      <c r="R18" s="8">
        <v>23148.109675261494</v>
      </c>
      <c r="S18" s="39">
        <v>7.7555900677662507E-3</v>
      </c>
      <c r="T18" s="39">
        <v>1.112663850478802E-2</v>
      </c>
      <c r="U18" s="39">
        <v>1.0588176544882118E-3</v>
      </c>
    </row>
    <row r="19" spans="2:21" ht="15" x14ac:dyDescent="0.25">
      <c r="B19" s="9" t="s">
        <v>270</v>
      </c>
      <c r="C19" s="3" t="s">
        <v>271</v>
      </c>
      <c r="D19" s="3" t="s">
        <v>138</v>
      </c>
      <c r="E19" s="3"/>
      <c r="F19" s="3" t="s">
        <v>258</v>
      </c>
      <c r="G19" s="3" t="s">
        <v>259</v>
      </c>
      <c r="H19" s="3" t="s">
        <v>260</v>
      </c>
      <c r="I19" s="3" t="s">
        <v>261</v>
      </c>
      <c r="J19" s="3"/>
      <c r="K19" s="8">
        <v>1.2000000000000415</v>
      </c>
      <c r="L19" s="3" t="s">
        <v>78</v>
      </c>
      <c r="M19" s="39">
        <v>4.0999999999999995E-3</v>
      </c>
      <c r="N19" s="39">
        <v>-2.0999999999999565E-3</v>
      </c>
      <c r="O19" s="8">
        <v>10039077.904022902</v>
      </c>
      <c r="P19" s="8">
        <v>102.28</v>
      </c>
      <c r="Q19" s="8">
        <v>0</v>
      </c>
      <c r="R19" s="8">
        <v>10267.968879775084</v>
      </c>
      <c r="S19" s="39">
        <v>8.1430696531771662E-3</v>
      </c>
      <c r="T19" s="39">
        <v>4.935520848415885E-3</v>
      </c>
      <c r="U19" s="39">
        <v>4.6966715114799505E-4</v>
      </c>
    </row>
    <row r="20" spans="2:21" ht="15" x14ac:dyDescent="0.25">
      <c r="B20" s="9" t="s">
        <v>272</v>
      </c>
      <c r="C20" s="3" t="s">
        <v>273</v>
      </c>
      <c r="D20" s="3" t="s">
        <v>138</v>
      </c>
      <c r="E20" s="3"/>
      <c r="F20" s="3" t="s">
        <v>274</v>
      </c>
      <c r="G20" s="3" t="s">
        <v>259</v>
      </c>
      <c r="H20" s="3" t="s">
        <v>260</v>
      </c>
      <c r="I20" s="3" t="s">
        <v>261</v>
      </c>
      <c r="J20" s="3"/>
      <c r="K20" s="8">
        <v>0.70999999999999897</v>
      </c>
      <c r="L20" s="3" t="s">
        <v>78</v>
      </c>
      <c r="M20" s="39">
        <v>1.6E-2</v>
      </c>
      <c r="N20" s="39">
        <v>-1.0999999999998147E-3</v>
      </c>
      <c r="O20" s="8">
        <v>12646327.881259151</v>
      </c>
      <c r="P20" s="8">
        <v>103.7</v>
      </c>
      <c r="Q20" s="8">
        <v>0</v>
      </c>
      <c r="R20" s="8">
        <v>13114.242012329545</v>
      </c>
      <c r="S20" s="39">
        <v>6.0243274371555543E-3</v>
      </c>
      <c r="T20" s="39">
        <v>6.3036434586897332E-3</v>
      </c>
      <c r="U20" s="39">
        <v>5.9985852679474464E-4</v>
      </c>
    </row>
    <row r="21" spans="2:21" ht="15" x14ac:dyDescent="0.25">
      <c r="B21" s="9" t="s">
        <v>275</v>
      </c>
      <c r="C21" s="3" t="s">
        <v>276</v>
      </c>
      <c r="D21" s="3" t="s">
        <v>138</v>
      </c>
      <c r="E21" s="3"/>
      <c r="F21" s="3" t="s">
        <v>274</v>
      </c>
      <c r="G21" s="3" t="s">
        <v>259</v>
      </c>
      <c r="H21" s="3" t="s">
        <v>260</v>
      </c>
      <c r="I21" s="3" t="s">
        <v>261</v>
      </c>
      <c r="J21" s="3"/>
      <c r="K21" s="8">
        <v>5.7100000000000009</v>
      </c>
      <c r="L21" s="3" t="s">
        <v>78</v>
      </c>
      <c r="M21" s="39">
        <v>1.7500000000000002E-2</v>
      </c>
      <c r="N21" s="39">
        <v>2.1999999999998969E-3</v>
      </c>
      <c r="O21" s="8">
        <v>20195757.710087501</v>
      </c>
      <c r="P21" s="8">
        <v>110.95</v>
      </c>
      <c r="Q21" s="8">
        <v>0</v>
      </c>
      <c r="R21" s="8">
        <v>22407.193179159578</v>
      </c>
      <c r="S21" s="39">
        <v>4.6687653653920257E-3</v>
      </c>
      <c r="T21" s="39">
        <v>1.0770501000256904E-2</v>
      </c>
      <c r="U21" s="39">
        <v>1.0249273940056182E-3</v>
      </c>
    </row>
    <row r="22" spans="2:21" ht="15" x14ac:dyDescent="0.25">
      <c r="B22" s="9" t="s">
        <v>277</v>
      </c>
      <c r="C22" s="3" t="s">
        <v>278</v>
      </c>
      <c r="D22" s="3" t="s">
        <v>138</v>
      </c>
      <c r="E22" s="3"/>
      <c r="F22" s="3" t="s">
        <v>274</v>
      </c>
      <c r="G22" s="3" t="s">
        <v>259</v>
      </c>
      <c r="H22" s="3" t="s">
        <v>260</v>
      </c>
      <c r="I22" s="3" t="s">
        <v>261</v>
      </c>
      <c r="J22" s="3"/>
      <c r="K22" s="8">
        <v>2.900000000000023</v>
      </c>
      <c r="L22" s="3" t="s">
        <v>78</v>
      </c>
      <c r="M22" s="39">
        <v>0.05</v>
      </c>
      <c r="N22" s="39">
        <v>-3.0000000000009667E-3</v>
      </c>
      <c r="O22" s="8">
        <v>3920879.5358667476</v>
      </c>
      <c r="P22" s="8">
        <v>124.23</v>
      </c>
      <c r="Q22" s="8">
        <v>0</v>
      </c>
      <c r="R22" s="8">
        <v>4870.9086477974042</v>
      </c>
      <c r="S22" s="39">
        <v>1.2440889793260224E-3</v>
      </c>
      <c r="T22" s="39">
        <v>2.3413073669599897E-3</v>
      </c>
      <c r="U22" s="39">
        <v>2.2280022611085776E-4</v>
      </c>
    </row>
    <row r="23" spans="2:21" ht="15" x14ac:dyDescent="0.25">
      <c r="B23" s="9" t="s">
        <v>279</v>
      </c>
      <c r="C23" s="3" t="s">
        <v>280</v>
      </c>
      <c r="D23" s="3" t="s">
        <v>138</v>
      </c>
      <c r="E23" s="3"/>
      <c r="F23" s="3" t="s">
        <v>281</v>
      </c>
      <c r="G23" s="3" t="s">
        <v>282</v>
      </c>
      <c r="H23" s="3" t="s">
        <v>85</v>
      </c>
      <c r="I23" s="3" t="s">
        <v>77</v>
      </c>
      <c r="J23" s="3"/>
      <c r="K23" s="8">
        <v>1.6499999999987076</v>
      </c>
      <c r="L23" s="3" t="s">
        <v>78</v>
      </c>
      <c r="M23" s="39">
        <v>3.6400000000000002E-2</v>
      </c>
      <c r="N23" s="39">
        <v>1.3000000000095893E-3</v>
      </c>
      <c r="O23" s="8">
        <v>445103.61972557026</v>
      </c>
      <c r="P23" s="8">
        <v>118.47</v>
      </c>
      <c r="Q23" s="8">
        <v>0</v>
      </c>
      <c r="R23" s="8">
        <v>527.31425819685285</v>
      </c>
      <c r="S23" s="39">
        <v>6.0558315608921125E-3</v>
      </c>
      <c r="T23" s="39">
        <v>2.5346497885514945E-4</v>
      </c>
      <c r="U23" s="39">
        <v>2.4119880796956516E-5</v>
      </c>
    </row>
    <row r="24" spans="2:21" ht="15" x14ac:dyDescent="0.25">
      <c r="B24" s="9" t="s">
        <v>283</v>
      </c>
      <c r="C24" s="3" t="s">
        <v>284</v>
      </c>
      <c r="D24" s="3" t="s">
        <v>138</v>
      </c>
      <c r="E24" s="3"/>
      <c r="F24" s="3" t="s">
        <v>285</v>
      </c>
      <c r="G24" s="3" t="s">
        <v>286</v>
      </c>
      <c r="H24" s="3" t="s">
        <v>287</v>
      </c>
      <c r="I24" s="3" t="s">
        <v>261</v>
      </c>
      <c r="J24" s="3"/>
      <c r="K24" s="8">
        <v>9.4999999999999982</v>
      </c>
      <c r="L24" s="3" t="s">
        <v>78</v>
      </c>
      <c r="M24" s="39">
        <v>2.6499999999999999E-2</v>
      </c>
      <c r="N24" s="39">
        <v>1.0100000000000012E-2</v>
      </c>
      <c r="O24" s="8">
        <v>14835539.798634201</v>
      </c>
      <c r="P24" s="8">
        <v>118.87</v>
      </c>
      <c r="Q24" s="8">
        <v>0</v>
      </c>
      <c r="R24" s="8">
        <v>17635.006158541571</v>
      </c>
      <c r="S24" s="39">
        <v>1.2694494700769002E-2</v>
      </c>
      <c r="T24" s="39">
        <v>8.4766463140401524E-3</v>
      </c>
      <c r="U24" s="39">
        <v>8.0664279371491377E-4</v>
      </c>
    </row>
    <row r="25" spans="2:21" ht="15" x14ac:dyDescent="0.25">
      <c r="B25" s="9" t="s">
        <v>288</v>
      </c>
      <c r="C25" s="3" t="s">
        <v>289</v>
      </c>
      <c r="D25" s="3" t="s">
        <v>138</v>
      </c>
      <c r="E25" s="3"/>
      <c r="F25" s="3" t="s">
        <v>290</v>
      </c>
      <c r="G25" s="3" t="s">
        <v>282</v>
      </c>
      <c r="H25" s="3" t="s">
        <v>287</v>
      </c>
      <c r="I25" s="3" t="s">
        <v>261</v>
      </c>
      <c r="J25" s="3"/>
      <c r="K25" s="8">
        <v>5.5900000000000123</v>
      </c>
      <c r="L25" s="3" t="s">
        <v>78</v>
      </c>
      <c r="M25" s="39">
        <v>1.34E-2</v>
      </c>
      <c r="N25" s="39">
        <v>5.1999999999999694E-3</v>
      </c>
      <c r="O25" s="8">
        <v>19256535.634301592</v>
      </c>
      <c r="P25" s="8">
        <v>107.55</v>
      </c>
      <c r="Q25" s="8">
        <v>1038.6779903457873</v>
      </c>
      <c r="R25" s="8">
        <v>21749.082065244464</v>
      </c>
      <c r="S25" s="39">
        <v>4.8148992789461553E-3</v>
      </c>
      <c r="T25" s="39">
        <v>9.9549026966878323E-3</v>
      </c>
      <c r="U25" s="39">
        <v>9.473145657989719E-4</v>
      </c>
    </row>
    <row r="26" spans="2:21" ht="15" x14ac:dyDescent="0.25">
      <c r="B26" s="9" t="s">
        <v>291</v>
      </c>
      <c r="C26" s="3" t="s">
        <v>292</v>
      </c>
      <c r="D26" s="3" t="s">
        <v>138</v>
      </c>
      <c r="E26" s="3"/>
      <c r="F26" s="3" t="s">
        <v>274</v>
      </c>
      <c r="G26" s="3" t="s">
        <v>259</v>
      </c>
      <c r="H26" s="3" t="s">
        <v>287</v>
      </c>
      <c r="I26" s="3" t="s">
        <v>261</v>
      </c>
      <c r="J26" s="3"/>
      <c r="K26" s="8">
        <v>1.900000000000065</v>
      </c>
      <c r="L26" s="3" t="s">
        <v>78</v>
      </c>
      <c r="M26" s="39">
        <v>0.04</v>
      </c>
      <c r="N26" s="39">
        <v>-1.600000000002443E-3</v>
      </c>
      <c r="O26" s="8">
        <v>3634397.8284833827</v>
      </c>
      <c r="P26" s="8">
        <v>116.54</v>
      </c>
      <c r="Q26" s="8">
        <v>0</v>
      </c>
      <c r="R26" s="8">
        <v>4235.5272301420409</v>
      </c>
      <c r="S26" s="39">
        <v>1.2512278794571431E-3</v>
      </c>
      <c r="T26" s="39">
        <v>2.0358975755735962E-3</v>
      </c>
      <c r="U26" s="39">
        <v>1.9373724551394875E-4</v>
      </c>
    </row>
    <row r="27" spans="2:21" ht="15" x14ac:dyDescent="0.25">
      <c r="B27" s="9" t="s">
        <v>293</v>
      </c>
      <c r="C27" s="3" t="s">
        <v>294</v>
      </c>
      <c r="D27" s="3" t="s">
        <v>138</v>
      </c>
      <c r="E27" s="3"/>
      <c r="F27" s="3" t="s">
        <v>274</v>
      </c>
      <c r="G27" s="3" t="s">
        <v>259</v>
      </c>
      <c r="H27" s="3" t="s">
        <v>287</v>
      </c>
      <c r="I27" s="3" t="s">
        <v>261</v>
      </c>
      <c r="J27" s="3"/>
      <c r="K27" s="8">
        <v>2.8199999999998897</v>
      </c>
      <c r="L27" s="3" t="s">
        <v>78</v>
      </c>
      <c r="M27" s="39">
        <v>4.2000000000000003E-2</v>
      </c>
      <c r="N27" s="39">
        <v>-3.0000000000022643E-3</v>
      </c>
      <c r="O27" s="8">
        <v>2242085.0325886784</v>
      </c>
      <c r="P27" s="8">
        <v>117.54</v>
      </c>
      <c r="Q27" s="8">
        <v>0</v>
      </c>
      <c r="R27" s="8">
        <v>2635.3467472570442</v>
      </c>
      <c r="S27" s="39">
        <v>2.2471771359788067E-3</v>
      </c>
      <c r="T27" s="39">
        <v>1.2667362909047927E-3</v>
      </c>
      <c r="U27" s="39">
        <v>1.205433921317517E-4</v>
      </c>
    </row>
    <row r="28" spans="2:21" ht="15" x14ac:dyDescent="0.25">
      <c r="B28" s="9" t="s">
        <v>295</v>
      </c>
      <c r="C28" s="3" t="s">
        <v>296</v>
      </c>
      <c r="D28" s="3" t="s">
        <v>138</v>
      </c>
      <c r="E28" s="3"/>
      <c r="F28" s="3" t="s">
        <v>297</v>
      </c>
      <c r="G28" s="3" t="s">
        <v>282</v>
      </c>
      <c r="H28" s="3" t="s">
        <v>298</v>
      </c>
      <c r="I28" s="3" t="s">
        <v>77</v>
      </c>
      <c r="J28" s="3"/>
      <c r="K28" s="8">
        <v>5.0000000000000453</v>
      </c>
      <c r="L28" s="3" t="s">
        <v>78</v>
      </c>
      <c r="M28" s="39">
        <v>2.3399999999999997E-2</v>
      </c>
      <c r="N28" s="39">
        <v>7.6999999999995735E-3</v>
      </c>
      <c r="O28" s="8">
        <v>7702871.8562419266</v>
      </c>
      <c r="P28" s="8">
        <v>110.18</v>
      </c>
      <c r="Q28" s="8">
        <v>0</v>
      </c>
      <c r="R28" s="8">
        <v>8487.0242116195477</v>
      </c>
      <c r="S28" s="39">
        <v>2.3291191032128724E-3</v>
      </c>
      <c r="T28" s="39">
        <v>4.0794713567904976E-3</v>
      </c>
      <c r="U28" s="39">
        <v>3.8820496340292033E-4</v>
      </c>
    </row>
    <row r="29" spans="2:21" ht="15" x14ac:dyDescent="0.25">
      <c r="B29" s="9" t="s">
        <v>299</v>
      </c>
      <c r="C29" s="3" t="s">
        <v>300</v>
      </c>
      <c r="D29" s="3" t="s">
        <v>138</v>
      </c>
      <c r="E29" s="3"/>
      <c r="F29" s="3" t="s">
        <v>301</v>
      </c>
      <c r="G29" s="3" t="s">
        <v>282</v>
      </c>
      <c r="H29" s="3" t="s">
        <v>302</v>
      </c>
      <c r="I29" s="3" t="s">
        <v>261</v>
      </c>
      <c r="J29" s="3"/>
      <c r="K29" s="8">
        <v>9.9999999995905673E-3</v>
      </c>
      <c r="L29" s="3" t="s">
        <v>78</v>
      </c>
      <c r="M29" s="39">
        <v>4.9500000000000002E-2</v>
      </c>
      <c r="N29" s="39">
        <v>-9.0999999999992493E-3</v>
      </c>
      <c r="O29" s="8">
        <v>868232.57834969158</v>
      </c>
      <c r="P29" s="8">
        <v>126.73</v>
      </c>
      <c r="Q29" s="8">
        <v>0</v>
      </c>
      <c r="R29" s="8">
        <v>1100.3111471368129</v>
      </c>
      <c r="S29" s="39">
        <v>6.7313006866622027E-3</v>
      </c>
      <c r="T29" s="39">
        <v>5.2888830011306909E-4</v>
      </c>
      <c r="U29" s="39">
        <v>5.0329330747197316E-5</v>
      </c>
    </row>
    <row r="30" spans="2:21" ht="15" x14ac:dyDescent="0.25">
      <c r="B30" s="9" t="s">
        <v>303</v>
      </c>
      <c r="C30" s="3" t="s">
        <v>304</v>
      </c>
      <c r="D30" s="3" t="s">
        <v>138</v>
      </c>
      <c r="E30" s="3"/>
      <c r="F30" s="3" t="s">
        <v>301</v>
      </c>
      <c r="G30" s="3" t="s">
        <v>282</v>
      </c>
      <c r="H30" s="3" t="s">
        <v>302</v>
      </c>
      <c r="I30" s="3" t="s">
        <v>261</v>
      </c>
      <c r="J30" s="3"/>
      <c r="K30" s="8">
        <v>0.99000000000042798</v>
      </c>
      <c r="L30" s="3" t="s">
        <v>78</v>
      </c>
      <c r="M30" s="39">
        <v>4.9000000000000002E-2</v>
      </c>
      <c r="N30" s="39">
        <v>-1.4000000000105428E-3</v>
      </c>
      <c r="O30" s="8">
        <v>540108.13641338435</v>
      </c>
      <c r="P30" s="8">
        <v>118.18</v>
      </c>
      <c r="Q30" s="8">
        <v>0</v>
      </c>
      <c r="R30" s="8">
        <v>638.29979583690692</v>
      </c>
      <c r="S30" s="39">
        <v>2.7263905175364611E-3</v>
      </c>
      <c r="T30" s="39">
        <v>3.0681257284465632E-4</v>
      </c>
      <c r="U30" s="39">
        <v>2.9196470129507606E-5</v>
      </c>
    </row>
    <row r="31" spans="2:21" ht="15" x14ac:dyDescent="0.25">
      <c r="B31" s="9" t="s">
        <v>305</v>
      </c>
      <c r="C31" s="3" t="s">
        <v>306</v>
      </c>
      <c r="D31" s="3" t="s">
        <v>138</v>
      </c>
      <c r="E31" s="3"/>
      <c r="F31" s="3" t="s">
        <v>297</v>
      </c>
      <c r="G31" s="3" t="s">
        <v>282</v>
      </c>
      <c r="H31" s="3" t="s">
        <v>298</v>
      </c>
      <c r="I31" s="3" t="s">
        <v>77</v>
      </c>
      <c r="J31" s="3"/>
      <c r="K31" s="8">
        <v>1.8300000000001362</v>
      </c>
      <c r="L31" s="3" t="s">
        <v>78</v>
      </c>
      <c r="M31" s="39">
        <v>2.9754999999999997E-2</v>
      </c>
      <c r="N31" s="39">
        <v>-1.4999999999977436E-3</v>
      </c>
      <c r="O31" s="8">
        <v>1737467.6840979601</v>
      </c>
      <c r="P31" s="8">
        <v>109.95</v>
      </c>
      <c r="Q31" s="8">
        <v>0</v>
      </c>
      <c r="R31" s="8">
        <v>1910.3457184701508</v>
      </c>
      <c r="S31" s="39">
        <v>3.6107521943701711E-3</v>
      </c>
      <c r="T31" s="39">
        <v>9.1824889923098219E-4</v>
      </c>
      <c r="U31" s="39">
        <v>8.7381121018872707E-5</v>
      </c>
    </row>
    <row r="32" spans="2:21" ht="15" x14ac:dyDescent="0.25">
      <c r="B32" s="9" t="s">
        <v>307</v>
      </c>
      <c r="C32" s="3" t="s">
        <v>308</v>
      </c>
      <c r="D32" s="3" t="s">
        <v>138</v>
      </c>
      <c r="E32" s="3"/>
      <c r="F32" s="3" t="s">
        <v>309</v>
      </c>
      <c r="G32" s="3" t="s">
        <v>310</v>
      </c>
      <c r="H32" s="3" t="s">
        <v>302</v>
      </c>
      <c r="I32" s="3" t="s">
        <v>261</v>
      </c>
      <c r="J32" s="3"/>
      <c r="K32" s="8">
        <v>4.9700000000001552</v>
      </c>
      <c r="L32" s="3" t="s">
        <v>78</v>
      </c>
      <c r="M32" s="39">
        <v>2.2000000000000002E-2</v>
      </c>
      <c r="N32" s="39">
        <v>8.0999999999988581E-3</v>
      </c>
      <c r="O32" s="8">
        <v>2741447.724796562</v>
      </c>
      <c r="P32" s="8">
        <v>109.06</v>
      </c>
      <c r="Q32" s="8">
        <v>0</v>
      </c>
      <c r="R32" s="8">
        <v>2989.8228881633086</v>
      </c>
      <c r="S32" s="39">
        <v>3.1093320529671812E-3</v>
      </c>
      <c r="T32" s="39">
        <v>1.4371228984406735E-3</v>
      </c>
      <c r="U32" s="39">
        <v>1.367574848309718E-4</v>
      </c>
    </row>
    <row r="33" spans="2:21" ht="15" x14ac:dyDescent="0.25">
      <c r="B33" s="9" t="s">
        <v>311</v>
      </c>
      <c r="C33" s="3" t="s">
        <v>312</v>
      </c>
      <c r="D33" s="3" t="s">
        <v>138</v>
      </c>
      <c r="E33" s="3"/>
      <c r="F33" s="3" t="s">
        <v>309</v>
      </c>
      <c r="G33" s="3" t="s">
        <v>310</v>
      </c>
      <c r="H33" s="3" t="s">
        <v>302</v>
      </c>
      <c r="I33" s="3" t="s">
        <v>261</v>
      </c>
      <c r="J33" s="3"/>
      <c r="K33" s="8">
        <v>1.8900000000001134</v>
      </c>
      <c r="L33" s="3" t="s">
        <v>78</v>
      </c>
      <c r="M33" s="39">
        <v>3.7000000000000005E-2</v>
      </c>
      <c r="N33" s="39">
        <v>3.9999999999841237E-4</v>
      </c>
      <c r="O33" s="8">
        <v>829979.91631935874</v>
      </c>
      <c r="P33" s="8">
        <v>112.91</v>
      </c>
      <c r="Q33" s="8">
        <v>0</v>
      </c>
      <c r="R33" s="8">
        <v>937.1303240422767</v>
      </c>
      <c r="S33" s="39">
        <v>3.4582708519719299E-4</v>
      </c>
      <c r="T33" s="39">
        <v>4.5045191567572268E-4</v>
      </c>
      <c r="U33" s="39">
        <v>4.2865276930696599E-5</v>
      </c>
    </row>
    <row r="34" spans="2:21" ht="15" x14ac:dyDescent="0.25">
      <c r="B34" s="9" t="s">
        <v>313</v>
      </c>
      <c r="C34" s="3" t="s">
        <v>314</v>
      </c>
      <c r="D34" s="3" t="s">
        <v>138</v>
      </c>
      <c r="E34" s="3"/>
      <c r="F34" s="3" t="s">
        <v>315</v>
      </c>
      <c r="G34" s="3" t="s">
        <v>259</v>
      </c>
      <c r="H34" s="3" t="s">
        <v>298</v>
      </c>
      <c r="I34" s="3" t="s">
        <v>77</v>
      </c>
      <c r="J34" s="3"/>
      <c r="K34" s="8">
        <v>1.1999999999997726</v>
      </c>
      <c r="L34" s="3" t="s">
        <v>78</v>
      </c>
      <c r="M34" s="39">
        <v>4.2000000000000003E-2</v>
      </c>
      <c r="N34" s="39">
        <v>2.0000000000026173E-3</v>
      </c>
      <c r="O34" s="8">
        <v>810333.57156660513</v>
      </c>
      <c r="P34" s="8">
        <v>130.6</v>
      </c>
      <c r="Q34" s="8">
        <v>0</v>
      </c>
      <c r="R34" s="8">
        <v>1058.2956450381341</v>
      </c>
      <c r="S34" s="39">
        <v>1.5533749407019995E-2</v>
      </c>
      <c r="T34" s="39">
        <v>5.0869264223830229E-4</v>
      </c>
      <c r="U34" s="39">
        <v>4.8407499720458623E-5</v>
      </c>
    </row>
    <row r="35" spans="2:21" ht="15" x14ac:dyDescent="0.25">
      <c r="B35" s="9" t="s">
        <v>316</v>
      </c>
      <c r="C35" s="3" t="s">
        <v>317</v>
      </c>
      <c r="D35" s="3" t="s">
        <v>138</v>
      </c>
      <c r="E35" s="3"/>
      <c r="F35" s="3" t="s">
        <v>315</v>
      </c>
      <c r="G35" s="3" t="s">
        <v>259</v>
      </c>
      <c r="H35" s="3" t="s">
        <v>298</v>
      </c>
      <c r="I35" s="3" t="s">
        <v>77</v>
      </c>
      <c r="J35" s="3"/>
      <c r="K35" s="8">
        <v>1.070000000000034</v>
      </c>
      <c r="L35" s="3" t="s">
        <v>78</v>
      </c>
      <c r="M35" s="39">
        <v>3.1E-2</v>
      </c>
      <c r="N35" s="39">
        <v>-1.699999999997766E-3</v>
      </c>
      <c r="O35" s="8">
        <v>2034836.8666497075</v>
      </c>
      <c r="P35" s="8">
        <v>112.69</v>
      </c>
      <c r="Q35" s="8">
        <v>0</v>
      </c>
      <c r="R35" s="8">
        <v>2293.0576655650893</v>
      </c>
      <c r="S35" s="39">
        <v>5.9146251095810879E-3</v>
      </c>
      <c r="T35" s="39">
        <v>1.1022076564049989E-3</v>
      </c>
      <c r="U35" s="39">
        <v>1.0488674769217046E-4</v>
      </c>
    </row>
    <row r="36" spans="2:21" ht="15" x14ac:dyDescent="0.25">
      <c r="B36" s="9" t="s">
        <v>318</v>
      </c>
      <c r="C36" s="3" t="s">
        <v>319</v>
      </c>
      <c r="D36" s="3" t="s">
        <v>138</v>
      </c>
      <c r="E36" s="3"/>
      <c r="F36" s="3" t="s">
        <v>320</v>
      </c>
      <c r="G36" s="3" t="s">
        <v>259</v>
      </c>
      <c r="H36" s="3" t="s">
        <v>302</v>
      </c>
      <c r="I36" s="3" t="s">
        <v>261</v>
      </c>
      <c r="J36" s="3"/>
      <c r="K36" s="8">
        <v>1.9099999999998301</v>
      </c>
      <c r="L36" s="3" t="s">
        <v>78</v>
      </c>
      <c r="M36" s="39">
        <v>3.85E-2</v>
      </c>
      <c r="N36" s="39">
        <v>-5.7999999999934545E-3</v>
      </c>
      <c r="O36" s="8">
        <v>1350818.1801382862</v>
      </c>
      <c r="P36" s="8">
        <v>119.27</v>
      </c>
      <c r="Q36" s="8">
        <v>0</v>
      </c>
      <c r="R36" s="8">
        <v>1611.1208437156718</v>
      </c>
      <c r="S36" s="39">
        <v>4.2285779849202763E-3</v>
      </c>
      <c r="T36" s="39">
        <v>7.744200052201822E-4</v>
      </c>
      <c r="U36" s="39">
        <v>7.3694276412694846E-5</v>
      </c>
    </row>
    <row r="37" spans="2:21" ht="15" x14ac:dyDescent="0.25">
      <c r="B37" s="9" t="s">
        <v>321</v>
      </c>
      <c r="C37" s="3" t="s">
        <v>322</v>
      </c>
      <c r="D37" s="3" t="s">
        <v>138</v>
      </c>
      <c r="E37" s="3"/>
      <c r="F37" s="3" t="s">
        <v>323</v>
      </c>
      <c r="G37" s="3" t="s">
        <v>259</v>
      </c>
      <c r="H37" s="3" t="s">
        <v>302</v>
      </c>
      <c r="I37" s="3" t="s">
        <v>261</v>
      </c>
      <c r="J37" s="3"/>
      <c r="K37" s="8">
        <v>0.4199999999999135</v>
      </c>
      <c r="L37" s="3" t="s">
        <v>78</v>
      </c>
      <c r="M37" s="39">
        <v>5.2499999999999998E-2</v>
      </c>
      <c r="N37" s="39">
        <v>-2.9999999999823495E-4</v>
      </c>
      <c r="O37" s="8">
        <v>2115525.2122581075</v>
      </c>
      <c r="P37" s="8">
        <v>132.02000000000001</v>
      </c>
      <c r="Q37" s="8">
        <v>0</v>
      </c>
      <c r="R37" s="8">
        <v>2792.9163864541201</v>
      </c>
      <c r="S37" s="39">
        <v>1.762937676881756E-2</v>
      </c>
      <c r="T37" s="39">
        <v>1.3424755386995885E-3</v>
      </c>
      <c r="U37" s="39">
        <v>1.277507847929115E-4</v>
      </c>
    </row>
    <row r="38" spans="2:21" ht="15" x14ac:dyDescent="0.25">
      <c r="B38" s="9" t="s">
        <v>324</v>
      </c>
      <c r="C38" s="3" t="s">
        <v>325</v>
      </c>
      <c r="D38" s="3" t="s">
        <v>138</v>
      </c>
      <c r="E38" s="3"/>
      <c r="F38" s="3" t="s">
        <v>323</v>
      </c>
      <c r="G38" s="3" t="s">
        <v>259</v>
      </c>
      <c r="H38" s="3" t="s">
        <v>302</v>
      </c>
      <c r="I38" s="3" t="s">
        <v>261</v>
      </c>
      <c r="J38" s="3"/>
      <c r="K38" s="8">
        <v>1.7800000000001068</v>
      </c>
      <c r="L38" s="3" t="s">
        <v>78</v>
      </c>
      <c r="M38" s="39">
        <v>4.7500000000000001E-2</v>
      </c>
      <c r="N38" s="39">
        <v>-4.599999999999365E-3</v>
      </c>
      <c r="O38" s="8">
        <v>3903724.9704643618</v>
      </c>
      <c r="P38" s="8">
        <v>135.21</v>
      </c>
      <c r="Q38" s="8">
        <v>0</v>
      </c>
      <c r="R38" s="8">
        <v>5278.2265327598761</v>
      </c>
      <c r="S38" s="39">
        <v>1.3450045171301569E-2</v>
      </c>
      <c r="T38" s="39">
        <v>2.5370934992226908E-3</v>
      </c>
      <c r="U38" s="39">
        <v>2.4143135295608649E-4</v>
      </c>
    </row>
    <row r="39" spans="2:21" ht="15" x14ac:dyDescent="0.25">
      <c r="B39" s="9" t="s">
        <v>326</v>
      </c>
      <c r="C39" s="3" t="s">
        <v>327</v>
      </c>
      <c r="D39" s="3" t="s">
        <v>138</v>
      </c>
      <c r="E39" s="3"/>
      <c r="F39" s="3" t="s">
        <v>328</v>
      </c>
      <c r="G39" s="3" t="s">
        <v>329</v>
      </c>
      <c r="H39" s="3" t="s">
        <v>302</v>
      </c>
      <c r="I39" s="3" t="s">
        <v>261</v>
      </c>
      <c r="J39" s="3"/>
      <c r="K39" s="8">
        <v>7.5000000000000258</v>
      </c>
      <c r="L39" s="3" t="s">
        <v>78</v>
      </c>
      <c r="M39" s="39">
        <v>3.85E-2</v>
      </c>
      <c r="N39" s="39">
        <v>1.0099999999999935E-2</v>
      </c>
      <c r="O39" s="8">
        <v>13121721.763297873</v>
      </c>
      <c r="P39" s="8">
        <v>126.81</v>
      </c>
      <c r="Q39" s="8">
        <v>0</v>
      </c>
      <c r="R39" s="8">
        <v>16639.65536857281</v>
      </c>
      <c r="S39" s="39">
        <v>4.8712409672384913E-3</v>
      </c>
      <c r="T39" s="39">
        <v>7.9982094748854878E-3</v>
      </c>
      <c r="U39" s="39">
        <v>7.6111445452815005E-4</v>
      </c>
    </row>
    <row r="40" spans="2:21" ht="15" x14ac:dyDescent="0.25">
      <c r="B40" s="9" t="s">
        <v>330</v>
      </c>
      <c r="C40" s="3" t="s">
        <v>331</v>
      </c>
      <c r="D40" s="3" t="s">
        <v>138</v>
      </c>
      <c r="E40" s="3"/>
      <c r="F40" s="3" t="s">
        <v>328</v>
      </c>
      <c r="G40" s="3" t="s">
        <v>329</v>
      </c>
      <c r="H40" s="3" t="s">
        <v>302</v>
      </c>
      <c r="I40" s="3" t="s">
        <v>261</v>
      </c>
      <c r="J40" s="3"/>
      <c r="K40" s="8">
        <v>10.120000000000038</v>
      </c>
      <c r="L40" s="3" t="s">
        <v>78</v>
      </c>
      <c r="M40" s="39">
        <v>2.3900000000000001E-2</v>
      </c>
      <c r="N40" s="39">
        <v>1.4999999999999857E-2</v>
      </c>
      <c r="O40" s="8">
        <v>6085106.603086344</v>
      </c>
      <c r="P40" s="8">
        <v>111.41</v>
      </c>
      <c r="Q40" s="8">
        <v>0</v>
      </c>
      <c r="R40" s="8">
        <v>6779.4172664986299</v>
      </c>
      <c r="S40" s="39">
        <v>4.9105556965776355E-3</v>
      </c>
      <c r="T40" s="39">
        <v>3.2586732245382054E-3</v>
      </c>
      <c r="U40" s="39">
        <v>3.1009731635159429E-4</v>
      </c>
    </row>
    <row r="41" spans="2:21" ht="15" x14ac:dyDescent="0.25">
      <c r="B41" s="9" t="s">
        <v>332</v>
      </c>
      <c r="C41" s="3" t="s">
        <v>333</v>
      </c>
      <c r="D41" s="3" t="s">
        <v>138</v>
      </c>
      <c r="E41" s="3"/>
      <c r="F41" s="3" t="s">
        <v>334</v>
      </c>
      <c r="G41" s="3" t="s">
        <v>259</v>
      </c>
      <c r="H41" s="3" t="s">
        <v>298</v>
      </c>
      <c r="I41" s="3" t="s">
        <v>77</v>
      </c>
      <c r="J41" s="3"/>
      <c r="K41" s="8">
        <v>3.9499999999999913</v>
      </c>
      <c r="L41" s="3" t="s">
        <v>78</v>
      </c>
      <c r="M41" s="39">
        <v>1.6399999999999998E-2</v>
      </c>
      <c r="N41" s="39">
        <v>1.0200000000000107E-2</v>
      </c>
      <c r="O41" s="8">
        <v>148.3548990290779</v>
      </c>
      <c r="P41" s="8">
        <v>5215210</v>
      </c>
      <c r="Q41" s="8">
        <v>0</v>
      </c>
      <c r="R41" s="8">
        <v>7737.0195272645578</v>
      </c>
      <c r="S41" s="39">
        <v>1.2084954303443947E-2</v>
      </c>
      <c r="T41" s="39">
        <v>3.7189654184315657E-3</v>
      </c>
      <c r="U41" s="39">
        <v>3.5389900011328722E-4</v>
      </c>
    </row>
    <row r="42" spans="2:21" ht="15" x14ac:dyDescent="0.25">
      <c r="B42" s="9" t="s">
        <v>335</v>
      </c>
      <c r="C42" s="3" t="s">
        <v>336</v>
      </c>
      <c r="D42" s="3" t="s">
        <v>138</v>
      </c>
      <c r="E42" s="3"/>
      <c r="F42" s="3" t="s">
        <v>334</v>
      </c>
      <c r="G42" s="3" t="s">
        <v>259</v>
      </c>
      <c r="H42" s="3" t="s">
        <v>298</v>
      </c>
      <c r="I42" s="3" t="s">
        <v>77</v>
      </c>
      <c r="J42" s="3"/>
      <c r="K42" s="8">
        <v>8.0599999999999223</v>
      </c>
      <c r="L42" s="3" t="s">
        <v>78</v>
      </c>
      <c r="M42" s="39">
        <v>2.7799999999999998E-2</v>
      </c>
      <c r="N42" s="39">
        <v>2.2200000000000789E-2</v>
      </c>
      <c r="O42" s="8">
        <v>95.657875925295357</v>
      </c>
      <c r="P42" s="8">
        <v>5339899</v>
      </c>
      <c r="Q42" s="8">
        <v>0</v>
      </c>
      <c r="R42" s="8">
        <v>5108.0339532932594</v>
      </c>
      <c r="S42" s="39">
        <v>2.2873714951051016E-2</v>
      </c>
      <c r="T42" s="39">
        <v>2.4552867627552965E-3</v>
      </c>
      <c r="U42" s="39">
        <v>2.3364657440050858E-4</v>
      </c>
    </row>
    <row r="43" spans="2:21" ht="15" x14ac:dyDescent="0.25">
      <c r="B43" s="9" t="s">
        <v>337</v>
      </c>
      <c r="C43" s="3" t="s">
        <v>338</v>
      </c>
      <c r="D43" s="3" t="s">
        <v>138</v>
      </c>
      <c r="E43" s="3"/>
      <c r="F43" s="3" t="s">
        <v>334</v>
      </c>
      <c r="G43" s="3" t="s">
        <v>259</v>
      </c>
      <c r="H43" s="3" t="s">
        <v>298</v>
      </c>
      <c r="I43" s="3" t="s">
        <v>77</v>
      </c>
      <c r="J43" s="3"/>
      <c r="K43" s="8">
        <v>5.3199999999999594</v>
      </c>
      <c r="L43" s="3" t="s">
        <v>78</v>
      </c>
      <c r="M43" s="39">
        <v>2.4199999999999999E-2</v>
      </c>
      <c r="N43" s="39">
        <v>1.7400000000000422E-2</v>
      </c>
      <c r="O43" s="8">
        <v>206.65022056847616</v>
      </c>
      <c r="P43" s="8">
        <v>5309991</v>
      </c>
      <c r="Q43" s="8">
        <v>0</v>
      </c>
      <c r="R43" s="8">
        <v>10973.108096268003</v>
      </c>
      <c r="S43" s="39">
        <v>7.1696291353598217E-3</v>
      </c>
      <c r="T43" s="39">
        <v>5.2744612313470685E-3</v>
      </c>
      <c r="U43" s="39">
        <v>5.0192092313062033E-4</v>
      </c>
    </row>
    <row r="44" spans="2:21" ht="15" x14ac:dyDescent="0.25">
      <c r="B44" s="9" t="s">
        <v>339</v>
      </c>
      <c r="C44" s="3" t="s">
        <v>340</v>
      </c>
      <c r="D44" s="3" t="s">
        <v>138</v>
      </c>
      <c r="E44" s="3"/>
      <c r="F44" s="3" t="s">
        <v>341</v>
      </c>
      <c r="G44" s="3" t="s">
        <v>259</v>
      </c>
      <c r="H44" s="3" t="s">
        <v>298</v>
      </c>
      <c r="I44" s="3" t="s">
        <v>77</v>
      </c>
      <c r="J44" s="3"/>
      <c r="K44" s="8">
        <v>0.93000000000010252</v>
      </c>
      <c r="L44" s="3" t="s">
        <v>78</v>
      </c>
      <c r="M44" s="39">
        <v>4.6500000000000007E-2</v>
      </c>
      <c r="N44" s="39">
        <v>-4.0000000000055399E-4</v>
      </c>
      <c r="O44" s="8">
        <v>2149115.1613540282</v>
      </c>
      <c r="P44" s="8">
        <v>130.71</v>
      </c>
      <c r="Q44" s="8">
        <v>0</v>
      </c>
      <c r="R44" s="8">
        <v>2809.1084279495235</v>
      </c>
      <c r="S44" s="39">
        <v>9.8248293036709618E-3</v>
      </c>
      <c r="T44" s="39">
        <v>1.3502585929057996E-3</v>
      </c>
      <c r="U44" s="39">
        <v>1.2849142494185037E-4</v>
      </c>
    </row>
    <row r="45" spans="2:21" ht="15" x14ac:dyDescent="0.25">
      <c r="B45" s="9" t="s">
        <v>342</v>
      </c>
      <c r="C45" s="3" t="s">
        <v>343</v>
      </c>
      <c r="D45" s="3" t="s">
        <v>138</v>
      </c>
      <c r="E45" s="3"/>
      <c r="F45" s="3" t="s">
        <v>341</v>
      </c>
      <c r="G45" s="3" t="s">
        <v>259</v>
      </c>
      <c r="H45" s="3" t="s">
        <v>298</v>
      </c>
      <c r="I45" s="3" t="s">
        <v>77</v>
      </c>
      <c r="J45" s="3"/>
      <c r="K45" s="8">
        <v>2.0299999999994243</v>
      </c>
      <c r="L45" s="3" t="s">
        <v>78</v>
      </c>
      <c r="M45" s="39">
        <v>3.5499999999999997E-2</v>
      </c>
      <c r="N45" s="39">
        <v>-3.3999999999928827E-3</v>
      </c>
      <c r="O45" s="8">
        <v>274687.95294859132</v>
      </c>
      <c r="P45" s="8">
        <v>122.02</v>
      </c>
      <c r="Q45" s="8">
        <v>0</v>
      </c>
      <c r="R45" s="8">
        <v>335.17423996194674</v>
      </c>
      <c r="S45" s="39">
        <v>7.7080102618570063E-4</v>
      </c>
      <c r="T45" s="39">
        <v>1.6110873226763935E-4</v>
      </c>
      <c r="U45" s="39">
        <v>1.5331204473281402E-5</v>
      </c>
    </row>
    <row r="46" spans="2:21" ht="15" x14ac:dyDescent="0.25">
      <c r="B46" s="9" t="s">
        <v>344</v>
      </c>
      <c r="C46" s="3" t="s">
        <v>345</v>
      </c>
      <c r="D46" s="3" t="s">
        <v>138</v>
      </c>
      <c r="E46" s="3"/>
      <c r="F46" s="3" t="s">
        <v>341</v>
      </c>
      <c r="G46" s="3" t="s">
        <v>259</v>
      </c>
      <c r="H46" s="3" t="s">
        <v>298</v>
      </c>
      <c r="I46" s="3" t="s">
        <v>77</v>
      </c>
      <c r="J46" s="3"/>
      <c r="K46" s="8">
        <v>5.4399999999999977</v>
      </c>
      <c r="L46" s="3" t="s">
        <v>78</v>
      </c>
      <c r="M46" s="39">
        <v>1.4999999999999999E-2</v>
      </c>
      <c r="N46" s="39">
        <v>1.6999999999998373E-3</v>
      </c>
      <c r="O46" s="8">
        <v>8373115.5007327106</v>
      </c>
      <c r="P46" s="8">
        <v>109.59</v>
      </c>
      <c r="Q46" s="8">
        <v>0</v>
      </c>
      <c r="R46" s="8">
        <v>9176.0972777353636</v>
      </c>
      <c r="S46" s="39">
        <v>1.6380098198033901E-2</v>
      </c>
      <c r="T46" s="39">
        <v>4.4106891977985004E-3</v>
      </c>
      <c r="U46" s="39">
        <v>4.197238536220849E-4</v>
      </c>
    </row>
    <row r="47" spans="2:21" ht="15" x14ac:dyDescent="0.25">
      <c r="B47" s="9" t="s">
        <v>346</v>
      </c>
      <c r="C47" s="3" t="s">
        <v>347</v>
      </c>
      <c r="D47" s="3" t="s">
        <v>138</v>
      </c>
      <c r="E47" s="3"/>
      <c r="F47" s="3" t="s">
        <v>348</v>
      </c>
      <c r="G47" s="3" t="s">
        <v>282</v>
      </c>
      <c r="H47" s="3" t="s">
        <v>298</v>
      </c>
      <c r="I47" s="3" t="s">
        <v>77</v>
      </c>
      <c r="J47" s="3"/>
      <c r="K47" s="8">
        <v>2.3900000000000188</v>
      </c>
      <c r="L47" s="3" t="s">
        <v>78</v>
      </c>
      <c r="M47" s="39">
        <v>2.5499999999999998E-2</v>
      </c>
      <c r="N47" s="39">
        <v>-8.0000000000026328E-4</v>
      </c>
      <c r="O47" s="8">
        <v>7645580.4948169729</v>
      </c>
      <c r="P47" s="8">
        <v>109.3</v>
      </c>
      <c r="Q47" s="8">
        <v>190.46854168035782</v>
      </c>
      <c r="R47" s="8">
        <v>8547.0880230675029</v>
      </c>
      <c r="S47" s="39">
        <v>6.859649157350451E-3</v>
      </c>
      <c r="T47" s="39">
        <v>4.0167895087706998E-3</v>
      </c>
      <c r="U47" s="39">
        <v>3.8224012080731077E-4</v>
      </c>
    </row>
    <row r="48" spans="2:21" ht="15" x14ac:dyDescent="0.25">
      <c r="B48" s="9" t="s">
        <v>349</v>
      </c>
      <c r="C48" s="3" t="s">
        <v>350</v>
      </c>
      <c r="D48" s="3" t="s">
        <v>138</v>
      </c>
      <c r="E48" s="3"/>
      <c r="F48" s="3" t="s">
        <v>348</v>
      </c>
      <c r="G48" s="3" t="s">
        <v>282</v>
      </c>
      <c r="H48" s="3" t="s">
        <v>298</v>
      </c>
      <c r="I48" s="3" t="s">
        <v>77</v>
      </c>
      <c r="J48" s="3"/>
      <c r="K48" s="8">
        <v>6.5999999999999872</v>
      </c>
      <c r="L48" s="3" t="s">
        <v>78</v>
      </c>
      <c r="M48" s="39">
        <v>2.35E-2</v>
      </c>
      <c r="N48" s="39">
        <v>1.0699999999999613E-2</v>
      </c>
      <c r="O48" s="8">
        <v>9428150.6981883943</v>
      </c>
      <c r="P48" s="8">
        <v>112.33</v>
      </c>
      <c r="Q48" s="8">
        <v>0</v>
      </c>
      <c r="R48" s="8">
        <v>10590.641679574355</v>
      </c>
      <c r="S48" s="39">
        <v>1.1759638602830923E-2</v>
      </c>
      <c r="T48" s="39">
        <v>5.0906204936595418E-3</v>
      </c>
      <c r="U48" s="39">
        <v>4.8442652726308805E-4</v>
      </c>
    </row>
    <row r="49" spans="2:21" ht="15" x14ac:dyDescent="0.25">
      <c r="B49" s="9" t="s">
        <v>351</v>
      </c>
      <c r="C49" s="3" t="s">
        <v>352</v>
      </c>
      <c r="D49" s="3" t="s">
        <v>138</v>
      </c>
      <c r="E49" s="3"/>
      <c r="F49" s="3" t="s">
        <v>348</v>
      </c>
      <c r="G49" s="3" t="s">
        <v>282</v>
      </c>
      <c r="H49" s="3" t="s">
        <v>298</v>
      </c>
      <c r="I49" s="3" t="s">
        <v>77</v>
      </c>
      <c r="J49" s="3"/>
      <c r="K49" s="8">
        <v>5.4400000000000261</v>
      </c>
      <c r="L49" s="3" t="s">
        <v>78</v>
      </c>
      <c r="M49" s="39">
        <v>1.7600000000000001E-2</v>
      </c>
      <c r="N49" s="39">
        <v>6.7000000000000514E-3</v>
      </c>
      <c r="O49" s="8">
        <v>6569570.7454364793</v>
      </c>
      <c r="P49" s="8">
        <v>109.31</v>
      </c>
      <c r="Q49" s="8">
        <v>133.91870039306886</v>
      </c>
      <c r="R49" s="8">
        <v>7315.1164827353514</v>
      </c>
      <c r="S49" s="39">
        <v>5.0850699081423185E-3</v>
      </c>
      <c r="T49" s="39">
        <v>3.4517977008248018E-3</v>
      </c>
      <c r="U49" s="39">
        <v>3.2847515840317572E-4</v>
      </c>
    </row>
    <row r="50" spans="2:21" ht="15" x14ac:dyDescent="0.25">
      <c r="B50" s="9" t="s">
        <v>353</v>
      </c>
      <c r="C50" s="3" t="s">
        <v>354</v>
      </c>
      <c r="D50" s="3" t="s">
        <v>138</v>
      </c>
      <c r="E50" s="3"/>
      <c r="F50" s="3" t="s">
        <v>348</v>
      </c>
      <c r="G50" s="3" t="s">
        <v>282</v>
      </c>
      <c r="H50" s="3" t="s">
        <v>298</v>
      </c>
      <c r="I50" s="3" t="s">
        <v>77</v>
      </c>
      <c r="J50" s="3"/>
      <c r="K50" s="8">
        <v>5.960000000000055</v>
      </c>
      <c r="L50" s="3" t="s">
        <v>78</v>
      </c>
      <c r="M50" s="39">
        <v>2.1499999999999998E-2</v>
      </c>
      <c r="N50" s="39">
        <v>1.0299999999999442E-2</v>
      </c>
      <c r="O50" s="8">
        <v>5769596.1794358585</v>
      </c>
      <c r="P50" s="8">
        <v>110.82</v>
      </c>
      <c r="Q50" s="8">
        <v>0</v>
      </c>
      <c r="R50" s="8">
        <v>6393.8664857358081</v>
      </c>
      <c r="S50" s="39">
        <v>7.3587857716827043E-3</v>
      </c>
      <c r="T50" s="39">
        <v>3.0733499206931697E-3</v>
      </c>
      <c r="U50" s="39">
        <v>2.924618385911936E-4</v>
      </c>
    </row>
    <row r="51" spans="2:21" ht="15" x14ac:dyDescent="0.25">
      <c r="B51" s="9" t="s">
        <v>355</v>
      </c>
      <c r="C51" s="3" t="s">
        <v>356</v>
      </c>
      <c r="D51" s="3" t="s">
        <v>138</v>
      </c>
      <c r="E51" s="3"/>
      <c r="F51" s="3" t="s">
        <v>274</v>
      </c>
      <c r="G51" s="3" t="s">
        <v>259</v>
      </c>
      <c r="H51" s="3" t="s">
        <v>298</v>
      </c>
      <c r="I51" s="3" t="s">
        <v>77</v>
      </c>
      <c r="J51" s="3"/>
      <c r="K51" s="8">
        <v>0.97999999999998177</v>
      </c>
      <c r="L51" s="3" t="s">
        <v>78</v>
      </c>
      <c r="M51" s="39">
        <v>6.5000000000000002E-2</v>
      </c>
      <c r="N51" s="39">
        <v>6.0000000000012647E-4</v>
      </c>
      <c r="O51" s="8">
        <v>14106825.035373017</v>
      </c>
      <c r="P51" s="8">
        <v>120.1</v>
      </c>
      <c r="Q51" s="8">
        <v>258.65966532229243</v>
      </c>
      <c r="R51" s="8">
        <v>17200.956532926622</v>
      </c>
      <c r="S51" s="39">
        <v>8.9567143081733438E-3</v>
      </c>
      <c r="T51" s="39">
        <v>8.1436806430936481E-3</v>
      </c>
      <c r="U51" s="39">
        <v>7.7495757894093138E-4</v>
      </c>
    </row>
    <row r="52" spans="2:21" ht="15" x14ac:dyDescent="0.25">
      <c r="B52" s="9" t="s">
        <v>357</v>
      </c>
      <c r="C52" s="3" t="s">
        <v>358</v>
      </c>
      <c r="D52" s="3" t="s">
        <v>138</v>
      </c>
      <c r="E52" s="3"/>
      <c r="F52" s="3" t="s">
        <v>359</v>
      </c>
      <c r="G52" s="3" t="s">
        <v>282</v>
      </c>
      <c r="H52" s="3" t="s">
        <v>298</v>
      </c>
      <c r="I52" s="3" t="s">
        <v>77</v>
      </c>
      <c r="J52" s="3"/>
      <c r="K52" s="8">
        <v>3.4300033730289643</v>
      </c>
      <c r="L52" s="3" t="s">
        <v>78</v>
      </c>
      <c r="M52" s="39">
        <v>0.04</v>
      </c>
      <c r="N52" s="39">
        <v>-3.000304885516469E-4</v>
      </c>
      <c r="O52" s="8">
        <v>8.0323414819199995E-2</v>
      </c>
      <c r="P52" s="8">
        <v>117.25</v>
      </c>
      <c r="Q52" s="8">
        <v>0</v>
      </c>
      <c r="R52" s="8">
        <v>9.3710650622399986E-5</v>
      </c>
      <c r="S52" s="39">
        <v>1.1745983574379028E-10</v>
      </c>
      <c r="T52" s="39">
        <v>4.5044046712732468E-11</v>
      </c>
      <c r="U52" s="39">
        <v>4.2864187479901841E-12</v>
      </c>
    </row>
    <row r="53" spans="2:21" ht="15" x14ac:dyDescent="0.25">
      <c r="B53" s="9" t="s">
        <v>360</v>
      </c>
      <c r="C53" s="3" t="s">
        <v>361</v>
      </c>
      <c r="D53" s="3" t="s">
        <v>138</v>
      </c>
      <c r="E53" s="3"/>
      <c r="F53" s="3" t="s">
        <v>359</v>
      </c>
      <c r="G53" s="3" t="s">
        <v>282</v>
      </c>
      <c r="H53" s="3" t="s">
        <v>298</v>
      </c>
      <c r="I53" s="3" t="s">
        <v>77</v>
      </c>
      <c r="J53" s="3"/>
      <c r="K53" s="8">
        <v>6.2000000000000322</v>
      </c>
      <c r="L53" s="3" t="s">
        <v>78</v>
      </c>
      <c r="M53" s="39">
        <v>0.04</v>
      </c>
      <c r="N53" s="39">
        <v>8.3000000000001857E-3</v>
      </c>
      <c r="O53" s="8">
        <v>4407051.9453245299</v>
      </c>
      <c r="P53" s="8">
        <v>124.99</v>
      </c>
      <c r="Q53" s="8">
        <v>0</v>
      </c>
      <c r="R53" s="8">
        <v>5508.3742266337031</v>
      </c>
      <c r="S53" s="39">
        <v>4.3798879764521091E-3</v>
      </c>
      <c r="T53" s="39">
        <v>2.6477189553989846E-3</v>
      </c>
      <c r="U53" s="39">
        <v>2.5195853832162777E-4</v>
      </c>
    </row>
    <row r="54" spans="2:21" ht="15" x14ac:dyDescent="0.25">
      <c r="B54" s="9" t="s">
        <v>362</v>
      </c>
      <c r="C54" s="3" t="s">
        <v>363</v>
      </c>
      <c r="D54" s="3" t="s">
        <v>138</v>
      </c>
      <c r="E54" s="3"/>
      <c r="F54" s="3" t="s">
        <v>359</v>
      </c>
      <c r="G54" s="3" t="s">
        <v>282</v>
      </c>
      <c r="H54" s="3" t="s">
        <v>298</v>
      </c>
      <c r="I54" s="3" t="s">
        <v>77</v>
      </c>
      <c r="J54" s="3"/>
      <c r="K54" s="8">
        <v>7.6200000000000507</v>
      </c>
      <c r="L54" s="3" t="s">
        <v>78</v>
      </c>
      <c r="M54" s="39">
        <v>3.5000000000000003E-2</v>
      </c>
      <c r="N54" s="39">
        <v>1.0599999999998526E-2</v>
      </c>
      <c r="O54" s="8">
        <v>2425180.8408542057</v>
      </c>
      <c r="P54" s="8">
        <v>124.79</v>
      </c>
      <c r="Q54" s="8">
        <v>0</v>
      </c>
      <c r="R54" s="8">
        <v>3026.3831712991196</v>
      </c>
      <c r="S54" s="39">
        <v>8.9537215384418497E-3</v>
      </c>
      <c r="T54" s="39">
        <v>1.4546963875847832E-3</v>
      </c>
      <c r="U54" s="39">
        <v>1.3842978869423953E-4</v>
      </c>
    </row>
    <row r="55" spans="2:21" ht="15" x14ac:dyDescent="0.25">
      <c r="B55" s="9" t="s">
        <v>364</v>
      </c>
      <c r="C55" s="3" t="s">
        <v>365</v>
      </c>
      <c r="D55" s="3" t="s">
        <v>138</v>
      </c>
      <c r="E55" s="3"/>
      <c r="F55" s="3" t="s">
        <v>366</v>
      </c>
      <c r="G55" s="3" t="s">
        <v>367</v>
      </c>
      <c r="H55" s="3" t="s">
        <v>298</v>
      </c>
      <c r="I55" s="3" t="s">
        <v>77</v>
      </c>
      <c r="J55" s="3"/>
      <c r="K55" s="8">
        <v>4.9699999999999767</v>
      </c>
      <c r="L55" s="3" t="s">
        <v>78</v>
      </c>
      <c r="M55" s="39">
        <v>2.9900000000000003E-2</v>
      </c>
      <c r="N55" s="39">
        <v>5.7000000000008259E-3</v>
      </c>
      <c r="O55" s="8">
        <v>1974702.383989658</v>
      </c>
      <c r="P55" s="8">
        <v>116.11</v>
      </c>
      <c r="Q55" s="8">
        <v>0</v>
      </c>
      <c r="R55" s="8">
        <v>2292.8269377948404</v>
      </c>
      <c r="S55" s="39">
        <v>6.0803196851602695E-3</v>
      </c>
      <c r="T55" s="39">
        <v>1.1020967521225937E-3</v>
      </c>
      <c r="U55" s="39">
        <v>1.048761939735322E-4</v>
      </c>
    </row>
    <row r="56" spans="2:21" ht="15" x14ac:dyDescent="0.25">
      <c r="B56" s="9" t="s">
        <v>368</v>
      </c>
      <c r="C56" s="3" t="s">
        <v>369</v>
      </c>
      <c r="D56" s="3" t="s">
        <v>138</v>
      </c>
      <c r="E56" s="3"/>
      <c r="F56" s="3" t="s">
        <v>366</v>
      </c>
      <c r="G56" s="3" t="s">
        <v>367</v>
      </c>
      <c r="H56" s="3" t="s">
        <v>298</v>
      </c>
      <c r="I56" s="3" t="s">
        <v>77</v>
      </c>
      <c r="J56" s="3"/>
      <c r="K56" s="8">
        <v>4.8300000000001448</v>
      </c>
      <c r="L56" s="3" t="s">
        <v>78</v>
      </c>
      <c r="M56" s="39">
        <v>4.2999999999999997E-2</v>
      </c>
      <c r="N56" s="39">
        <v>5.9000000000009756E-3</v>
      </c>
      <c r="O56" s="8">
        <v>3819890.9788956819</v>
      </c>
      <c r="P56" s="8">
        <v>124.07</v>
      </c>
      <c r="Q56" s="8">
        <v>0</v>
      </c>
      <c r="R56" s="8">
        <v>4739.3387377014596</v>
      </c>
      <c r="S56" s="39">
        <v>4.1618519861859118E-3</v>
      </c>
      <c r="T56" s="39">
        <v>2.2780654500915228E-3</v>
      </c>
      <c r="U56" s="39">
        <v>2.167820870246285E-4</v>
      </c>
    </row>
    <row r="57" spans="2:21" ht="15" x14ac:dyDescent="0.25">
      <c r="B57" s="9" t="s">
        <v>370</v>
      </c>
      <c r="C57" s="3" t="s">
        <v>371</v>
      </c>
      <c r="D57" s="3" t="s">
        <v>138</v>
      </c>
      <c r="E57" s="3"/>
      <c r="F57" s="3" t="s">
        <v>372</v>
      </c>
      <c r="G57" s="3" t="s">
        <v>259</v>
      </c>
      <c r="H57" s="3" t="s">
        <v>373</v>
      </c>
      <c r="I57" s="3" t="s">
        <v>261</v>
      </c>
      <c r="J57" s="3"/>
      <c r="K57" s="8">
        <v>3.1499999999999333</v>
      </c>
      <c r="L57" s="3" t="s">
        <v>78</v>
      </c>
      <c r="M57" s="39">
        <v>9.4999999999999998E-3</v>
      </c>
      <c r="N57" s="39">
        <v>-2.1000000000014531E-3</v>
      </c>
      <c r="O57" s="8">
        <v>2786842.9705574373</v>
      </c>
      <c r="P57" s="8">
        <v>106.39</v>
      </c>
      <c r="Q57" s="8">
        <v>0</v>
      </c>
      <c r="R57" s="8">
        <v>2964.9222364118359</v>
      </c>
      <c r="S57" s="39">
        <v>4.4235866015987189E-3</v>
      </c>
      <c r="T57" s="39">
        <v>1.4251538627630712E-3</v>
      </c>
      <c r="U57" s="39">
        <v>1.3561850415165963E-4</v>
      </c>
    </row>
    <row r="58" spans="2:21" ht="15" x14ac:dyDescent="0.25">
      <c r="B58" s="9" t="s">
        <v>374</v>
      </c>
      <c r="C58" s="3" t="s">
        <v>375</v>
      </c>
      <c r="D58" s="3" t="s">
        <v>138</v>
      </c>
      <c r="E58" s="3"/>
      <c r="F58" s="3" t="s">
        <v>372</v>
      </c>
      <c r="G58" s="3" t="s">
        <v>259</v>
      </c>
      <c r="H58" s="3" t="s">
        <v>373</v>
      </c>
      <c r="I58" s="3" t="s">
        <v>261</v>
      </c>
      <c r="J58" s="3"/>
      <c r="K58" s="8">
        <v>3.1899999999999653</v>
      </c>
      <c r="L58" s="3" t="s">
        <v>78</v>
      </c>
      <c r="M58" s="39">
        <v>2.8000000000000004E-3</v>
      </c>
      <c r="N58" s="39">
        <v>-1.4999999999998179E-3</v>
      </c>
      <c r="O58" s="8">
        <v>5946533.3912657192</v>
      </c>
      <c r="P58" s="8">
        <v>103.04</v>
      </c>
      <c r="Q58" s="8">
        <v>0</v>
      </c>
      <c r="R58" s="8">
        <v>6127.3080064089336</v>
      </c>
      <c r="S58" s="39">
        <v>1.3998266007381549E-2</v>
      </c>
      <c r="T58" s="39">
        <v>2.9452228346604895E-3</v>
      </c>
      <c r="U58" s="39">
        <v>2.8026918753569708E-4</v>
      </c>
    </row>
    <row r="59" spans="2:21" ht="15" x14ac:dyDescent="0.25">
      <c r="B59" s="9" t="s">
        <v>376</v>
      </c>
      <c r="C59" s="3" t="s">
        <v>377</v>
      </c>
      <c r="D59" s="3" t="s">
        <v>138</v>
      </c>
      <c r="E59" s="3"/>
      <c r="F59" s="3" t="s">
        <v>372</v>
      </c>
      <c r="G59" s="3" t="s">
        <v>259</v>
      </c>
      <c r="H59" s="3" t="s">
        <v>373</v>
      </c>
      <c r="I59" s="3" t="s">
        <v>261</v>
      </c>
      <c r="J59" s="3"/>
      <c r="K59" s="8">
        <v>4.6599999999999575</v>
      </c>
      <c r="L59" s="3" t="s">
        <v>78</v>
      </c>
      <c r="M59" s="39">
        <v>0.01</v>
      </c>
      <c r="N59" s="39">
        <v>1.1000000000002776E-3</v>
      </c>
      <c r="O59" s="8">
        <v>8096234.3354067812</v>
      </c>
      <c r="P59" s="8">
        <v>106.02</v>
      </c>
      <c r="Q59" s="8">
        <v>0</v>
      </c>
      <c r="R59" s="8">
        <v>8583.6276423987601</v>
      </c>
      <c r="S59" s="39">
        <v>2.0081440423163385E-2</v>
      </c>
      <c r="T59" s="39">
        <v>4.1259058807184418E-3</v>
      </c>
      <c r="U59" s="39">
        <v>3.9262370080429327E-4</v>
      </c>
    </row>
    <row r="60" spans="2:21" ht="15" x14ac:dyDescent="0.25">
      <c r="B60" s="9" t="s">
        <v>378</v>
      </c>
      <c r="C60" s="3" t="s">
        <v>379</v>
      </c>
      <c r="D60" s="3" t="s">
        <v>138</v>
      </c>
      <c r="E60" s="3"/>
      <c r="F60" s="3" t="s">
        <v>380</v>
      </c>
      <c r="G60" s="3" t="s">
        <v>381</v>
      </c>
      <c r="H60" s="3" t="s">
        <v>382</v>
      </c>
      <c r="I60" s="3" t="s">
        <v>77</v>
      </c>
      <c r="J60" s="3"/>
      <c r="K60" s="8">
        <v>7.8800000000000177</v>
      </c>
      <c r="L60" s="3" t="s">
        <v>78</v>
      </c>
      <c r="M60" s="39">
        <v>5.1500000000000004E-2</v>
      </c>
      <c r="N60" s="39">
        <v>2.0099999999999917E-2</v>
      </c>
      <c r="O60" s="8">
        <v>14477240.20026063</v>
      </c>
      <c r="P60" s="8">
        <v>155.02000000000001</v>
      </c>
      <c r="Q60" s="8">
        <v>0</v>
      </c>
      <c r="R60" s="8">
        <v>22442.617757471427</v>
      </c>
      <c r="S60" s="39">
        <v>4.0769221368554265E-3</v>
      </c>
      <c r="T60" s="39">
        <v>1.0787528588366258E-2</v>
      </c>
      <c r="U60" s="39">
        <v>1.0265477495960133E-3</v>
      </c>
    </row>
    <row r="61" spans="2:21" ht="15" x14ac:dyDescent="0.25">
      <c r="B61" s="9" t="s">
        <v>383</v>
      </c>
      <c r="C61" s="3" t="s">
        <v>384</v>
      </c>
      <c r="D61" s="3" t="s">
        <v>138</v>
      </c>
      <c r="E61" s="3"/>
      <c r="F61" s="3" t="s">
        <v>385</v>
      </c>
      <c r="G61" s="3" t="s">
        <v>282</v>
      </c>
      <c r="H61" s="3" t="s">
        <v>373</v>
      </c>
      <c r="I61" s="3" t="s">
        <v>261</v>
      </c>
      <c r="J61" s="3"/>
      <c r="K61" s="8">
        <v>2.2700000000000404</v>
      </c>
      <c r="L61" s="3" t="s">
        <v>78</v>
      </c>
      <c r="M61" s="39">
        <v>2.8199999999999999E-2</v>
      </c>
      <c r="N61" s="39">
        <v>2.2999999999992527E-3</v>
      </c>
      <c r="O61" s="8">
        <v>4543967.5448991591</v>
      </c>
      <c r="P61" s="8">
        <v>110.02</v>
      </c>
      <c r="Q61" s="8">
        <v>0</v>
      </c>
      <c r="R61" s="8">
        <v>4999.2730928995661</v>
      </c>
      <c r="S61" s="39">
        <v>9.906599621485308E-3</v>
      </c>
      <c r="T61" s="39">
        <v>2.4030085078978977E-3</v>
      </c>
      <c r="U61" s="39">
        <v>2.2867174402698394E-4</v>
      </c>
    </row>
    <row r="62" spans="2:21" ht="15" x14ac:dyDescent="0.25">
      <c r="B62" s="9" t="s">
        <v>386</v>
      </c>
      <c r="C62" s="3" t="s">
        <v>387</v>
      </c>
      <c r="D62" s="3" t="s">
        <v>138</v>
      </c>
      <c r="E62" s="3"/>
      <c r="F62" s="3" t="s">
        <v>385</v>
      </c>
      <c r="G62" s="3" t="s">
        <v>282</v>
      </c>
      <c r="H62" s="3" t="s">
        <v>373</v>
      </c>
      <c r="I62" s="3" t="s">
        <v>261</v>
      </c>
      <c r="J62" s="3"/>
      <c r="K62" s="8">
        <v>5.3600000000000101</v>
      </c>
      <c r="L62" s="3" t="s">
        <v>78</v>
      </c>
      <c r="M62" s="39">
        <v>1.34E-2</v>
      </c>
      <c r="N62" s="39">
        <v>6.9999999999997833E-3</v>
      </c>
      <c r="O62" s="8">
        <v>5092726.6144928383</v>
      </c>
      <c r="P62" s="8">
        <v>106.37</v>
      </c>
      <c r="Q62" s="8">
        <v>0</v>
      </c>
      <c r="R62" s="8">
        <v>5417.1332996994397</v>
      </c>
      <c r="S62" s="39">
        <v>1.575016909839231E-2</v>
      </c>
      <c r="T62" s="39">
        <v>2.6038620346792649E-3</v>
      </c>
      <c r="U62" s="39">
        <v>2.4778508720163793E-4</v>
      </c>
    </row>
    <row r="63" spans="2:21" ht="15" x14ac:dyDescent="0.25">
      <c r="B63" s="9" t="s">
        <v>388</v>
      </c>
      <c r="C63" s="3" t="s">
        <v>389</v>
      </c>
      <c r="D63" s="3" t="s">
        <v>138</v>
      </c>
      <c r="E63" s="3"/>
      <c r="F63" s="3" t="s">
        <v>385</v>
      </c>
      <c r="G63" s="3" t="s">
        <v>282</v>
      </c>
      <c r="H63" s="3" t="s">
        <v>373</v>
      </c>
      <c r="I63" s="3" t="s">
        <v>261</v>
      </c>
      <c r="J63" s="3"/>
      <c r="K63" s="8">
        <v>5.2700000000000484</v>
      </c>
      <c r="L63" s="3" t="s">
        <v>78</v>
      </c>
      <c r="M63" s="39">
        <v>1.95E-2</v>
      </c>
      <c r="N63" s="39">
        <v>1.2500000000000493E-2</v>
      </c>
      <c r="O63" s="8">
        <v>9008218.876479499</v>
      </c>
      <c r="P63" s="8">
        <v>106.3</v>
      </c>
      <c r="Q63" s="8">
        <v>0</v>
      </c>
      <c r="R63" s="8">
        <v>9575.7366648458064</v>
      </c>
      <c r="S63" s="39">
        <v>1.3191257332449767E-2</v>
      </c>
      <c r="T63" s="39">
        <v>4.602784494349004E-3</v>
      </c>
      <c r="U63" s="39">
        <v>4.3800375830707107E-4</v>
      </c>
    </row>
    <row r="64" spans="2:21" ht="15" x14ac:dyDescent="0.25">
      <c r="B64" s="9" t="s">
        <v>390</v>
      </c>
      <c r="C64" s="3" t="s">
        <v>391</v>
      </c>
      <c r="D64" s="3" t="s">
        <v>138</v>
      </c>
      <c r="E64" s="3"/>
      <c r="F64" s="3" t="s">
        <v>385</v>
      </c>
      <c r="G64" s="3" t="s">
        <v>282</v>
      </c>
      <c r="H64" s="3" t="s">
        <v>373</v>
      </c>
      <c r="I64" s="3" t="s">
        <v>261</v>
      </c>
      <c r="J64" s="3"/>
      <c r="K64" s="8">
        <v>0.52999999999988434</v>
      </c>
      <c r="L64" s="3" t="s">
        <v>78</v>
      </c>
      <c r="M64" s="39">
        <v>3.7699999999999997E-2</v>
      </c>
      <c r="N64" s="39">
        <v>4.8000000000029616E-3</v>
      </c>
      <c r="O64" s="8">
        <v>1154666.2608552475</v>
      </c>
      <c r="P64" s="8">
        <v>112.48</v>
      </c>
      <c r="Q64" s="8">
        <v>24.089148020380183</v>
      </c>
      <c r="R64" s="8">
        <v>1322.8577591008257</v>
      </c>
      <c r="S64" s="39">
        <v>3.382368983777361E-3</v>
      </c>
      <c r="T64" s="39">
        <v>6.2428116332546694E-4</v>
      </c>
      <c r="U64" s="39">
        <v>5.9406973346802029E-5</v>
      </c>
    </row>
    <row r="65" spans="2:21" ht="15" x14ac:dyDescent="0.25">
      <c r="B65" s="9" t="s">
        <v>392</v>
      </c>
      <c r="C65" s="3" t="s">
        <v>393</v>
      </c>
      <c r="D65" s="3" t="s">
        <v>138</v>
      </c>
      <c r="E65" s="3"/>
      <c r="F65" s="3" t="s">
        <v>315</v>
      </c>
      <c r="G65" s="3" t="s">
        <v>259</v>
      </c>
      <c r="H65" s="3" t="s">
        <v>373</v>
      </c>
      <c r="I65" s="3" t="s">
        <v>261</v>
      </c>
      <c r="J65" s="3"/>
      <c r="K65" s="8">
        <v>3.1699999999999458</v>
      </c>
      <c r="L65" s="3" t="s">
        <v>78</v>
      </c>
      <c r="M65" s="39">
        <v>1.49E-2</v>
      </c>
      <c r="N65" s="39">
        <v>1.5000000000000027E-2</v>
      </c>
      <c r="O65" s="8">
        <v>116.95574925029999</v>
      </c>
      <c r="P65" s="8">
        <v>5181900</v>
      </c>
      <c r="Q65" s="8">
        <v>0</v>
      </c>
      <c r="R65" s="8">
        <v>6060.5299528361384</v>
      </c>
      <c r="S65" s="39">
        <v>1.9337921503025792E-2</v>
      </c>
      <c r="T65" s="39">
        <v>2.9131245219869528E-3</v>
      </c>
      <c r="U65" s="39">
        <v>2.7721469267425283E-4</v>
      </c>
    </row>
    <row r="66" spans="2:21" ht="15" x14ac:dyDescent="0.25">
      <c r="B66" s="9" t="s">
        <v>394</v>
      </c>
      <c r="C66" s="3" t="s">
        <v>395</v>
      </c>
      <c r="D66" s="3" t="s">
        <v>138</v>
      </c>
      <c r="E66" s="3"/>
      <c r="F66" s="3" t="s">
        <v>315</v>
      </c>
      <c r="G66" s="3" t="s">
        <v>259</v>
      </c>
      <c r="H66" s="3" t="s">
        <v>373</v>
      </c>
      <c r="I66" s="3" t="s">
        <v>261</v>
      </c>
      <c r="J66" s="3"/>
      <c r="K66" s="8">
        <v>1.9600000000000193</v>
      </c>
      <c r="L66" s="3" t="s">
        <v>78</v>
      </c>
      <c r="M66" s="39">
        <v>2.7999999999999997E-2</v>
      </c>
      <c r="N66" s="39">
        <v>7.4999999999999277E-3</v>
      </c>
      <c r="O66" s="8">
        <v>342.22639503166698</v>
      </c>
      <c r="P66" s="8">
        <v>5350000</v>
      </c>
      <c r="Q66" s="8">
        <v>0</v>
      </c>
      <c r="R66" s="8">
        <v>18309.112151631842</v>
      </c>
      <c r="S66" s="39">
        <v>1.9349035734249277E-2</v>
      </c>
      <c r="T66" s="39">
        <v>8.8006699083746139E-3</v>
      </c>
      <c r="U66" s="39">
        <v>8.3747707506632283E-4</v>
      </c>
    </row>
    <row r="67" spans="2:21" ht="15" x14ac:dyDescent="0.25">
      <c r="B67" s="9" t="s">
        <v>396</v>
      </c>
      <c r="C67" s="3" t="s">
        <v>397</v>
      </c>
      <c r="D67" s="3" t="s">
        <v>138</v>
      </c>
      <c r="E67" s="3"/>
      <c r="F67" s="3" t="s">
        <v>315</v>
      </c>
      <c r="G67" s="3" t="s">
        <v>259</v>
      </c>
      <c r="H67" s="3" t="s">
        <v>373</v>
      </c>
      <c r="I67" s="3" t="s">
        <v>261</v>
      </c>
      <c r="J67" s="3"/>
      <c r="K67" s="8">
        <v>4.73000000000002</v>
      </c>
      <c r="L67" s="3" t="s">
        <v>78</v>
      </c>
      <c r="M67" s="39">
        <v>2.2000000000000002E-2</v>
      </c>
      <c r="N67" s="39">
        <v>1.8500000000000197E-2</v>
      </c>
      <c r="O67" s="8">
        <v>95.414471810959668</v>
      </c>
      <c r="P67" s="8">
        <v>5266500</v>
      </c>
      <c r="Q67" s="8">
        <v>0</v>
      </c>
      <c r="R67" s="8">
        <v>5025.0031434646444</v>
      </c>
      <c r="S67" s="39">
        <v>1.8954007113817971E-2</v>
      </c>
      <c r="T67" s="39">
        <v>2.4153762120155907E-3</v>
      </c>
      <c r="U67" s="39">
        <v>2.2984866223634833E-4</v>
      </c>
    </row>
    <row r="68" spans="2:21" ht="15" x14ac:dyDescent="0.25">
      <c r="B68" s="9" t="s">
        <v>398</v>
      </c>
      <c r="C68" s="3" t="s">
        <v>399</v>
      </c>
      <c r="D68" s="3" t="s">
        <v>138</v>
      </c>
      <c r="E68" s="3"/>
      <c r="F68" s="3" t="s">
        <v>400</v>
      </c>
      <c r="G68" s="3" t="s">
        <v>282</v>
      </c>
      <c r="H68" s="3" t="s">
        <v>382</v>
      </c>
      <c r="I68" s="3" t="s">
        <v>77</v>
      </c>
      <c r="J68" s="3"/>
      <c r="K68" s="8">
        <v>5.2900000000000418</v>
      </c>
      <c r="L68" s="3" t="s">
        <v>78</v>
      </c>
      <c r="M68" s="39">
        <v>3.3000000000000002E-2</v>
      </c>
      <c r="N68" s="39">
        <v>1.0699999999999408E-2</v>
      </c>
      <c r="O68" s="8">
        <v>2799149.0155131011</v>
      </c>
      <c r="P68" s="8">
        <v>115.41</v>
      </c>
      <c r="Q68" s="8">
        <v>0</v>
      </c>
      <c r="R68" s="8">
        <v>3230.4978785291778</v>
      </c>
      <c r="S68" s="39">
        <v>1.8614732228318404E-2</v>
      </c>
      <c r="T68" s="39">
        <v>1.5528085268791052E-3</v>
      </c>
      <c r="U68" s="39">
        <v>1.477661992516358E-4</v>
      </c>
    </row>
    <row r="69" spans="2:21" ht="15" x14ac:dyDescent="0.25">
      <c r="B69" s="9" t="s">
        <v>401</v>
      </c>
      <c r="C69" s="3" t="s">
        <v>402</v>
      </c>
      <c r="D69" s="3" t="s">
        <v>138</v>
      </c>
      <c r="E69" s="3"/>
      <c r="F69" s="3" t="s">
        <v>403</v>
      </c>
      <c r="G69" s="3" t="s">
        <v>282</v>
      </c>
      <c r="H69" s="3" t="s">
        <v>373</v>
      </c>
      <c r="I69" s="3" t="s">
        <v>261</v>
      </c>
      <c r="J69" s="3"/>
      <c r="K69" s="8">
        <v>5.8800000000000177</v>
      </c>
      <c r="L69" s="3" t="s">
        <v>78</v>
      </c>
      <c r="M69" s="39">
        <v>0.04</v>
      </c>
      <c r="N69" s="39">
        <v>2.0300000000000096E-2</v>
      </c>
      <c r="O69" s="8">
        <v>19799637.71618516</v>
      </c>
      <c r="P69" s="8">
        <v>113.52</v>
      </c>
      <c r="Q69" s="8">
        <v>0</v>
      </c>
      <c r="R69" s="8">
        <v>22476.548735412765</v>
      </c>
      <c r="S69" s="39">
        <v>6.6940398343854641E-3</v>
      </c>
      <c r="T69" s="39">
        <v>1.08038382452222E-2</v>
      </c>
      <c r="U69" s="39">
        <v>1.0280997864138073E-3</v>
      </c>
    </row>
    <row r="70" spans="2:21" ht="15" x14ac:dyDescent="0.25">
      <c r="B70" s="9" t="s">
        <v>404</v>
      </c>
      <c r="C70" s="3" t="s">
        <v>405</v>
      </c>
      <c r="D70" s="3" t="s">
        <v>138</v>
      </c>
      <c r="E70" s="3"/>
      <c r="F70" s="3" t="s">
        <v>403</v>
      </c>
      <c r="G70" s="3" t="s">
        <v>282</v>
      </c>
      <c r="H70" s="3" t="s">
        <v>373</v>
      </c>
      <c r="I70" s="3" t="s">
        <v>261</v>
      </c>
      <c r="J70" s="3"/>
      <c r="K70" s="8">
        <v>6.150000000000035</v>
      </c>
      <c r="L70" s="3" t="s">
        <v>78</v>
      </c>
      <c r="M70" s="39">
        <v>2.7799999999999998E-2</v>
      </c>
      <c r="N70" s="39">
        <v>2.0299999999999992E-2</v>
      </c>
      <c r="O70" s="8">
        <v>5860125.1209066045</v>
      </c>
      <c r="P70" s="8">
        <v>107.66</v>
      </c>
      <c r="Q70" s="8">
        <v>0</v>
      </c>
      <c r="R70" s="8">
        <v>6309.010704972955</v>
      </c>
      <c r="S70" s="39">
        <v>3.2536186689911244E-3</v>
      </c>
      <c r="T70" s="39">
        <v>3.0325621582868579E-3</v>
      </c>
      <c r="U70" s="39">
        <v>2.8858045043390879E-4</v>
      </c>
    </row>
    <row r="71" spans="2:21" ht="15" x14ac:dyDescent="0.25">
      <c r="B71" s="9" t="s">
        <v>406</v>
      </c>
      <c r="C71" s="3" t="s">
        <v>407</v>
      </c>
      <c r="D71" s="3" t="s">
        <v>138</v>
      </c>
      <c r="E71" s="3"/>
      <c r="F71" s="3" t="s">
        <v>323</v>
      </c>
      <c r="G71" s="3" t="s">
        <v>259</v>
      </c>
      <c r="H71" s="3" t="s">
        <v>382</v>
      </c>
      <c r="I71" s="3" t="s">
        <v>77</v>
      </c>
      <c r="J71" s="3"/>
      <c r="K71" s="8">
        <v>0.78000000000002834</v>
      </c>
      <c r="L71" s="3" t="s">
        <v>78</v>
      </c>
      <c r="M71" s="39">
        <v>6.4000000000000001E-2</v>
      </c>
      <c r="N71" s="39">
        <v>3.4000000000015003E-3</v>
      </c>
      <c r="O71" s="8">
        <v>2468514.5267370827</v>
      </c>
      <c r="P71" s="8">
        <v>122</v>
      </c>
      <c r="Q71" s="8">
        <v>0</v>
      </c>
      <c r="R71" s="8">
        <v>3011.5877226194502</v>
      </c>
      <c r="S71" s="39">
        <v>1.9716876794303767E-3</v>
      </c>
      <c r="T71" s="39">
        <v>1.4475846358571352E-3</v>
      </c>
      <c r="U71" s="39">
        <v>1.3775303009546503E-4</v>
      </c>
    </row>
    <row r="72" spans="2:21" ht="15" x14ac:dyDescent="0.25">
      <c r="B72" s="9" t="s">
        <v>408</v>
      </c>
      <c r="C72" s="3" t="s">
        <v>409</v>
      </c>
      <c r="D72" s="3" t="s">
        <v>138</v>
      </c>
      <c r="E72" s="3"/>
      <c r="F72" s="3" t="s">
        <v>410</v>
      </c>
      <c r="G72" s="3" t="s">
        <v>259</v>
      </c>
      <c r="H72" s="3" t="s">
        <v>373</v>
      </c>
      <c r="I72" s="3" t="s">
        <v>261</v>
      </c>
      <c r="J72" s="3"/>
      <c r="K72" s="8">
        <v>3.8800000000000563</v>
      </c>
      <c r="L72" s="3" t="s">
        <v>78</v>
      </c>
      <c r="M72" s="39">
        <v>6.8000000000000005E-3</v>
      </c>
      <c r="N72" s="39">
        <v>-1.8000000000005798E-3</v>
      </c>
      <c r="O72" s="8">
        <v>7302127.9237039946</v>
      </c>
      <c r="P72" s="8">
        <v>105.61</v>
      </c>
      <c r="Q72" s="8">
        <v>0</v>
      </c>
      <c r="R72" s="8">
        <v>7711.7773002239155</v>
      </c>
      <c r="S72" s="39">
        <v>1.8133598032467051E-2</v>
      </c>
      <c r="T72" s="39">
        <v>3.7068321972192446E-3</v>
      </c>
      <c r="U72" s="39">
        <v>3.527443954391183E-4</v>
      </c>
    </row>
    <row r="73" spans="2:21" ht="15" x14ac:dyDescent="0.25">
      <c r="B73" s="9" t="s">
        <v>411</v>
      </c>
      <c r="C73" s="3" t="s">
        <v>412</v>
      </c>
      <c r="D73" s="3" t="s">
        <v>138</v>
      </c>
      <c r="E73" s="3"/>
      <c r="F73" s="3" t="s">
        <v>410</v>
      </c>
      <c r="G73" s="3" t="s">
        <v>259</v>
      </c>
      <c r="H73" s="3" t="s">
        <v>373</v>
      </c>
      <c r="I73" s="3" t="s">
        <v>261</v>
      </c>
      <c r="J73" s="3"/>
      <c r="K73" s="8">
        <v>1.4899999999999112</v>
      </c>
      <c r="L73" s="3" t="s">
        <v>78</v>
      </c>
      <c r="M73" s="39">
        <v>0.02</v>
      </c>
      <c r="N73" s="39">
        <v>-1.4000000000005573E-3</v>
      </c>
      <c r="O73" s="8">
        <v>3149426.2843882469</v>
      </c>
      <c r="P73" s="8">
        <v>107.68</v>
      </c>
      <c r="Q73" s="8">
        <v>0</v>
      </c>
      <c r="R73" s="8">
        <v>3391.3022228730961</v>
      </c>
      <c r="S73" s="39">
        <v>7.3802651014567011E-3</v>
      </c>
      <c r="T73" s="39">
        <v>1.6301026055150973E-3</v>
      </c>
      <c r="U73" s="39">
        <v>1.5512155055670166E-4</v>
      </c>
    </row>
    <row r="74" spans="2:21" ht="15" x14ac:dyDescent="0.25">
      <c r="B74" s="9" t="s">
        <v>413</v>
      </c>
      <c r="C74" s="3" t="s">
        <v>414</v>
      </c>
      <c r="D74" s="3" t="s">
        <v>138</v>
      </c>
      <c r="E74" s="3"/>
      <c r="F74" s="3" t="s">
        <v>415</v>
      </c>
      <c r="G74" s="3" t="s">
        <v>282</v>
      </c>
      <c r="H74" s="3" t="s">
        <v>373</v>
      </c>
      <c r="I74" s="3" t="s">
        <v>261</v>
      </c>
      <c r="J74" s="3"/>
      <c r="K74" s="8">
        <v>5.9599999999999795</v>
      </c>
      <c r="L74" s="3" t="s">
        <v>78</v>
      </c>
      <c r="M74" s="39">
        <v>1.5800000000000002E-2</v>
      </c>
      <c r="N74" s="39">
        <v>7.7000000000009058E-3</v>
      </c>
      <c r="O74" s="8">
        <v>4137872.2028820491</v>
      </c>
      <c r="P74" s="8">
        <v>107.75</v>
      </c>
      <c r="Q74" s="8">
        <v>0</v>
      </c>
      <c r="R74" s="8">
        <v>4458.5572989586999</v>
      </c>
      <c r="S74" s="39">
        <v>9.1420580191656324E-3</v>
      </c>
      <c r="T74" s="39">
        <v>2.1431017916514659E-3</v>
      </c>
      <c r="U74" s="39">
        <v>2.0393886360102614E-4</v>
      </c>
    </row>
    <row r="75" spans="2:21" ht="15" x14ac:dyDescent="0.25">
      <c r="B75" s="9" t="s">
        <v>416</v>
      </c>
      <c r="C75" s="3" t="s">
        <v>417</v>
      </c>
      <c r="D75" s="3" t="s">
        <v>138</v>
      </c>
      <c r="E75" s="3"/>
      <c r="F75" s="3" t="s">
        <v>415</v>
      </c>
      <c r="G75" s="3" t="s">
        <v>282</v>
      </c>
      <c r="H75" s="3" t="s">
        <v>373</v>
      </c>
      <c r="I75" s="3" t="s">
        <v>261</v>
      </c>
      <c r="J75" s="3"/>
      <c r="K75" s="8">
        <v>6.8699999999999664</v>
      </c>
      <c r="L75" s="3" t="s">
        <v>78</v>
      </c>
      <c r="M75" s="39">
        <v>2.4E-2</v>
      </c>
      <c r="N75" s="39">
        <v>1.5400000000000039E-2</v>
      </c>
      <c r="O75" s="8">
        <v>5767560.0832944391</v>
      </c>
      <c r="P75" s="8">
        <v>109.65</v>
      </c>
      <c r="Q75" s="8">
        <v>0</v>
      </c>
      <c r="R75" s="8">
        <v>6324.1296318347595</v>
      </c>
      <c r="S75" s="39">
        <v>1.059667870329855E-2</v>
      </c>
      <c r="T75" s="39">
        <v>3.0398293967841511E-3</v>
      </c>
      <c r="U75" s="39">
        <v>2.8927200524779073E-4</v>
      </c>
    </row>
    <row r="76" spans="2:21" ht="15" x14ac:dyDescent="0.25">
      <c r="B76" s="9" t="s">
        <v>418</v>
      </c>
      <c r="C76" s="3" t="s">
        <v>419</v>
      </c>
      <c r="D76" s="3" t="s">
        <v>138</v>
      </c>
      <c r="E76" s="3"/>
      <c r="F76" s="3" t="s">
        <v>420</v>
      </c>
      <c r="G76" s="3" t="s">
        <v>421</v>
      </c>
      <c r="H76" s="3" t="s">
        <v>373</v>
      </c>
      <c r="I76" s="3" t="s">
        <v>261</v>
      </c>
      <c r="J76" s="3"/>
      <c r="K76" s="8">
        <v>5.6599999999999753</v>
      </c>
      <c r="L76" s="3" t="s">
        <v>78</v>
      </c>
      <c r="M76" s="39">
        <v>2.4799999999999999E-2</v>
      </c>
      <c r="N76" s="39">
        <v>7.3000000000005682E-3</v>
      </c>
      <c r="O76" s="8">
        <v>6000532.5907504093</v>
      </c>
      <c r="P76" s="8">
        <v>113.33</v>
      </c>
      <c r="Q76" s="8">
        <v>0</v>
      </c>
      <c r="R76" s="8">
        <v>6800.4035845858261</v>
      </c>
      <c r="S76" s="39">
        <v>1.4169369473875051E-2</v>
      </c>
      <c r="T76" s="39">
        <v>3.2687607512597622E-3</v>
      </c>
      <c r="U76" s="39">
        <v>3.1105725149987014E-4</v>
      </c>
    </row>
    <row r="77" spans="2:21" ht="15" x14ac:dyDescent="0.25">
      <c r="B77" s="9" t="s">
        <v>422</v>
      </c>
      <c r="C77" s="3" t="s">
        <v>423</v>
      </c>
      <c r="D77" s="3" t="s">
        <v>138</v>
      </c>
      <c r="E77" s="3"/>
      <c r="F77" s="3" t="s">
        <v>424</v>
      </c>
      <c r="G77" s="3" t="s">
        <v>282</v>
      </c>
      <c r="H77" s="3" t="s">
        <v>382</v>
      </c>
      <c r="I77" s="3" t="s">
        <v>77</v>
      </c>
      <c r="J77" s="3"/>
      <c r="K77" s="8">
        <v>6.1699999999999742</v>
      </c>
      <c r="L77" s="3" t="s">
        <v>78</v>
      </c>
      <c r="M77" s="39">
        <v>2.6000000000000002E-2</v>
      </c>
      <c r="N77" s="39">
        <v>1.0199999999999633E-2</v>
      </c>
      <c r="O77" s="8">
        <v>7010042.5438793907</v>
      </c>
      <c r="P77" s="8">
        <v>113.43</v>
      </c>
      <c r="Q77" s="8">
        <v>0</v>
      </c>
      <c r="R77" s="8">
        <v>7951.4912575327662</v>
      </c>
      <c r="S77" s="39">
        <v>1.8795128730834249E-2</v>
      </c>
      <c r="T77" s="39">
        <v>3.8220558843775196E-3</v>
      </c>
      <c r="U77" s="39">
        <v>3.6370915124797366E-4</v>
      </c>
    </row>
    <row r="78" spans="2:21" ht="15" x14ac:dyDescent="0.25">
      <c r="B78" s="9" t="s">
        <v>425</v>
      </c>
      <c r="C78" s="3" t="s">
        <v>426</v>
      </c>
      <c r="D78" s="3" t="s">
        <v>138</v>
      </c>
      <c r="E78" s="3"/>
      <c r="F78" s="3" t="s">
        <v>258</v>
      </c>
      <c r="G78" s="3" t="s">
        <v>259</v>
      </c>
      <c r="H78" s="3" t="s">
        <v>373</v>
      </c>
      <c r="I78" s="3" t="s">
        <v>261</v>
      </c>
      <c r="J78" s="3"/>
      <c r="K78" s="8">
        <v>3.4100000000000183</v>
      </c>
      <c r="L78" s="3" t="s">
        <v>78</v>
      </c>
      <c r="M78" s="39">
        <v>1.06E-2</v>
      </c>
      <c r="N78" s="39">
        <v>1.260000000000004E-2</v>
      </c>
      <c r="O78" s="8">
        <v>242.55234931688543</v>
      </c>
      <c r="P78" s="8">
        <v>5115110</v>
      </c>
      <c r="Q78" s="8">
        <v>0</v>
      </c>
      <c r="R78" s="8">
        <v>12406.819469114973</v>
      </c>
      <c r="S78" s="39">
        <v>1.7862313080262569E-2</v>
      </c>
      <c r="T78" s="39">
        <v>5.963605545490352E-3</v>
      </c>
      <c r="U78" s="39">
        <v>5.6750031316751999E-4</v>
      </c>
    </row>
    <row r="79" spans="2:21" ht="15" x14ac:dyDescent="0.25">
      <c r="B79" s="9" t="s">
        <v>427</v>
      </c>
      <c r="C79" s="3" t="s">
        <v>428</v>
      </c>
      <c r="D79" s="3" t="s">
        <v>138</v>
      </c>
      <c r="E79" s="3"/>
      <c r="F79" s="3" t="s">
        <v>258</v>
      </c>
      <c r="G79" s="3" t="s">
        <v>259</v>
      </c>
      <c r="H79" s="3" t="s">
        <v>373</v>
      </c>
      <c r="I79" s="3" t="s">
        <v>261</v>
      </c>
      <c r="J79" s="3"/>
      <c r="K79" s="8">
        <v>4.1399999999999952</v>
      </c>
      <c r="L79" s="3" t="s">
        <v>78</v>
      </c>
      <c r="M79" s="39">
        <v>1.8200000000000001E-2</v>
      </c>
      <c r="N79" s="39">
        <v>1.6000000000000021E-2</v>
      </c>
      <c r="O79" s="8">
        <v>243.40426371706033</v>
      </c>
      <c r="P79" s="8">
        <v>5170000</v>
      </c>
      <c r="Q79" s="8">
        <v>0</v>
      </c>
      <c r="R79" s="8">
        <v>12584.000455183414</v>
      </c>
      <c r="S79" s="39">
        <v>1.7127877258254896E-2</v>
      </c>
      <c r="T79" s="39">
        <v>6.0487714104167783E-3</v>
      </c>
      <c r="U79" s="39">
        <v>5.7560474842036427E-4</v>
      </c>
    </row>
    <row r="80" spans="2:21" ht="15" x14ac:dyDescent="0.25">
      <c r="B80" s="9" t="s">
        <v>429</v>
      </c>
      <c r="C80" s="3" t="s">
        <v>430</v>
      </c>
      <c r="D80" s="3" t="s">
        <v>138</v>
      </c>
      <c r="E80" s="3"/>
      <c r="F80" s="3" t="s">
        <v>258</v>
      </c>
      <c r="G80" s="3" t="s">
        <v>259</v>
      </c>
      <c r="H80" s="3" t="s">
        <v>382</v>
      </c>
      <c r="I80" s="3" t="s">
        <v>77</v>
      </c>
      <c r="J80" s="3"/>
      <c r="K80" s="8">
        <v>5.2599999999999332</v>
      </c>
      <c r="L80" s="3" t="s">
        <v>78</v>
      </c>
      <c r="M80" s="39">
        <v>1.9E-2</v>
      </c>
      <c r="N80" s="39">
        <v>1.8600000000000085E-2</v>
      </c>
      <c r="O80" s="8">
        <v>105.15064209322944</v>
      </c>
      <c r="P80" s="8">
        <v>5011240</v>
      </c>
      <c r="Q80" s="8">
        <v>0</v>
      </c>
      <c r="R80" s="8">
        <v>5269.3510372394112</v>
      </c>
      <c r="S80" s="39">
        <v>7.5107601495163889E-3</v>
      </c>
      <c r="T80" s="39">
        <v>2.5328273007472007E-3</v>
      </c>
      <c r="U80" s="39">
        <v>2.4102537892705197E-4</v>
      </c>
    </row>
    <row r="81" spans="2:21" ht="15" x14ac:dyDescent="0.25">
      <c r="B81" s="9" t="s">
        <v>431</v>
      </c>
      <c r="C81" s="3" t="s">
        <v>432</v>
      </c>
      <c r="D81" s="3" t="s">
        <v>138</v>
      </c>
      <c r="E81" s="3"/>
      <c r="F81" s="3" t="s">
        <v>348</v>
      </c>
      <c r="G81" s="3" t="s">
        <v>282</v>
      </c>
      <c r="H81" s="3" t="s">
        <v>382</v>
      </c>
      <c r="I81" s="3" t="s">
        <v>77</v>
      </c>
      <c r="J81" s="3"/>
      <c r="K81" s="8">
        <v>2.2100000000000155</v>
      </c>
      <c r="L81" s="3" t="s">
        <v>78</v>
      </c>
      <c r="M81" s="39">
        <v>4.9000000000000002E-2</v>
      </c>
      <c r="N81" s="39">
        <v>2.5999999999985327E-3</v>
      </c>
      <c r="O81" s="8">
        <v>1290781.4754042071</v>
      </c>
      <c r="P81" s="8">
        <v>116.76</v>
      </c>
      <c r="Q81" s="8">
        <v>0</v>
      </c>
      <c r="R81" s="8">
        <v>1507.1164507109622</v>
      </c>
      <c r="S81" s="39">
        <v>1.9409860166178835E-3</v>
      </c>
      <c r="T81" s="39">
        <v>7.2442804906878923E-4</v>
      </c>
      <c r="U81" s="39">
        <v>6.893701160781083E-5</v>
      </c>
    </row>
    <row r="82" spans="2:21" ht="15" x14ac:dyDescent="0.25">
      <c r="B82" s="9" t="s">
        <v>433</v>
      </c>
      <c r="C82" s="3" t="s">
        <v>434</v>
      </c>
      <c r="D82" s="3" t="s">
        <v>138</v>
      </c>
      <c r="E82" s="3"/>
      <c r="F82" s="3" t="s">
        <v>348</v>
      </c>
      <c r="G82" s="3" t="s">
        <v>282</v>
      </c>
      <c r="H82" s="3" t="s">
        <v>382</v>
      </c>
      <c r="I82" s="3" t="s">
        <v>77</v>
      </c>
      <c r="J82" s="3"/>
      <c r="K82" s="8">
        <v>6.9699999999998852</v>
      </c>
      <c r="L82" s="3" t="s">
        <v>78</v>
      </c>
      <c r="M82" s="39">
        <v>2.2499999999999999E-2</v>
      </c>
      <c r="N82" s="39">
        <v>1.6399999999998669E-2</v>
      </c>
      <c r="O82" s="8">
        <v>2948393.1469458835</v>
      </c>
      <c r="P82" s="8">
        <v>107.26</v>
      </c>
      <c r="Q82" s="8">
        <v>81.51141956203125</v>
      </c>
      <c r="R82" s="8">
        <v>3243.9579091872847</v>
      </c>
      <c r="S82" s="39">
        <v>1.6165144223948644E-2</v>
      </c>
      <c r="T82" s="39">
        <v>1.5200981580971603E-3</v>
      </c>
      <c r="U82" s="39">
        <v>1.446534607604698E-4</v>
      </c>
    </row>
    <row r="83" spans="2:21" ht="15" x14ac:dyDescent="0.25">
      <c r="B83" s="9" t="s">
        <v>435</v>
      </c>
      <c r="C83" s="3" t="s">
        <v>436</v>
      </c>
      <c r="D83" s="3" t="s">
        <v>138</v>
      </c>
      <c r="E83" s="3"/>
      <c r="F83" s="3" t="s">
        <v>348</v>
      </c>
      <c r="G83" s="3" t="s">
        <v>282</v>
      </c>
      <c r="H83" s="3" t="s">
        <v>382</v>
      </c>
      <c r="I83" s="3" t="s">
        <v>77</v>
      </c>
      <c r="J83" s="3"/>
      <c r="K83" s="8">
        <v>5.359999999999979</v>
      </c>
      <c r="L83" s="3" t="s">
        <v>78</v>
      </c>
      <c r="M83" s="39">
        <v>2.3E-2</v>
      </c>
      <c r="N83" s="39">
        <v>1.1800000000000078E-2</v>
      </c>
      <c r="O83" s="8">
        <v>16122847.785657119</v>
      </c>
      <c r="P83" s="8">
        <v>109.38</v>
      </c>
      <c r="Q83" s="8">
        <v>374.04336953785491</v>
      </c>
      <c r="R83" s="8">
        <v>18009.214277472671</v>
      </c>
      <c r="S83" s="39">
        <v>1.1680148631759722E-2</v>
      </c>
      <c r="T83" s="39">
        <v>8.4767255043916839E-3</v>
      </c>
      <c r="U83" s="39">
        <v>8.0665032951669541E-4</v>
      </c>
    </row>
    <row r="84" spans="2:21" ht="15" x14ac:dyDescent="0.25">
      <c r="B84" s="9" t="s">
        <v>437</v>
      </c>
      <c r="C84" s="3" t="s">
        <v>438</v>
      </c>
      <c r="D84" s="3" t="s">
        <v>138</v>
      </c>
      <c r="E84" s="3"/>
      <c r="F84" s="3" t="s">
        <v>348</v>
      </c>
      <c r="G84" s="3" t="s">
        <v>282</v>
      </c>
      <c r="H84" s="3" t="s">
        <v>382</v>
      </c>
      <c r="I84" s="3" t="s">
        <v>77</v>
      </c>
      <c r="J84" s="3"/>
      <c r="K84" s="8">
        <v>2.0999999999998176</v>
      </c>
      <c r="L84" s="3" t="s">
        <v>78</v>
      </c>
      <c r="M84" s="39">
        <v>5.8499999999999996E-2</v>
      </c>
      <c r="N84" s="39">
        <v>7.0000000000070418E-4</v>
      </c>
      <c r="O84" s="8">
        <v>999694.54838980525</v>
      </c>
      <c r="P84" s="8">
        <v>124.43</v>
      </c>
      <c r="Q84" s="8">
        <v>0</v>
      </c>
      <c r="R84" s="8">
        <v>1243.9199258456745</v>
      </c>
      <c r="S84" s="39">
        <v>1.0605984986993135E-3</v>
      </c>
      <c r="T84" s="39">
        <v>5.9791695900676992E-4</v>
      </c>
      <c r="U84" s="39">
        <v>5.6898139706960278E-5</v>
      </c>
    </row>
    <row r="85" spans="2:21" ht="15" x14ac:dyDescent="0.25">
      <c r="B85" s="9" t="s">
        <v>439</v>
      </c>
      <c r="C85" s="3" t="s">
        <v>440</v>
      </c>
      <c r="D85" s="3" t="s">
        <v>138</v>
      </c>
      <c r="E85" s="3"/>
      <c r="F85" s="3" t="s">
        <v>441</v>
      </c>
      <c r="G85" s="3" t="s">
        <v>421</v>
      </c>
      <c r="H85" s="3" t="s">
        <v>373</v>
      </c>
      <c r="I85" s="3" t="s">
        <v>261</v>
      </c>
      <c r="J85" s="3"/>
      <c r="K85" s="8">
        <v>1.9799999999991247</v>
      </c>
      <c r="L85" s="3" t="s">
        <v>78</v>
      </c>
      <c r="M85" s="39">
        <v>4.0500000000000001E-2</v>
      </c>
      <c r="N85" s="39">
        <v>-2.30000000000428E-3</v>
      </c>
      <c r="O85" s="8">
        <v>703703.1568919532</v>
      </c>
      <c r="P85" s="8">
        <v>132.79</v>
      </c>
      <c r="Q85" s="8">
        <v>333.31831652349842</v>
      </c>
      <c r="R85" s="8">
        <v>1267.7657389704837</v>
      </c>
      <c r="S85" s="39">
        <v>6.4505950699227177E-3</v>
      </c>
      <c r="T85" s="39">
        <v>4.491623211207672E-4</v>
      </c>
      <c r="U85" s="39">
        <v>4.2742558332322879E-5</v>
      </c>
    </row>
    <row r="86" spans="2:21" ht="15" x14ac:dyDescent="0.25">
      <c r="B86" s="9" t="s">
        <v>442</v>
      </c>
      <c r="C86" s="3" t="s">
        <v>443</v>
      </c>
      <c r="D86" s="3" t="s">
        <v>138</v>
      </c>
      <c r="E86" s="3"/>
      <c r="F86" s="3" t="s">
        <v>444</v>
      </c>
      <c r="G86" s="3" t="s">
        <v>282</v>
      </c>
      <c r="H86" s="3" t="s">
        <v>373</v>
      </c>
      <c r="I86" s="3" t="s">
        <v>261</v>
      </c>
      <c r="J86" s="3"/>
      <c r="K86" s="8">
        <v>1.4300000000000397</v>
      </c>
      <c r="L86" s="3" t="s">
        <v>78</v>
      </c>
      <c r="M86" s="39">
        <v>2.75E-2</v>
      </c>
      <c r="N86" s="39">
        <v>-2.0000000000081327E-4</v>
      </c>
      <c r="O86" s="8">
        <v>3198788.9028199576</v>
      </c>
      <c r="P86" s="8">
        <v>108.15</v>
      </c>
      <c r="Q86" s="8">
        <v>0</v>
      </c>
      <c r="R86" s="8">
        <v>3459.4901980797954</v>
      </c>
      <c r="S86" s="39">
        <v>1.6598581025101145E-2</v>
      </c>
      <c r="T86" s="39">
        <v>1.662878627451317E-3</v>
      </c>
      <c r="U86" s="39">
        <v>1.5824053664176486E-4</v>
      </c>
    </row>
    <row r="87" spans="2:21" ht="15" x14ac:dyDescent="0.25">
      <c r="B87" s="9" t="s">
        <v>445</v>
      </c>
      <c r="C87" s="3" t="s">
        <v>446</v>
      </c>
      <c r="D87" s="3" t="s">
        <v>138</v>
      </c>
      <c r="E87" s="3"/>
      <c r="F87" s="3" t="s">
        <v>444</v>
      </c>
      <c r="G87" s="3" t="s">
        <v>282</v>
      </c>
      <c r="H87" s="3" t="s">
        <v>373</v>
      </c>
      <c r="I87" s="3" t="s">
        <v>261</v>
      </c>
      <c r="J87" s="3"/>
      <c r="K87" s="8">
        <v>3.5300000000000535</v>
      </c>
      <c r="L87" s="3" t="s">
        <v>78</v>
      </c>
      <c r="M87" s="39">
        <v>2.75E-2</v>
      </c>
      <c r="N87" s="39">
        <v>-1.4000000000007472E-3</v>
      </c>
      <c r="O87" s="8">
        <v>4290589.0535380533</v>
      </c>
      <c r="P87" s="8">
        <v>113.35</v>
      </c>
      <c r="Q87" s="8">
        <v>0</v>
      </c>
      <c r="R87" s="8">
        <v>4863.3826926143875</v>
      </c>
      <c r="S87" s="39">
        <v>9.4485475538271038E-3</v>
      </c>
      <c r="T87" s="39">
        <v>2.337689854173874E-3</v>
      </c>
      <c r="U87" s="39">
        <v>2.2245598140463964E-4</v>
      </c>
    </row>
    <row r="88" spans="2:21" ht="15" x14ac:dyDescent="0.25">
      <c r="B88" s="9" t="s">
        <v>447</v>
      </c>
      <c r="C88" s="3" t="s">
        <v>448</v>
      </c>
      <c r="D88" s="3" t="s">
        <v>138</v>
      </c>
      <c r="E88" s="3"/>
      <c r="F88" s="3" t="s">
        <v>444</v>
      </c>
      <c r="G88" s="3" t="s">
        <v>282</v>
      </c>
      <c r="H88" s="3" t="s">
        <v>373</v>
      </c>
      <c r="I88" s="3" t="s">
        <v>261</v>
      </c>
      <c r="J88" s="3"/>
      <c r="K88" s="8">
        <v>7.669999999999896</v>
      </c>
      <c r="L88" s="3" t="s">
        <v>78</v>
      </c>
      <c r="M88" s="39">
        <v>1.9599999999999999E-2</v>
      </c>
      <c r="N88" s="39">
        <v>1.3899999999999397E-2</v>
      </c>
      <c r="O88" s="8">
        <v>2695392.5784332328</v>
      </c>
      <c r="P88" s="8">
        <v>107.11</v>
      </c>
      <c r="Q88" s="8">
        <v>0</v>
      </c>
      <c r="R88" s="8">
        <v>2887.0349907270374</v>
      </c>
      <c r="S88" s="39">
        <v>3.6606685953129857E-3</v>
      </c>
      <c r="T88" s="39">
        <v>1.387715677139019E-3</v>
      </c>
      <c r="U88" s="39">
        <v>1.3205586374829832E-4</v>
      </c>
    </row>
    <row r="89" spans="2:21" ht="15" x14ac:dyDescent="0.25">
      <c r="B89" s="9" t="s">
        <v>449</v>
      </c>
      <c r="C89" s="3" t="s">
        <v>450</v>
      </c>
      <c r="D89" s="3" t="s">
        <v>138</v>
      </c>
      <c r="E89" s="3"/>
      <c r="F89" s="3" t="s">
        <v>274</v>
      </c>
      <c r="G89" s="3" t="s">
        <v>259</v>
      </c>
      <c r="H89" s="3" t="s">
        <v>373</v>
      </c>
      <c r="I89" s="3" t="s">
        <v>261</v>
      </c>
      <c r="J89" s="3"/>
      <c r="K89" s="8">
        <v>5.4699999999999944</v>
      </c>
      <c r="L89" s="3" t="s">
        <v>78</v>
      </c>
      <c r="M89" s="39">
        <v>2.0199999999999999E-2</v>
      </c>
      <c r="N89" s="39">
        <v>1.909999999999985E-2</v>
      </c>
      <c r="O89" s="8">
        <v>362.18554477635166</v>
      </c>
      <c r="P89" s="8">
        <v>5130018</v>
      </c>
      <c r="Q89" s="8">
        <v>0</v>
      </c>
      <c r="R89" s="8">
        <v>18580.183652705342</v>
      </c>
      <c r="S89" s="39">
        <v>1.721005202073422E-2</v>
      </c>
      <c r="T89" s="39">
        <v>8.930966275711185E-3</v>
      </c>
      <c r="U89" s="39">
        <v>8.4987615624365013E-4</v>
      </c>
    </row>
    <row r="90" spans="2:21" ht="15" x14ac:dyDescent="0.25">
      <c r="B90" s="9" t="s">
        <v>451</v>
      </c>
      <c r="C90" s="3" t="s">
        <v>452</v>
      </c>
      <c r="D90" s="3" t="s">
        <v>138</v>
      </c>
      <c r="E90" s="3"/>
      <c r="F90" s="3" t="s">
        <v>274</v>
      </c>
      <c r="G90" s="3" t="s">
        <v>259</v>
      </c>
      <c r="H90" s="3" t="s">
        <v>373</v>
      </c>
      <c r="I90" s="3" t="s">
        <v>261</v>
      </c>
      <c r="J90" s="3"/>
      <c r="K90" s="8">
        <v>3.7499999999999849</v>
      </c>
      <c r="L90" s="3" t="s">
        <v>78</v>
      </c>
      <c r="M90" s="39">
        <v>1.4199999999999999E-2</v>
      </c>
      <c r="N90" s="39">
        <v>1.1000000000000095E-2</v>
      </c>
      <c r="O90" s="8">
        <v>369.97448119246218</v>
      </c>
      <c r="P90" s="8">
        <v>5195190</v>
      </c>
      <c r="Q90" s="8">
        <v>0</v>
      </c>
      <c r="R90" s="8">
        <v>19220.877263760376</v>
      </c>
      <c r="S90" s="39">
        <v>1.7457390704122219E-2</v>
      </c>
      <c r="T90" s="39">
        <v>9.2389294875044638E-3</v>
      </c>
      <c r="U90" s="39">
        <v>8.7918212187193035E-4</v>
      </c>
    </row>
    <row r="91" spans="2:21" ht="15" x14ac:dyDescent="0.25">
      <c r="B91" s="9" t="s">
        <v>453</v>
      </c>
      <c r="C91" s="3" t="s">
        <v>454</v>
      </c>
      <c r="D91" s="3" t="s">
        <v>138</v>
      </c>
      <c r="E91" s="3"/>
      <c r="F91" s="3" t="s">
        <v>274</v>
      </c>
      <c r="G91" s="3" t="s">
        <v>259</v>
      </c>
      <c r="H91" s="3" t="s">
        <v>373</v>
      </c>
      <c r="I91" s="3" t="s">
        <v>261</v>
      </c>
      <c r="J91" s="3"/>
      <c r="K91" s="8">
        <v>4.3500000000000041</v>
      </c>
      <c r="L91" s="3" t="s">
        <v>78</v>
      </c>
      <c r="M91" s="39">
        <v>1.5900000000000001E-2</v>
      </c>
      <c r="N91" s="39">
        <v>1.3899999999999867E-2</v>
      </c>
      <c r="O91" s="8">
        <v>284.66128678674954</v>
      </c>
      <c r="P91" s="8">
        <v>5160000</v>
      </c>
      <c r="Q91" s="8">
        <v>0</v>
      </c>
      <c r="R91" s="8">
        <v>14688.522403648223</v>
      </c>
      <c r="S91" s="39">
        <v>1.9015450019154948E-2</v>
      </c>
      <c r="T91" s="39">
        <v>7.0603553053637221E-3</v>
      </c>
      <c r="U91" s="39">
        <v>6.7186768412236123E-4</v>
      </c>
    </row>
    <row r="92" spans="2:21" ht="15" x14ac:dyDescent="0.25">
      <c r="B92" s="9" t="s">
        <v>455</v>
      </c>
      <c r="C92" s="3" t="s">
        <v>456</v>
      </c>
      <c r="D92" s="3" t="s">
        <v>138</v>
      </c>
      <c r="E92" s="3"/>
      <c r="F92" s="3" t="s">
        <v>457</v>
      </c>
      <c r="G92" s="3" t="s">
        <v>458</v>
      </c>
      <c r="H92" s="3" t="s">
        <v>382</v>
      </c>
      <c r="I92" s="3" t="s">
        <v>77</v>
      </c>
      <c r="J92" s="3"/>
      <c r="K92" s="8">
        <v>6.2199999999999296</v>
      </c>
      <c r="L92" s="3" t="s">
        <v>78</v>
      </c>
      <c r="M92" s="39">
        <v>1.23E-2</v>
      </c>
      <c r="N92" s="39">
        <v>8.2000000000006772E-3</v>
      </c>
      <c r="O92" s="8">
        <v>5732519.5835246928</v>
      </c>
      <c r="P92" s="8">
        <v>104.84</v>
      </c>
      <c r="Q92" s="8">
        <v>0</v>
      </c>
      <c r="R92" s="8">
        <v>6009.9735314157078</v>
      </c>
      <c r="S92" s="39">
        <v>3.927510418075251E-3</v>
      </c>
      <c r="T92" s="39">
        <v>2.8888234869075304E-3</v>
      </c>
      <c r="U92" s="39">
        <v>2.7490219146794885E-4</v>
      </c>
    </row>
    <row r="93" spans="2:21" ht="15" x14ac:dyDescent="0.25">
      <c r="B93" s="9" t="s">
        <v>459</v>
      </c>
      <c r="C93" s="3" t="s">
        <v>460</v>
      </c>
      <c r="D93" s="3" t="s">
        <v>138</v>
      </c>
      <c r="E93" s="3"/>
      <c r="F93" s="3" t="s">
        <v>461</v>
      </c>
      <c r="G93" s="3" t="s">
        <v>421</v>
      </c>
      <c r="H93" s="3" t="s">
        <v>373</v>
      </c>
      <c r="I93" s="3" t="s">
        <v>261</v>
      </c>
      <c r="J93" s="3"/>
      <c r="K93" s="8">
        <v>0.24999999999901898</v>
      </c>
      <c r="L93" s="3" t="s">
        <v>78</v>
      </c>
      <c r="M93" s="39">
        <v>3.6000000000000004E-2</v>
      </c>
      <c r="N93" s="39">
        <v>-1.2100000000005358E-2</v>
      </c>
      <c r="O93" s="8">
        <v>723659.49766535638</v>
      </c>
      <c r="P93" s="8">
        <v>110.48</v>
      </c>
      <c r="Q93" s="8">
        <v>0</v>
      </c>
      <c r="R93" s="8">
        <v>799.49901248483843</v>
      </c>
      <c r="S93" s="39">
        <v>1.7491866266034256E-3</v>
      </c>
      <c r="T93" s="39">
        <v>3.842964553758237E-4</v>
      </c>
      <c r="U93" s="39">
        <v>3.6569883288116716E-5</v>
      </c>
    </row>
    <row r="94" spans="2:21" ht="15" x14ac:dyDescent="0.25">
      <c r="B94" s="9" t="s">
        <v>462</v>
      </c>
      <c r="C94" s="3" t="s">
        <v>463</v>
      </c>
      <c r="D94" s="3" t="s">
        <v>138</v>
      </c>
      <c r="E94" s="3"/>
      <c r="F94" s="3" t="s">
        <v>461</v>
      </c>
      <c r="G94" s="3" t="s">
        <v>421</v>
      </c>
      <c r="H94" s="3" t="s">
        <v>373</v>
      </c>
      <c r="I94" s="3" t="s">
        <v>261</v>
      </c>
      <c r="J94" s="3"/>
      <c r="K94" s="8">
        <v>6.8099999999999588</v>
      </c>
      <c r="L94" s="3" t="s">
        <v>78</v>
      </c>
      <c r="M94" s="39">
        <v>2.2499999999999999E-2</v>
      </c>
      <c r="N94" s="39">
        <v>8.7000000000000584E-3</v>
      </c>
      <c r="O94" s="8">
        <v>8061716.4513665838</v>
      </c>
      <c r="P94" s="8">
        <v>113.27</v>
      </c>
      <c r="Q94" s="8">
        <v>0</v>
      </c>
      <c r="R94" s="8">
        <v>9131.5062238419141</v>
      </c>
      <c r="S94" s="39">
        <v>1.9705202903734374E-2</v>
      </c>
      <c r="T94" s="39">
        <v>4.3892555453672539E-3</v>
      </c>
      <c r="U94" s="39">
        <v>4.1768421428405825E-4</v>
      </c>
    </row>
    <row r="95" spans="2:21" ht="15" x14ac:dyDescent="0.25">
      <c r="B95" s="9" t="s">
        <v>464</v>
      </c>
      <c r="C95" s="3" t="s">
        <v>465</v>
      </c>
      <c r="D95" s="3" t="s">
        <v>138</v>
      </c>
      <c r="E95" s="3"/>
      <c r="F95" s="3" t="s">
        <v>466</v>
      </c>
      <c r="G95" s="3" t="s">
        <v>286</v>
      </c>
      <c r="H95" s="3" t="s">
        <v>382</v>
      </c>
      <c r="I95" s="3" t="s">
        <v>77</v>
      </c>
      <c r="J95" s="3"/>
      <c r="K95" s="8">
        <v>1.9999999999999718</v>
      </c>
      <c r="L95" s="3" t="s">
        <v>78</v>
      </c>
      <c r="M95" s="39">
        <v>2.1499999999999998E-2</v>
      </c>
      <c r="N95" s="39">
        <v>3.6999999999990118E-3</v>
      </c>
      <c r="O95" s="8">
        <v>4327651.7522824714</v>
      </c>
      <c r="P95" s="8">
        <v>105.7</v>
      </c>
      <c r="Q95" s="8">
        <v>319.89422937563734</v>
      </c>
      <c r="R95" s="8">
        <v>4894.2221321470015</v>
      </c>
      <c r="S95" s="39">
        <v>4.9481295645423086E-3</v>
      </c>
      <c r="T95" s="39">
        <v>2.1987494309695563E-3</v>
      </c>
      <c r="U95" s="39">
        <v>2.0923432663914245E-4</v>
      </c>
    </row>
    <row r="96" spans="2:21" ht="15" x14ac:dyDescent="0.25">
      <c r="B96" s="9" t="s">
        <v>467</v>
      </c>
      <c r="C96" s="3" t="s">
        <v>468</v>
      </c>
      <c r="D96" s="3" t="s">
        <v>138</v>
      </c>
      <c r="E96" s="3"/>
      <c r="F96" s="3" t="s">
        <v>372</v>
      </c>
      <c r="G96" s="3" t="s">
        <v>259</v>
      </c>
      <c r="H96" s="3" t="s">
        <v>469</v>
      </c>
      <c r="I96" s="3" t="s">
        <v>261</v>
      </c>
      <c r="J96" s="3"/>
      <c r="K96" s="8">
        <v>1.4999999999999014</v>
      </c>
      <c r="L96" s="3" t="s">
        <v>78</v>
      </c>
      <c r="M96" s="39">
        <v>4.1500000000000002E-2</v>
      </c>
      <c r="N96" s="39">
        <v>-1.7999999999983459E-3</v>
      </c>
      <c r="O96" s="8">
        <v>2653991.7694633938</v>
      </c>
      <c r="P96" s="8">
        <v>112.07</v>
      </c>
      <c r="Q96" s="8">
        <v>1570.0852056432416</v>
      </c>
      <c r="R96" s="8">
        <v>4544.4137815873701</v>
      </c>
      <c r="S96" s="39">
        <v>1.3230481340179699E-2</v>
      </c>
      <c r="T96" s="39">
        <v>1.4296752228696796E-3</v>
      </c>
      <c r="U96" s="39">
        <v>1.3604875951594736E-4</v>
      </c>
    </row>
    <row r="97" spans="2:21" ht="15" x14ac:dyDescent="0.25">
      <c r="B97" s="9" t="s">
        <v>470</v>
      </c>
      <c r="C97" s="3" t="s">
        <v>471</v>
      </c>
      <c r="D97" s="3" t="s">
        <v>138</v>
      </c>
      <c r="E97" s="3"/>
      <c r="F97" s="3" t="s">
        <v>472</v>
      </c>
      <c r="G97" s="3" t="s">
        <v>219</v>
      </c>
      <c r="H97" s="3" t="s">
        <v>473</v>
      </c>
      <c r="I97" s="3" t="s">
        <v>77</v>
      </c>
      <c r="J97" s="3"/>
      <c r="K97" s="8">
        <v>2.629999999999947</v>
      </c>
      <c r="L97" s="3" t="s">
        <v>78</v>
      </c>
      <c r="M97" s="39">
        <v>3.15E-2</v>
      </c>
      <c r="N97" s="39">
        <v>1.9500000000000385E-2</v>
      </c>
      <c r="O97" s="8">
        <v>3285957.5656665121</v>
      </c>
      <c r="P97" s="8">
        <v>105.35</v>
      </c>
      <c r="Q97" s="8">
        <v>0</v>
      </c>
      <c r="R97" s="8">
        <v>3461.7562954299265</v>
      </c>
      <c r="S97" s="39">
        <v>6.9228627348115615E-3</v>
      </c>
      <c r="T97" s="39">
        <v>1.6639678760502431E-3</v>
      </c>
      <c r="U97" s="39">
        <v>1.583441901977039E-4</v>
      </c>
    </row>
    <row r="98" spans="2:21" ht="15" x14ac:dyDescent="0.25">
      <c r="B98" s="9" t="s">
        <v>474</v>
      </c>
      <c r="C98" s="3" t="s">
        <v>475</v>
      </c>
      <c r="D98" s="3" t="s">
        <v>138</v>
      </c>
      <c r="E98" s="3"/>
      <c r="F98" s="3" t="s">
        <v>476</v>
      </c>
      <c r="G98" s="3" t="s">
        <v>282</v>
      </c>
      <c r="H98" s="3" t="s">
        <v>473</v>
      </c>
      <c r="I98" s="3" t="s">
        <v>77</v>
      </c>
      <c r="J98" s="3"/>
      <c r="K98" s="8">
        <v>6.8900000000000219</v>
      </c>
      <c r="L98" s="3" t="s">
        <v>78</v>
      </c>
      <c r="M98" s="39">
        <v>1.83E-2</v>
      </c>
      <c r="N98" s="39">
        <v>9.5000000000005809E-3</v>
      </c>
      <c r="O98" s="8">
        <v>4561152.505409589</v>
      </c>
      <c r="P98" s="8">
        <v>108.03</v>
      </c>
      <c r="Q98" s="8">
        <v>0</v>
      </c>
      <c r="R98" s="8">
        <v>4927.4130515941997</v>
      </c>
      <c r="S98" s="39">
        <v>1.7542894251575344E-2</v>
      </c>
      <c r="T98" s="39">
        <v>2.3684674281397328E-3</v>
      </c>
      <c r="U98" s="39">
        <v>2.2538479397128726E-4</v>
      </c>
    </row>
    <row r="99" spans="2:21" ht="15" x14ac:dyDescent="0.25">
      <c r="B99" s="9" t="s">
        <v>477</v>
      </c>
      <c r="C99" s="3" t="s">
        <v>478</v>
      </c>
      <c r="D99" s="3" t="s">
        <v>138</v>
      </c>
      <c r="E99" s="3"/>
      <c r="F99" s="3" t="s">
        <v>479</v>
      </c>
      <c r="G99" s="3" t="s">
        <v>282</v>
      </c>
      <c r="H99" s="3" t="s">
        <v>469</v>
      </c>
      <c r="I99" s="3" t="s">
        <v>261</v>
      </c>
      <c r="J99" s="3"/>
      <c r="K99" s="8">
        <v>1.5099999999998386</v>
      </c>
      <c r="L99" s="3" t="s">
        <v>78</v>
      </c>
      <c r="M99" s="39">
        <v>4.5999999999999999E-2</v>
      </c>
      <c r="N99" s="39">
        <v>-1.1999999999987153E-3</v>
      </c>
      <c r="O99" s="8">
        <v>1581077.5466709612</v>
      </c>
      <c r="P99" s="8">
        <v>130.97</v>
      </c>
      <c r="Q99" s="8">
        <v>1100.1493210287122</v>
      </c>
      <c r="R99" s="8">
        <v>3170.8865835980596</v>
      </c>
      <c r="S99" s="39">
        <v>8.232069937646672E-3</v>
      </c>
      <c r="T99" s="39">
        <v>9.9534455652017153E-4</v>
      </c>
      <c r="U99" s="39">
        <v>9.4717590428482738E-5</v>
      </c>
    </row>
    <row r="100" spans="2:21" ht="15" x14ac:dyDescent="0.25">
      <c r="B100" s="9" t="s">
        <v>480</v>
      </c>
      <c r="C100" s="3" t="s">
        <v>481</v>
      </c>
      <c r="D100" s="3" t="s">
        <v>138</v>
      </c>
      <c r="E100" s="3"/>
      <c r="F100" s="3" t="s">
        <v>482</v>
      </c>
      <c r="G100" s="3" t="s">
        <v>367</v>
      </c>
      <c r="H100" s="3" t="s">
        <v>473</v>
      </c>
      <c r="I100" s="3" t="s">
        <v>77</v>
      </c>
      <c r="J100" s="3"/>
      <c r="K100" s="8">
        <v>2.0599999999999747</v>
      </c>
      <c r="L100" s="3" t="s">
        <v>78</v>
      </c>
      <c r="M100" s="39">
        <v>2.6499999999999999E-2</v>
      </c>
      <c r="N100" s="39">
        <v>8.4000000000007784E-3</v>
      </c>
      <c r="O100" s="8">
        <v>2869627.6159178894</v>
      </c>
      <c r="P100" s="8">
        <v>105.9</v>
      </c>
      <c r="Q100" s="8">
        <v>0</v>
      </c>
      <c r="R100" s="8">
        <v>3038.9356448168569</v>
      </c>
      <c r="S100" s="39">
        <v>4.5088574233119712E-3</v>
      </c>
      <c r="T100" s="39">
        <v>1.4607300048922927E-3</v>
      </c>
      <c r="U100" s="39">
        <v>1.3900395136905524E-4</v>
      </c>
    </row>
    <row r="101" spans="2:21" ht="15" x14ac:dyDescent="0.25">
      <c r="B101" s="9" t="s">
        <v>483</v>
      </c>
      <c r="C101" s="3" t="s">
        <v>484</v>
      </c>
      <c r="D101" s="3" t="s">
        <v>138</v>
      </c>
      <c r="E101" s="3"/>
      <c r="F101" s="3" t="s">
        <v>485</v>
      </c>
      <c r="G101" s="3" t="s">
        <v>282</v>
      </c>
      <c r="H101" s="3" t="s">
        <v>469</v>
      </c>
      <c r="I101" s="3" t="s">
        <v>261</v>
      </c>
      <c r="J101" s="3"/>
      <c r="K101" s="8">
        <v>6.7800000000000304</v>
      </c>
      <c r="L101" s="3" t="s">
        <v>78</v>
      </c>
      <c r="M101" s="39">
        <v>2.6000000000000002E-2</v>
      </c>
      <c r="N101" s="39">
        <v>1.5200000000000038E-2</v>
      </c>
      <c r="O101" s="8">
        <v>12643943.175445091</v>
      </c>
      <c r="P101" s="8">
        <v>109.66</v>
      </c>
      <c r="Q101" s="8">
        <v>0</v>
      </c>
      <c r="R101" s="8">
        <v>13865.348086374232</v>
      </c>
      <c r="S101" s="39">
        <v>2.1492426920397247E-2</v>
      </c>
      <c r="T101" s="39">
        <v>6.6646788037735367E-3</v>
      </c>
      <c r="U101" s="39">
        <v>6.3421486874873888E-4</v>
      </c>
    </row>
    <row r="102" spans="2:21" ht="15" x14ac:dyDescent="0.25">
      <c r="B102" s="9" t="s">
        <v>486</v>
      </c>
      <c r="C102" s="3" t="s">
        <v>487</v>
      </c>
      <c r="D102" s="3" t="s">
        <v>138</v>
      </c>
      <c r="E102" s="3"/>
      <c r="F102" s="3" t="s">
        <v>424</v>
      </c>
      <c r="G102" s="3" t="s">
        <v>282</v>
      </c>
      <c r="H102" s="3" t="s">
        <v>473</v>
      </c>
      <c r="I102" s="3" t="s">
        <v>77</v>
      </c>
      <c r="J102" s="3"/>
      <c r="K102" s="8">
        <v>4.8799999999999768</v>
      </c>
      <c r="L102" s="3" t="s">
        <v>78</v>
      </c>
      <c r="M102" s="39">
        <v>3.7000000000000005E-2</v>
      </c>
      <c r="N102" s="39">
        <v>1.0300000000000142E-2</v>
      </c>
      <c r="O102" s="8">
        <v>9335157.2569020875</v>
      </c>
      <c r="P102" s="8">
        <v>115.32</v>
      </c>
      <c r="Q102" s="8">
        <v>0</v>
      </c>
      <c r="R102" s="8">
        <v>10765.303348751233</v>
      </c>
      <c r="S102" s="39">
        <v>1.4607121381228145E-2</v>
      </c>
      <c r="T102" s="39">
        <v>5.1745753945493939E-3</v>
      </c>
      <c r="U102" s="39">
        <v>4.9241572644527867E-4</v>
      </c>
    </row>
    <row r="103" spans="2:21" ht="15" x14ac:dyDescent="0.25">
      <c r="B103" s="9" t="s">
        <v>488</v>
      </c>
      <c r="C103" s="3" t="s">
        <v>489</v>
      </c>
      <c r="D103" s="3" t="s">
        <v>138</v>
      </c>
      <c r="E103" s="3"/>
      <c r="F103" s="3" t="s">
        <v>424</v>
      </c>
      <c r="G103" s="3" t="s">
        <v>282</v>
      </c>
      <c r="H103" s="3" t="s">
        <v>473</v>
      </c>
      <c r="I103" s="3" t="s">
        <v>77</v>
      </c>
      <c r="J103" s="3"/>
      <c r="K103" s="8">
        <v>6.5900000000000247</v>
      </c>
      <c r="L103" s="3" t="s">
        <v>78</v>
      </c>
      <c r="M103" s="39">
        <v>2.81E-2</v>
      </c>
      <c r="N103" s="39">
        <v>1.550000000000025E-2</v>
      </c>
      <c r="O103" s="8">
        <v>10779513.32863592</v>
      </c>
      <c r="P103" s="8">
        <v>111.44</v>
      </c>
      <c r="Q103" s="8">
        <v>0</v>
      </c>
      <c r="R103" s="8">
        <v>12012.689653140003</v>
      </c>
      <c r="S103" s="39">
        <v>2.059041247368476E-2</v>
      </c>
      <c r="T103" s="39">
        <v>5.7741585432153136E-3</v>
      </c>
      <c r="U103" s="39">
        <v>5.4947242176866108E-4</v>
      </c>
    </row>
    <row r="104" spans="2:21" ht="15" x14ac:dyDescent="0.25">
      <c r="B104" s="9" t="s">
        <v>490</v>
      </c>
      <c r="C104" s="3" t="s">
        <v>491</v>
      </c>
      <c r="D104" s="3" t="s">
        <v>138</v>
      </c>
      <c r="E104" s="3"/>
      <c r="F104" s="3" t="s">
        <v>492</v>
      </c>
      <c r="G104" s="3" t="s">
        <v>259</v>
      </c>
      <c r="H104" s="3" t="s">
        <v>473</v>
      </c>
      <c r="I104" s="3" t="s">
        <v>77</v>
      </c>
      <c r="J104" s="3"/>
      <c r="K104" s="8">
        <v>2.3899999999997599</v>
      </c>
      <c r="L104" s="3" t="s">
        <v>78</v>
      </c>
      <c r="M104" s="39">
        <v>4.4999999999999998E-2</v>
      </c>
      <c r="N104" s="39">
        <v>1.500000000002562E-3</v>
      </c>
      <c r="O104" s="8">
        <v>1330418.6208894018</v>
      </c>
      <c r="P104" s="8">
        <v>135.66999999999999</v>
      </c>
      <c r="Q104" s="8">
        <v>18.316907172887259</v>
      </c>
      <c r="R104" s="8">
        <v>1823.2958502918914</v>
      </c>
      <c r="S104" s="39">
        <v>7.8168677544559508E-4</v>
      </c>
      <c r="T104" s="39">
        <v>8.6760208460143402E-4</v>
      </c>
      <c r="U104" s="39">
        <v>8.2561539484855834E-5</v>
      </c>
    </row>
    <row r="105" spans="2:21" ht="15" x14ac:dyDescent="0.25">
      <c r="B105" s="9" t="s">
        <v>493</v>
      </c>
      <c r="C105" s="3" t="s">
        <v>494</v>
      </c>
      <c r="D105" s="3" t="s">
        <v>138</v>
      </c>
      <c r="E105" s="3"/>
      <c r="F105" s="3" t="s">
        <v>495</v>
      </c>
      <c r="G105" s="3" t="s">
        <v>496</v>
      </c>
      <c r="H105" s="3" t="s">
        <v>469</v>
      </c>
      <c r="I105" s="3" t="s">
        <v>261</v>
      </c>
      <c r="J105" s="3"/>
      <c r="K105" s="8">
        <v>3.3199999999999603</v>
      </c>
      <c r="L105" s="3" t="s">
        <v>78</v>
      </c>
      <c r="M105" s="39">
        <v>3.95E-2</v>
      </c>
      <c r="N105" s="39">
        <v>3.3000000000000052E-3</v>
      </c>
      <c r="O105" s="8">
        <v>5368005.8499485087</v>
      </c>
      <c r="P105" s="8">
        <v>121</v>
      </c>
      <c r="Q105" s="8">
        <v>0</v>
      </c>
      <c r="R105" s="8">
        <v>6495.2870779746227</v>
      </c>
      <c r="S105" s="39">
        <v>9.4120532729498677E-3</v>
      </c>
      <c r="T105" s="39">
        <v>3.1220999172420802E-3</v>
      </c>
      <c r="U105" s="39">
        <v>2.9710091776861215E-4</v>
      </c>
    </row>
    <row r="106" spans="2:21" ht="15" x14ac:dyDescent="0.25">
      <c r="B106" s="9" t="s">
        <v>497</v>
      </c>
      <c r="C106" s="3" t="s">
        <v>498</v>
      </c>
      <c r="D106" s="3" t="s">
        <v>138</v>
      </c>
      <c r="E106" s="3"/>
      <c r="F106" s="3" t="s">
        <v>499</v>
      </c>
      <c r="G106" s="3" t="s">
        <v>310</v>
      </c>
      <c r="H106" s="3" t="s">
        <v>473</v>
      </c>
      <c r="I106" s="3" t="s">
        <v>77</v>
      </c>
      <c r="J106" s="3"/>
      <c r="K106" s="8">
        <v>3.0299999999988518</v>
      </c>
      <c r="L106" s="3" t="s">
        <v>78</v>
      </c>
      <c r="M106" s="39">
        <v>1.9799999999999998E-2</v>
      </c>
      <c r="N106" s="39">
        <v>1.7500000000004689E-2</v>
      </c>
      <c r="O106" s="8">
        <v>301053.92392789881</v>
      </c>
      <c r="P106" s="8">
        <v>102.28</v>
      </c>
      <c r="Q106" s="8">
        <v>51.795046085846053</v>
      </c>
      <c r="R106" s="8">
        <v>359.71299947089597</v>
      </c>
      <c r="S106" s="39">
        <v>4.1713743049291187E-4</v>
      </c>
      <c r="T106" s="39">
        <v>1.4800740987118709E-4</v>
      </c>
      <c r="U106" s="39">
        <v>1.4084474704489497E-5</v>
      </c>
    </row>
    <row r="107" spans="2:21" ht="15" x14ac:dyDescent="0.25">
      <c r="B107" s="9" t="s">
        <v>500</v>
      </c>
      <c r="C107" s="3" t="s">
        <v>501</v>
      </c>
      <c r="D107" s="3" t="s">
        <v>138</v>
      </c>
      <c r="E107" s="3"/>
      <c r="F107" s="3" t="s">
        <v>499</v>
      </c>
      <c r="G107" s="3" t="s">
        <v>310</v>
      </c>
      <c r="H107" s="3" t="s">
        <v>473</v>
      </c>
      <c r="I107" s="3" t="s">
        <v>77</v>
      </c>
      <c r="J107" s="3"/>
      <c r="K107" s="8">
        <v>0.52000000000031199</v>
      </c>
      <c r="L107" s="3" t="s">
        <v>78</v>
      </c>
      <c r="M107" s="39">
        <v>4.5999999999999999E-2</v>
      </c>
      <c r="N107" s="39">
        <v>1.2199999999995057E-2</v>
      </c>
      <c r="O107" s="8">
        <v>840247.28018015821</v>
      </c>
      <c r="P107" s="8">
        <v>106.56</v>
      </c>
      <c r="Q107" s="8">
        <v>20.256115030573884</v>
      </c>
      <c r="R107" s="8">
        <v>915.62361737536594</v>
      </c>
      <c r="S107" s="39">
        <v>3.918321811168959E-3</v>
      </c>
      <c r="T107" s="39">
        <v>4.3037771408921318E-4</v>
      </c>
      <c r="U107" s="39">
        <v>4.0955003757859621E-5</v>
      </c>
    </row>
    <row r="108" spans="2:21" ht="15" x14ac:dyDescent="0.25">
      <c r="B108" s="9" t="s">
        <v>502</v>
      </c>
      <c r="C108" s="3" t="s">
        <v>503</v>
      </c>
      <c r="D108" s="3" t="s">
        <v>138</v>
      </c>
      <c r="E108" s="3"/>
      <c r="F108" s="3" t="s">
        <v>504</v>
      </c>
      <c r="G108" s="3" t="s">
        <v>282</v>
      </c>
      <c r="H108" s="3" t="s">
        <v>469</v>
      </c>
      <c r="I108" s="3" t="s">
        <v>261</v>
      </c>
      <c r="J108" s="3"/>
      <c r="K108" s="8">
        <v>4.9900000000000189</v>
      </c>
      <c r="L108" s="3" t="s">
        <v>78</v>
      </c>
      <c r="M108" s="39">
        <v>2.1499999999999998E-2</v>
      </c>
      <c r="N108" s="39">
        <v>1.6499999999999734E-2</v>
      </c>
      <c r="O108" s="8">
        <v>10818095.581946459</v>
      </c>
      <c r="P108" s="8">
        <v>105.68</v>
      </c>
      <c r="Q108" s="8">
        <v>0</v>
      </c>
      <c r="R108" s="8">
        <v>11432.563410708326</v>
      </c>
      <c r="S108" s="39">
        <v>1.7676049119222343E-2</v>
      </c>
      <c r="T108" s="39">
        <v>5.4953083443337767E-3</v>
      </c>
      <c r="U108" s="39">
        <v>5.2293686806964708E-4</v>
      </c>
    </row>
    <row r="109" spans="2:21" ht="15" x14ac:dyDescent="0.25">
      <c r="B109" s="9" t="s">
        <v>505</v>
      </c>
      <c r="C109" s="3" t="s">
        <v>506</v>
      </c>
      <c r="D109" s="3" t="s">
        <v>138</v>
      </c>
      <c r="E109" s="3"/>
      <c r="F109" s="3" t="s">
        <v>504</v>
      </c>
      <c r="G109" s="3" t="s">
        <v>282</v>
      </c>
      <c r="H109" s="3" t="s">
        <v>473</v>
      </c>
      <c r="I109" s="3" t="s">
        <v>77</v>
      </c>
      <c r="J109" s="3"/>
      <c r="K109" s="8">
        <v>0.98999999999996402</v>
      </c>
      <c r="L109" s="3" t="s">
        <v>78</v>
      </c>
      <c r="M109" s="39">
        <v>4.4999999999999998E-2</v>
      </c>
      <c r="N109" s="39">
        <v>-4.1000000000015382E-3</v>
      </c>
      <c r="O109" s="8">
        <v>2032739.442369848</v>
      </c>
      <c r="P109" s="8">
        <v>114.92</v>
      </c>
      <c r="Q109" s="8">
        <v>0</v>
      </c>
      <c r="R109" s="8">
        <v>2336.0241675955444</v>
      </c>
      <c r="S109" s="39">
        <v>1.1699219812200564E-2</v>
      </c>
      <c r="T109" s="39">
        <v>1.1228604329217369E-3</v>
      </c>
      <c r="U109" s="39">
        <v>1.0685207840554914E-4</v>
      </c>
    </row>
    <row r="110" spans="2:21" ht="15" x14ac:dyDescent="0.25">
      <c r="B110" s="9" t="s">
        <v>507</v>
      </c>
      <c r="C110" s="3" t="s">
        <v>508</v>
      </c>
      <c r="D110" s="3" t="s">
        <v>138</v>
      </c>
      <c r="E110" s="3"/>
      <c r="F110" s="3" t="s">
        <v>504</v>
      </c>
      <c r="G110" s="3" t="s">
        <v>282</v>
      </c>
      <c r="H110" s="3" t="s">
        <v>473</v>
      </c>
      <c r="I110" s="3" t="s">
        <v>77</v>
      </c>
      <c r="J110" s="3"/>
      <c r="K110" s="8">
        <v>2.9499999999999695</v>
      </c>
      <c r="L110" s="3" t="s">
        <v>78</v>
      </c>
      <c r="M110" s="39">
        <v>3.3000000000000002E-2</v>
      </c>
      <c r="N110" s="39">
        <v>5.1999999999998627E-3</v>
      </c>
      <c r="O110" s="8">
        <v>10143794.864227893</v>
      </c>
      <c r="P110" s="8">
        <v>110.1</v>
      </c>
      <c r="Q110" s="8">
        <v>0</v>
      </c>
      <c r="R110" s="8">
        <v>11168.318145712181</v>
      </c>
      <c r="S110" s="39">
        <v>1.8397425367954395E-2</v>
      </c>
      <c r="T110" s="39">
        <v>5.3682931546936395E-3</v>
      </c>
      <c r="U110" s="39">
        <v>5.1085002574783776E-4</v>
      </c>
    </row>
    <row r="111" spans="2:21" ht="15" x14ac:dyDescent="0.25">
      <c r="B111" s="9" t="s">
        <v>509</v>
      </c>
      <c r="C111" s="3" t="s">
        <v>510</v>
      </c>
      <c r="D111" s="3" t="s">
        <v>138</v>
      </c>
      <c r="E111" s="3"/>
      <c r="F111" s="3" t="s">
        <v>466</v>
      </c>
      <c r="G111" s="3" t="s">
        <v>286</v>
      </c>
      <c r="H111" s="3" t="s">
        <v>469</v>
      </c>
      <c r="I111" s="3" t="s">
        <v>261</v>
      </c>
      <c r="J111" s="3"/>
      <c r="K111" s="8">
        <v>0.41000000000024156</v>
      </c>
      <c r="L111" s="3" t="s">
        <v>78</v>
      </c>
      <c r="M111" s="39">
        <v>3.7499999999999999E-2</v>
      </c>
      <c r="N111" s="39">
        <v>4.3999999999971059E-3</v>
      </c>
      <c r="O111" s="8">
        <v>887526.44330362615</v>
      </c>
      <c r="P111" s="8">
        <v>104.87</v>
      </c>
      <c r="Q111" s="8">
        <v>0</v>
      </c>
      <c r="R111" s="8">
        <v>930.7489810627701</v>
      </c>
      <c r="S111" s="39">
        <v>6.9211971087338366E-3</v>
      </c>
      <c r="T111" s="39">
        <v>4.4738458544858457E-4</v>
      </c>
      <c r="U111" s="39">
        <v>4.2573387929787516E-5</v>
      </c>
    </row>
    <row r="112" spans="2:21" ht="15" x14ac:dyDescent="0.25">
      <c r="B112" s="9" t="s">
        <v>511</v>
      </c>
      <c r="C112" s="3" t="s">
        <v>512</v>
      </c>
      <c r="D112" s="3" t="s">
        <v>138</v>
      </c>
      <c r="E112" s="3"/>
      <c r="F112" s="3" t="s">
        <v>513</v>
      </c>
      <c r="G112" s="3" t="s">
        <v>282</v>
      </c>
      <c r="H112" s="3" t="s">
        <v>514</v>
      </c>
      <c r="I112" s="3" t="s">
        <v>261</v>
      </c>
      <c r="J112" s="3"/>
      <c r="K112" s="8">
        <v>1.4799999999996751</v>
      </c>
      <c r="L112" s="3" t="s">
        <v>78</v>
      </c>
      <c r="M112" s="39">
        <v>5.3499999999999999E-2</v>
      </c>
      <c r="N112" s="39">
        <v>7.7999999999996249E-3</v>
      </c>
      <c r="O112" s="8">
        <v>870991.62044994533</v>
      </c>
      <c r="P112" s="8">
        <v>110.33</v>
      </c>
      <c r="Q112" s="8">
        <v>0</v>
      </c>
      <c r="R112" s="8">
        <v>960.96505497256499</v>
      </c>
      <c r="S112" s="39">
        <v>4.9430900452668552E-3</v>
      </c>
      <c r="T112" s="39">
        <v>4.6190859350560303E-4</v>
      </c>
      <c r="U112" s="39">
        <v>4.3955501327116147E-5</v>
      </c>
    </row>
    <row r="113" spans="2:21" ht="15" x14ac:dyDescent="0.25">
      <c r="B113" s="9" t="s">
        <v>515</v>
      </c>
      <c r="C113" s="3" t="s">
        <v>516</v>
      </c>
      <c r="D113" s="3" t="s">
        <v>138</v>
      </c>
      <c r="E113" s="3"/>
      <c r="F113" s="3" t="s">
        <v>517</v>
      </c>
      <c r="G113" s="3" t="s">
        <v>421</v>
      </c>
      <c r="H113" s="3" t="s">
        <v>514</v>
      </c>
      <c r="I113" s="3" t="s">
        <v>261</v>
      </c>
      <c r="J113" s="3"/>
      <c r="K113" s="8">
        <v>1.4299999999994304</v>
      </c>
      <c r="L113" s="3" t="s">
        <v>78</v>
      </c>
      <c r="M113" s="39">
        <v>4.2999999999999997E-2</v>
      </c>
      <c r="N113" s="39">
        <v>-2.1000000000095838E-3</v>
      </c>
      <c r="O113" s="8">
        <v>430338.73897012533</v>
      </c>
      <c r="P113" s="8">
        <v>109.8</v>
      </c>
      <c r="Q113" s="8">
        <v>0</v>
      </c>
      <c r="R113" s="8">
        <v>472.51193538973229</v>
      </c>
      <c r="S113" s="39">
        <v>3.5861561580843777E-3</v>
      </c>
      <c r="T113" s="39">
        <v>2.2712305963791028E-4</v>
      </c>
      <c r="U113" s="39">
        <v>2.1613167820857496E-5</v>
      </c>
    </row>
    <row r="114" spans="2:21" ht="15" x14ac:dyDescent="0.25">
      <c r="B114" s="9" t="s">
        <v>518</v>
      </c>
      <c r="C114" s="3" t="s">
        <v>519</v>
      </c>
      <c r="D114" s="3" t="s">
        <v>138</v>
      </c>
      <c r="E114" s="3"/>
      <c r="F114" s="3" t="s">
        <v>520</v>
      </c>
      <c r="G114" s="3" t="s">
        <v>282</v>
      </c>
      <c r="H114" s="3" t="s">
        <v>521</v>
      </c>
      <c r="I114" s="3" t="s">
        <v>77</v>
      </c>
      <c r="J114" s="3"/>
      <c r="K114" s="8">
        <v>0.90999999999984627</v>
      </c>
      <c r="L114" s="3" t="s">
        <v>78</v>
      </c>
      <c r="M114" s="39">
        <v>4.8499999999999995E-2</v>
      </c>
      <c r="N114" s="39">
        <v>6.4999999999971044E-3</v>
      </c>
      <c r="O114" s="8">
        <v>1180525.8876802307</v>
      </c>
      <c r="P114" s="8">
        <v>128.11000000000001</v>
      </c>
      <c r="Q114" s="8">
        <v>0</v>
      </c>
      <c r="R114" s="8">
        <v>1512.3717142880982</v>
      </c>
      <c r="S114" s="39">
        <v>1.7359155637426946E-2</v>
      </c>
      <c r="T114" s="39">
        <v>7.2695410492779804E-4</v>
      </c>
      <c r="U114" s="39">
        <v>6.9177392612243652E-5</v>
      </c>
    </row>
    <row r="115" spans="2:21" ht="15" x14ac:dyDescent="0.25">
      <c r="B115" s="9" t="s">
        <v>522</v>
      </c>
      <c r="C115" s="3" t="s">
        <v>523</v>
      </c>
      <c r="D115" s="3" t="s">
        <v>138</v>
      </c>
      <c r="E115" s="3"/>
      <c r="F115" s="3" t="s">
        <v>476</v>
      </c>
      <c r="G115" s="3" t="s">
        <v>282</v>
      </c>
      <c r="H115" s="3" t="s">
        <v>521</v>
      </c>
      <c r="I115" s="3" t="s">
        <v>77</v>
      </c>
      <c r="J115" s="3"/>
      <c r="K115" s="8">
        <v>1.2400000000002978</v>
      </c>
      <c r="L115" s="3" t="s">
        <v>78</v>
      </c>
      <c r="M115" s="39">
        <v>4.2500000000000003E-2</v>
      </c>
      <c r="N115" s="39">
        <v>2.2999999999996448E-3</v>
      </c>
      <c r="O115" s="8">
        <v>1990675.9689413526</v>
      </c>
      <c r="P115" s="8">
        <v>114.69</v>
      </c>
      <c r="Q115" s="8">
        <v>601.26759686359867</v>
      </c>
      <c r="R115" s="8">
        <v>2884.3738665116898</v>
      </c>
      <c r="S115" s="39">
        <v>1.93963299438407E-2</v>
      </c>
      <c r="T115" s="39">
        <v>1.0974243031835135E-3</v>
      </c>
      <c r="U115" s="39">
        <v>1.0443156090450027E-4</v>
      </c>
    </row>
    <row r="116" spans="2:21" ht="15" x14ac:dyDescent="0.25">
      <c r="B116" s="9" t="s">
        <v>524</v>
      </c>
      <c r="C116" s="3" t="s">
        <v>525</v>
      </c>
      <c r="D116" s="3" t="s">
        <v>138</v>
      </c>
      <c r="E116" s="3"/>
      <c r="F116" s="3" t="s">
        <v>476</v>
      </c>
      <c r="G116" s="3" t="s">
        <v>282</v>
      </c>
      <c r="H116" s="3" t="s">
        <v>521</v>
      </c>
      <c r="I116" s="3" t="s">
        <v>77</v>
      </c>
      <c r="J116" s="3"/>
      <c r="K116" s="8">
        <v>4.7900000000000178</v>
      </c>
      <c r="L116" s="3" t="s">
        <v>78</v>
      </c>
      <c r="M116" s="39">
        <v>3.0600000000000002E-2</v>
      </c>
      <c r="N116" s="39">
        <v>1.3799999999999445E-2</v>
      </c>
      <c r="O116" s="8">
        <v>3500031.6159638963</v>
      </c>
      <c r="P116" s="8">
        <v>110.79</v>
      </c>
      <c r="Q116" s="8">
        <v>54.839101191822252</v>
      </c>
      <c r="R116" s="8">
        <v>3932.5241285175384</v>
      </c>
      <c r="S116" s="39">
        <v>7.0366354409686837E-3</v>
      </c>
      <c r="T116" s="39">
        <v>1.8638929977332977E-3</v>
      </c>
      <c r="U116" s="39">
        <v>1.7736918578128738E-4</v>
      </c>
    </row>
    <row r="117" spans="2:21" ht="15" x14ac:dyDescent="0.25">
      <c r="B117" s="9" t="s">
        <v>526</v>
      </c>
      <c r="C117" s="3" t="s">
        <v>527</v>
      </c>
      <c r="D117" s="3" t="s">
        <v>138</v>
      </c>
      <c r="E117" s="3"/>
      <c r="F117" s="3" t="s">
        <v>476</v>
      </c>
      <c r="G117" s="3" t="s">
        <v>282</v>
      </c>
      <c r="H117" s="3" t="s">
        <v>521</v>
      </c>
      <c r="I117" s="3" t="s">
        <v>77</v>
      </c>
      <c r="J117" s="3"/>
      <c r="K117" s="8">
        <v>1.8800000000000214</v>
      </c>
      <c r="L117" s="3" t="s">
        <v>78</v>
      </c>
      <c r="M117" s="39">
        <v>4.5999999999999999E-2</v>
      </c>
      <c r="N117" s="39">
        <v>-1.9000000000006156E-3</v>
      </c>
      <c r="O117" s="8">
        <v>1965959.0776739488</v>
      </c>
      <c r="P117" s="8">
        <v>112.69</v>
      </c>
      <c r="Q117" s="8">
        <v>0</v>
      </c>
      <c r="R117" s="8">
        <v>2215.4392842297821</v>
      </c>
      <c r="S117" s="39">
        <v>7.1589484883414455E-3</v>
      </c>
      <c r="T117" s="39">
        <v>1.0648987062332397E-3</v>
      </c>
      <c r="U117" s="39">
        <v>1.0133640541266883E-4</v>
      </c>
    </row>
    <row r="118" spans="2:21" ht="15" x14ac:dyDescent="0.25">
      <c r="B118" s="9" t="s">
        <v>528</v>
      </c>
      <c r="C118" s="3" t="s">
        <v>529</v>
      </c>
      <c r="D118" s="3" t="s">
        <v>138</v>
      </c>
      <c r="E118" s="3"/>
      <c r="F118" s="3" t="s">
        <v>530</v>
      </c>
      <c r="G118" s="3" t="s">
        <v>381</v>
      </c>
      <c r="H118" s="3" t="s">
        <v>521</v>
      </c>
      <c r="I118" s="3" t="s">
        <v>77</v>
      </c>
      <c r="J118" s="3"/>
      <c r="K118" s="8">
        <v>0.7500000000001551</v>
      </c>
      <c r="L118" s="3" t="s">
        <v>78</v>
      </c>
      <c r="M118" s="39">
        <v>4.8000000000000001E-2</v>
      </c>
      <c r="N118" s="39">
        <v>-1.099999999998807E-3</v>
      </c>
      <c r="O118" s="8">
        <v>1870089.5472613589</v>
      </c>
      <c r="P118" s="8">
        <v>124.17</v>
      </c>
      <c r="Q118" s="8">
        <v>0</v>
      </c>
      <c r="R118" s="8">
        <v>2322.0901911087899</v>
      </c>
      <c r="S118" s="39">
        <v>9.1408354005851084E-3</v>
      </c>
      <c r="T118" s="39">
        <v>1.116162766396162E-3</v>
      </c>
      <c r="U118" s="39">
        <v>1.0621472440522805E-4</v>
      </c>
    </row>
    <row r="119" spans="2:21" ht="15" x14ac:dyDescent="0.25">
      <c r="B119" s="9" t="s">
        <v>531</v>
      </c>
      <c r="C119" s="3" t="s">
        <v>532</v>
      </c>
      <c r="D119" s="3" t="s">
        <v>138</v>
      </c>
      <c r="E119" s="3"/>
      <c r="F119" s="3" t="s">
        <v>530</v>
      </c>
      <c r="G119" s="3" t="s">
        <v>381</v>
      </c>
      <c r="H119" s="3" t="s">
        <v>521</v>
      </c>
      <c r="I119" s="3" t="s">
        <v>77</v>
      </c>
      <c r="J119" s="3"/>
      <c r="K119" s="8">
        <v>0.73999999999995036</v>
      </c>
      <c r="L119" s="3" t="s">
        <v>78</v>
      </c>
      <c r="M119" s="39">
        <v>5.6900000000000006E-2</v>
      </c>
      <c r="N119" s="39">
        <v>1.8000000000007216E-3</v>
      </c>
      <c r="O119" s="8">
        <v>2583744.6781562711</v>
      </c>
      <c r="P119" s="8">
        <v>129.99</v>
      </c>
      <c r="Q119" s="8">
        <v>0</v>
      </c>
      <c r="R119" s="8">
        <v>3358.609707733407</v>
      </c>
      <c r="S119" s="39">
        <v>2.4317596970882552E-2</v>
      </c>
      <c r="T119" s="39">
        <v>1.6143882425336405E-3</v>
      </c>
      <c r="U119" s="39">
        <v>1.5362616226430388E-4</v>
      </c>
    </row>
    <row r="120" spans="2:21" ht="15" x14ac:dyDescent="0.25">
      <c r="B120" s="9" t="s">
        <v>533</v>
      </c>
      <c r="C120" s="3" t="s">
        <v>534</v>
      </c>
      <c r="D120" s="3" t="s">
        <v>138</v>
      </c>
      <c r="E120" s="3"/>
      <c r="F120" s="3" t="s">
        <v>535</v>
      </c>
      <c r="G120" s="3" t="s">
        <v>458</v>
      </c>
      <c r="H120" s="3" t="s">
        <v>514</v>
      </c>
      <c r="I120" s="3" t="s">
        <v>261</v>
      </c>
      <c r="J120" s="3"/>
      <c r="K120" s="8">
        <v>1.7799999999999419</v>
      </c>
      <c r="L120" s="3" t="s">
        <v>78</v>
      </c>
      <c r="M120" s="39">
        <v>6.0999999999999999E-2</v>
      </c>
      <c r="N120" s="39">
        <v>7.9999999999987997E-3</v>
      </c>
      <c r="O120" s="8">
        <v>5413688.4952938836</v>
      </c>
      <c r="P120" s="8">
        <v>122.19</v>
      </c>
      <c r="Q120" s="8">
        <v>0</v>
      </c>
      <c r="R120" s="8">
        <v>6614.9859722528781</v>
      </c>
      <c r="S120" s="39">
        <v>7.6438525686947914E-3</v>
      </c>
      <c r="T120" s="39">
        <v>3.1796357741539875E-3</v>
      </c>
      <c r="U120" s="39">
        <v>3.0257606473579548E-4</v>
      </c>
    </row>
    <row r="121" spans="2:21" ht="15" x14ac:dyDescent="0.25">
      <c r="B121" s="9" t="s">
        <v>536</v>
      </c>
      <c r="C121" s="3" t="s">
        <v>537</v>
      </c>
      <c r="D121" s="3" t="s">
        <v>138</v>
      </c>
      <c r="E121" s="3"/>
      <c r="F121" s="3" t="s">
        <v>538</v>
      </c>
      <c r="G121" s="3" t="s">
        <v>458</v>
      </c>
      <c r="H121" s="3" t="s">
        <v>521</v>
      </c>
      <c r="I121" s="3" t="s">
        <v>77</v>
      </c>
      <c r="J121" s="3"/>
      <c r="K121" s="8">
        <v>1.1699999999997948</v>
      </c>
      <c r="L121" s="3" t="s">
        <v>78</v>
      </c>
      <c r="M121" s="39">
        <v>4.9500000000000002E-2</v>
      </c>
      <c r="N121" s="39">
        <v>4.9000000000004387E-3</v>
      </c>
      <c r="O121" s="8">
        <v>2053670.1888290481</v>
      </c>
      <c r="P121" s="8">
        <v>131.15</v>
      </c>
      <c r="Q121" s="8">
        <v>0</v>
      </c>
      <c r="R121" s="8">
        <v>2693.388452224041</v>
      </c>
      <c r="S121" s="39">
        <v>2.0835406083176177E-3</v>
      </c>
      <c r="T121" s="39">
        <v>1.2946352890704836E-3</v>
      </c>
      <c r="U121" s="39">
        <v>1.2319827768300388E-4</v>
      </c>
    </row>
    <row r="122" spans="2:21" ht="15" x14ac:dyDescent="0.25">
      <c r="B122" s="9" t="s">
        <v>539</v>
      </c>
      <c r="C122" s="3" t="s">
        <v>540</v>
      </c>
      <c r="D122" s="3" t="s">
        <v>138</v>
      </c>
      <c r="E122" s="3"/>
      <c r="F122" s="3" t="s">
        <v>541</v>
      </c>
      <c r="G122" s="3" t="s">
        <v>282</v>
      </c>
      <c r="H122" s="3" t="s">
        <v>521</v>
      </c>
      <c r="I122" s="3" t="s">
        <v>77</v>
      </c>
      <c r="J122" s="3"/>
      <c r="K122" s="8">
        <v>1.0099999999996085</v>
      </c>
      <c r="L122" s="3" t="s">
        <v>78</v>
      </c>
      <c r="M122" s="39">
        <v>5.4000000000000006E-2</v>
      </c>
      <c r="N122" s="39">
        <v>-5.8999999999974394E-3</v>
      </c>
      <c r="O122" s="8">
        <v>1065467.2328201809</v>
      </c>
      <c r="P122" s="8">
        <v>129.63</v>
      </c>
      <c r="Q122" s="8">
        <v>35.171762821362314</v>
      </c>
      <c r="R122" s="8">
        <v>1416.3369367216198</v>
      </c>
      <c r="S122" s="39">
        <v>1.0456759130358163E-2</v>
      </c>
      <c r="T122" s="39">
        <v>6.6388684955188439E-4</v>
      </c>
      <c r="U122" s="39">
        <v>6.3175874419359204E-5</v>
      </c>
    </row>
    <row r="123" spans="2:21" ht="15" x14ac:dyDescent="0.25">
      <c r="B123" s="9" t="s">
        <v>542</v>
      </c>
      <c r="C123" s="3" t="s">
        <v>543</v>
      </c>
      <c r="D123" s="3" t="s">
        <v>138</v>
      </c>
      <c r="E123" s="3"/>
      <c r="F123" s="3" t="s">
        <v>544</v>
      </c>
      <c r="G123" s="3" t="s">
        <v>282</v>
      </c>
      <c r="H123" s="3" t="s">
        <v>521</v>
      </c>
      <c r="I123" s="3" t="s">
        <v>77</v>
      </c>
      <c r="J123" s="3"/>
      <c r="K123" s="8">
        <v>2.7900000000000178</v>
      </c>
      <c r="L123" s="3" t="s">
        <v>78</v>
      </c>
      <c r="M123" s="39">
        <v>3.4500000000000003E-2</v>
      </c>
      <c r="N123" s="39">
        <v>6.9999999999956989E-4</v>
      </c>
      <c r="O123" s="8">
        <v>3429971.1573099629</v>
      </c>
      <c r="P123" s="8">
        <v>112.1</v>
      </c>
      <c r="Q123" s="8">
        <v>0</v>
      </c>
      <c r="R123" s="8">
        <v>3844.9976674877944</v>
      </c>
      <c r="S123" s="39">
        <v>1.0831687852352442E-2</v>
      </c>
      <c r="T123" s="39">
        <v>1.8481811127588987E-3</v>
      </c>
      <c r="U123" s="39">
        <v>1.7587403329754104E-4</v>
      </c>
    </row>
    <row r="124" spans="2:21" ht="15" x14ac:dyDescent="0.25">
      <c r="B124" s="9" t="s">
        <v>545</v>
      </c>
      <c r="C124" s="3" t="s">
        <v>546</v>
      </c>
      <c r="D124" s="3" t="s">
        <v>138</v>
      </c>
      <c r="E124" s="3"/>
      <c r="F124" s="3" t="s">
        <v>544</v>
      </c>
      <c r="G124" s="3" t="s">
        <v>282</v>
      </c>
      <c r="H124" s="3" t="s">
        <v>521</v>
      </c>
      <c r="I124" s="3" t="s">
        <v>77</v>
      </c>
      <c r="J124" s="3"/>
      <c r="K124" s="8">
        <v>5.4400000000000244</v>
      </c>
      <c r="L124" s="3" t="s">
        <v>78</v>
      </c>
      <c r="M124" s="39">
        <v>2.0499999999999997E-2</v>
      </c>
      <c r="N124" s="39">
        <v>1.2499999999999813E-2</v>
      </c>
      <c r="O124" s="8">
        <v>4548373.781543036</v>
      </c>
      <c r="P124" s="8">
        <v>108.06</v>
      </c>
      <c r="Q124" s="8">
        <v>0</v>
      </c>
      <c r="R124" s="8">
        <v>4914.9727083351963</v>
      </c>
      <c r="S124" s="39">
        <v>9.064676736791304E-3</v>
      </c>
      <c r="T124" s="39">
        <v>2.3624877086611124E-3</v>
      </c>
      <c r="U124" s="39">
        <v>2.2481576024649012E-4</v>
      </c>
    </row>
    <row r="125" spans="2:21" ht="15" x14ac:dyDescent="0.25">
      <c r="B125" s="9" t="s">
        <v>547</v>
      </c>
      <c r="C125" s="3" t="s">
        <v>548</v>
      </c>
      <c r="D125" s="3" t="s">
        <v>138</v>
      </c>
      <c r="E125" s="3"/>
      <c r="F125" s="3" t="s">
        <v>544</v>
      </c>
      <c r="G125" s="3" t="s">
        <v>282</v>
      </c>
      <c r="H125" s="3" t="s">
        <v>521</v>
      </c>
      <c r="I125" s="3" t="s">
        <v>77</v>
      </c>
      <c r="J125" s="3"/>
      <c r="K125" s="8">
        <v>4.590000000000015</v>
      </c>
      <c r="L125" s="3" t="s">
        <v>78</v>
      </c>
      <c r="M125" s="39">
        <v>2.0499999999999997E-2</v>
      </c>
      <c r="N125" s="39">
        <v>9.099999999999546E-3</v>
      </c>
      <c r="O125" s="8">
        <v>7129793.2406707732</v>
      </c>
      <c r="P125" s="8">
        <v>108.29</v>
      </c>
      <c r="Q125" s="8">
        <v>0</v>
      </c>
      <c r="R125" s="8">
        <v>7720.8531004161314</v>
      </c>
      <c r="S125" s="39">
        <v>1.2567318610385068E-2</v>
      </c>
      <c r="T125" s="39">
        <v>3.7111946764582467E-3</v>
      </c>
      <c r="U125" s="39">
        <v>3.5315953160388236E-4</v>
      </c>
    </row>
    <row r="126" spans="2:21" ht="15" x14ac:dyDescent="0.25">
      <c r="B126" s="9" t="s">
        <v>549</v>
      </c>
      <c r="C126" s="3" t="s">
        <v>550</v>
      </c>
      <c r="D126" s="3" t="s">
        <v>138</v>
      </c>
      <c r="E126" s="3"/>
      <c r="F126" s="3" t="s">
        <v>551</v>
      </c>
      <c r="G126" s="3" t="s">
        <v>282</v>
      </c>
      <c r="H126" s="3" t="s">
        <v>521</v>
      </c>
      <c r="I126" s="3" t="s">
        <v>77</v>
      </c>
      <c r="J126" s="3"/>
      <c r="K126" s="8">
        <v>3.7100000000000608</v>
      </c>
      <c r="L126" s="3" t="s">
        <v>78</v>
      </c>
      <c r="M126" s="39">
        <v>4.9500000000000002E-2</v>
      </c>
      <c r="N126" s="39">
        <v>2.1399999999999038E-2</v>
      </c>
      <c r="O126" s="8">
        <v>5740502.5131740682</v>
      </c>
      <c r="P126" s="8">
        <v>135.69999999999999</v>
      </c>
      <c r="Q126" s="8">
        <v>0</v>
      </c>
      <c r="R126" s="8">
        <v>7789.8619102572775</v>
      </c>
      <c r="S126" s="39">
        <v>3.5530422626025584E-3</v>
      </c>
      <c r="T126" s="39">
        <v>3.74436525027701E-3</v>
      </c>
      <c r="U126" s="39">
        <v>3.5631606348489006E-4</v>
      </c>
    </row>
    <row r="127" spans="2:21" ht="15" x14ac:dyDescent="0.25">
      <c r="B127" s="9" t="s">
        <v>552</v>
      </c>
      <c r="C127" s="3" t="s">
        <v>553</v>
      </c>
      <c r="D127" s="3" t="s">
        <v>138</v>
      </c>
      <c r="E127" s="3"/>
      <c r="F127" s="3" t="s">
        <v>535</v>
      </c>
      <c r="G127" s="3" t="s">
        <v>458</v>
      </c>
      <c r="H127" s="3" t="s">
        <v>514</v>
      </c>
      <c r="I127" s="3" t="s">
        <v>261</v>
      </c>
      <c r="J127" s="3"/>
      <c r="K127" s="8">
        <v>1.2200000000003306</v>
      </c>
      <c r="L127" s="3" t="s">
        <v>78</v>
      </c>
      <c r="M127" s="39">
        <v>4.5999999999999999E-2</v>
      </c>
      <c r="N127" s="39">
        <v>1.1699999999993467E-2</v>
      </c>
      <c r="O127" s="8">
        <v>984610.79952908109</v>
      </c>
      <c r="P127" s="8">
        <v>129.80000000000001</v>
      </c>
      <c r="Q127" s="8">
        <v>0</v>
      </c>
      <c r="R127" s="8">
        <v>1278.024818569045</v>
      </c>
      <c r="S127" s="39">
        <v>2.1562562116055617E-3</v>
      </c>
      <c r="T127" s="39">
        <v>6.1431021175617538E-4</v>
      </c>
      <c r="U127" s="39">
        <v>5.8458131560572544E-5</v>
      </c>
    </row>
    <row r="128" spans="2:21" ht="15" x14ac:dyDescent="0.25">
      <c r="B128" s="9" t="s">
        <v>554</v>
      </c>
      <c r="C128" s="3" t="s">
        <v>555</v>
      </c>
      <c r="D128" s="3" t="s">
        <v>138</v>
      </c>
      <c r="E128" s="3"/>
      <c r="F128" s="3" t="s">
        <v>556</v>
      </c>
      <c r="G128" s="3" t="s">
        <v>282</v>
      </c>
      <c r="H128" s="3" t="s">
        <v>514</v>
      </c>
      <c r="I128" s="3" t="s">
        <v>261</v>
      </c>
      <c r="J128" s="3"/>
      <c r="K128" s="8">
        <v>3.61999999999991</v>
      </c>
      <c r="L128" s="3" t="s">
        <v>78</v>
      </c>
      <c r="M128" s="39">
        <v>4.3400000000000001E-2</v>
      </c>
      <c r="N128" s="39">
        <v>1.6600000000000038E-2</v>
      </c>
      <c r="O128" s="8">
        <v>6854751.1856330084</v>
      </c>
      <c r="P128" s="8">
        <v>112.78</v>
      </c>
      <c r="Q128" s="8">
        <v>0</v>
      </c>
      <c r="R128" s="8">
        <v>7730.7883866226211</v>
      </c>
      <c r="S128" s="39">
        <v>4.4569277882745163E-3</v>
      </c>
      <c r="T128" s="39">
        <v>3.7159702861996918E-3</v>
      </c>
      <c r="U128" s="39">
        <v>3.5361398151730517E-4</v>
      </c>
    </row>
    <row r="129" spans="2:21" ht="15" x14ac:dyDescent="0.25">
      <c r="B129" s="9" t="s">
        <v>557</v>
      </c>
      <c r="C129" s="3" t="s">
        <v>558</v>
      </c>
      <c r="D129" s="3" t="s">
        <v>138</v>
      </c>
      <c r="E129" s="3"/>
      <c r="F129" s="3" t="s">
        <v>556</v>
      </c>
      <c r="G129" s="3" t="s">
        <v>282</v>
      </c>
      <c r="H129" s="3" t="s">
        <v>514</v>
      </c>
      <c r="I129" s="3" t="s">
        <v>261</v>
      </c>
      <c r="J129" s="3"/>
      <c r="K129" s="8">
        <v>6.5600000000000014</v>
      </c>
      <c r="L129" s="3" t="s">
        <v>78</v>
      </c>
      <c r="M129" s="39">
        <v>3.9E-2</v>
      </c>
      <c r="N129" s="39">
        <v>2.619999999999971E-2</v>
      </c>
      <c r="O129" s="8">
        <v>10233462.630458785</v>
      </c>
      <c r="P129" s="8">
        <v>111.55</v>
      </c>
      <c r="Q129" s="8">
        <v>0</v>
      </c>
      <c r="R129" s="8">
        <v>11415.427564310497</v>
      </c>
      <c r="S129" s="39">
        <v>6.1782441684716449E-3</v>
      </c>
      <c r="T129" s="39">
        <v>5.4870716299317375E-3</v>
      </c>
      <c r="U129" s="39">
        <v>5.2215305734189634E-4</v>
      </c>
    </row>
    <row r="130" spans="2:21" ht="15" x14ac:dyDescent="0.25">
      <c r="B130" s="9" t="s">
        <v>559</v>
      </c>
      <c r="C130" s="3" t="s">
        <v>560</v>
      </c>
      <c r="D130" s="3" t="s">
        <v>138</v>
      </c>
      <c r="E130" s="3"/>
      <c r="F130" s="3" t="s">
        <v>561</v>
      </c>
      <c r="G130" s="3" t="s">
        <v>282</v>
      </c>
      <c r="H130" s="3" t="s">
        <v>562</v>
      </c>
      <c r="I130" s="3" t="s">
        <v>261</v>
      </c>
      <c r="J130" s="3"/>
      <c r="K130" s="8">
        <v>0.49999999999993605</v>
      </c>
      <c r="L130" s="3" t="s">
        <v>78</v>
      </c>
      <c r="M130" s="39">
        <v>5.5999999999999994E-2</v>
      </c>
      <c r="N130" s="39">
        <v>1.4499999999999236E-2</v>
      </c>
      <c r="O130" s="8">
        <v>795922.23182957713</v>
      </c>
      <c r="P130" s="8">
        <v>109.7</v>
      </c>
      <c r="Q130" s="8">
        <v>23.954455869702144</v>
      </c>
      <c r="R130" s="8">
        <v>897.08114358365765</v>
      </c>
      <c r="S130" s="39">
        <v>1.2572222022960402E-2</v>
      </c>
      <c r="T130" s="39">
        <v>4.1968718652903898E-4</v>
      </c>
      <c r="U130" s="39">
        <v>3.9937686684816018E-5</v>
      </c>
    </row>
    <row r="131" spans="2:21" ht="15" x14ac:dyDescent="0.25">
      <c r="B131" s="9" t="s">
        <v>563</v>
      </c>
      <c r="C131" s="3" t="s">
        <v>564</v>
      </c>
      <c r="D131" s="3" t="s">
        <v>138</v>
      </c>
      <c r="E131" s="3"/>
      <c r="F131" s="3" t="s">
        <v>561</v>
      </c>
      <c r="G131" s="3" t="s">
        <v>282</v>
      </c>
      <c r="H131" s="3" t="s">
        <v>562</v>
      </c>
      <c r="I131" s="3" t="s">
        <v>261</v>
      </c>
      <c r="J131" s="3"/>
      <c r="K131" s="8">
        <v>5.6499999999999124</v>
      </c>
      <c r="L131" s="3" t="s">
        <v>78</v>
      </c>
      <c r="M131" s="39">
        <v>2.8500000000000001E-2</v>
      </c>
      <c r="N131" s="39">
        <v>2.3600000000000218E-2</v>
      </c>
      <c r="O131" s="8">
        <v>4255707.0708961505</v>
      </c>
      <c r="P131" s="8">
        <v>106.59</v>
      </c>
      <c r="Q131" s="8">
        <v>0</v>
      </c>
      <c r="R131" s="8">
        <v>4536.1581668676008</v>
      </c>
      <c r="S131" s="39">
        <v>1.0163465060436062E-2</v>
      </c>
      <c r="T131" s="39">
        <v>2.1804023236168431E-3</v>
      </c>
      <c r="U131" s="39">
        <v>2.0748840479891336E-4</v>
      </c>
    </row>
    <row r="132" spans="2:21" ht="15" x14ac:dyDescent="0.25">
      <c r="B132" s="9" t="s">
        <v>565</v>
      </c>
      <c r="C132" s="3" t="s">
        <v>566</v>
      </c>
      <c r="D132" s="3" t="s">
        <v>138</v>
      </c>
      <c r="E132" s="3"/>
      <c r="F132" s="3" t="s">
        <v>561</v>
      </c>
      <c r="G132" s="3" t="s">
        <v>282</v>
      </c>
      <c r="H132" s="3" t="s">
        <v>562</v>
      </c>
      <c r="I132" s="3" t="s">
        <v>261</v>
      </c>
      <c r="J132" s="3"/>
      <c r="K132" s="8">
        <v>3.7300000000000408</v>
      </c>
      <c r="L132" s="3" t="s">
        <v>78</v>
      </c>
      <c r="M132" s="39">
        <v>4.6500000000000007E-2</v>
      </c>
      <c r="N132" s="39">
        <v>1.5099999999999345E-2</v>
      </c>
      <c r="O132" s="8">
        <v>5629434.2040124144</v>
      </c>
      <c r="P132" s="8">
        <v>114.35</v>
      </c>
      <c r="Q132" s="8">
        <v>137.84207638727139</v>
      </c>
      <c r="R132" s="8">
        <v>6575.1000867732801</v>
      </c>
      <c r="S132" s="39">
        <v>7.8555140701965821E-3</v>
      </c>
      <c r="T132" s="39">
        <v>3.0942069935050521E-3</v>
      </c>
      <c r="U132" s="39">
        <v>2.9444661026366812E-4</v>
      </c>
    </row>
    <row r="133" spans="2:21" ht="15" x14ac:dyDescent="0.25">
      <c r="B133" s="9" t="s">
        <v>567</v>
      </c>
      <c r="C133" s="3" t="s">
        <v>568</v>
      </c>
      <c r="D133" s="3" t="s">
        <v>138</v>
      </c>
      <c r="E133" s="3"/>
      <c r="F133" s="3" t="s">
        <v>569</v>
      </c>
      <c r="G133" s="3" t="s">
        <v>282</v>
      </c>
      <c r="H133" s="3" t="s">
        <v>562</v>
      </c>
      <c r="I133" s="3" t="s">
        <v>261</v>
      </c>
      <c r="J133" s="3"/>
      <c r="K133" s="8">
        <v>2.6200000000000414</v>
      </c>
      <c r="L133" s="3" t="s">
        <v>78</v>
      </c>
      <c r="M133" s="39">
        <v>3.9E-2</v>
      </c>
      <c r="N133" s="39">
        <v>1.6999999999999509E-2</v>
      </c>
      <c r="O133" s="8">
        <v>4640526.5555730797</v>
      </c>
      <c r="P133" s="8">
        <v>107.2</v>
      </c>
      <c r="Q133" s="8">
        <v>0</v>
      </c>
      <c r="R133" s="8">
        <v>4974.6444682781894</v>
      </c>
      <c r="S133" s="39">
        <v>1.1203929317749288E-2</v>
      </c>
      <c r="T133" s="39">
        <v>2.3911702279313463E-3</v>
      </c>
      <c r="U133" s="39">
        <v>2.2754520614027497E-4</v>
      </c>
    </row>
    <row r="134" spans="2:21" ht="15" x14ac:dyDescent="0.25">
      <c r="B134" s="9" t="s">
        <v>570</v>
      </c>
      <c r="C134" s="3" t="s">
        <v>571</v>
      </c>
      <c r="D134" s="3" t="s">
        <v>138</v>
      </c>
      <c r="E134" s="3"/>
      <c r="F134" s="3" t="s">
        <v>572</v>
      </c>
      <c r="G134" s="3" t="s">
        <v>282</v>
      </c>
      <c r="H134" s="3" t="s">
        <v>562</v>
      </c>
      <c r="I134" s="3" t="s">
        <v>261</v>
      </c>
      <c r="J134" s="3"/>
      <c r="K134" s="8">
        <v>1.0600000000000736</v>
      </c>
      <c r="L134" s="3" t="s">
        <v>78</v>
      </c>
      <c r="M134" s="39">
        <v>4.8000000000000001E-2</v>
      </c>
      <c r="N134" s="39">
        <v>1.599999999999247E-3</v>
      </c>
      <c r="O134" s="8">
        <v>2342709.9302572794</v>
      </c>
      <c r="P134" s="8">
        <v>106.45</v>
      </c>
      <c r="Q134" s="8">
        <v>57.061453825085884</v>
      </c>
      <c r="R134" s="8">
        <v>2550.8761748114775</v>
      </c>
      <c r="S134" s="39">
        <v>1.6719406978181996E-2</v>
      </c>
      <c r="T134" s="39">
        <v>1.1987058678916047E-3</v>
      </c>
      <c r="U134" s="39">
        <v>1.1406957590255833E-4</v>
      </c>
    </row>
    <row r="135" spans="2:21" ht="15" x14ac:dyDescent="0.25">
      <c r="B135" s="9" t="s">
        <v>573</v>
      </c>
      <c r="C135" s="3" t="s">
        <v>574</v>
      </c>
      <c r="D135" s="3" t="s">
        <v>138</v>
      </c>
      <c r="E135" s="3"/>
      <c r="F135" s="3" t="s">
        <v>572</v>
      </c>
      <c r="G135" s="3" t="s">
        <v>282</v>
      </c>
      <c r="H135" s="3" t="s">
        <v>562</v>
      </c>
      <c r="I135" s="3" t="s">
        <v>261</v>
      </c>
      <c r="J135" s="3"/>
      <c r="K135" s="8">
        <v>2.7199999999999713</v>
      </c>
      <c r="L135" s="3" t="s">
        <v>78</v>
      </c>
      <c r="M135" s="39">
        <v>3.7000000000000005E-2</v>
      </c>
      <c r="N135" s="39">
        <v>9.7000000000004461E-3</v>
      </c>
      <c r="O135" s="8">
        <v>4587342.8325211946</v>
      </c>
      <c r="P135" s="8">
        <v>110.18</v>
      </c>
      <c r="Q135" s="8">
        <v>0</v>
      </c>
      <c r="R135" s="8">
        <v>5054.3343322762275</v>
      </c>
      <c r="S135" s="39">
        <v>6.0325325176428125E-3</v>
      </c>
      <c r="T135" s="39">
        <v>2.4294748809523007E-3</v>
      </c>
      <c r="U135" s="39">
        <v>2.3119030010555289E-4</v>
      </c>
    </row>
    <row r="136" spans="2:21" ht="15" x14ac:dyDescent="0.25">
      <c r="B136" s="9" t="s">
        <v>575</v>
      </c>
      <c r="C136" s="3" t="s">
        <v>576</v>
      </c>
      <c r="D136" s="3" t="s">
        <v>138</v>
      </c>
      <c r="E136" s="3"/>
      <c r="F136" s="3" t="s">
        <v>572</v>
      </c>
      <c r="G136" s="3" t="s">
        <v>282</v>
      </c>
      <c r="H136" s="3" t="s">
        <v>562</v>
      </c>
      <c r="I136" s="3" t="s">
        <v>261</v>
      </c>
      <c r="J136" s="3"/>
      <c r="K136" s="8">
        <v>3.9999999999962323E-2</v>
      </c>
      <c r="L136" s="3" t="s">
        <v>78</v>
      </c>
      <c r="M136" s="39">
        <v>5.9000000000000004E-2</v>
      </c>
      <c r="N136" s="39">
        <v>1.1399999999999475E-2</v>
      </c>
      <c r="O136" s="8">
        <v>1263396.6408517391</v>
      </c>
      <c r="P136" s="8">
        <v>110.61</v>
      </c>
      <c r="Q136" s="8">
        <v>0</v>
      </c>
      <c r="R136" s="8">
        <v>1397.4430241670777</v>
      </c>
      <c r="S136" s="39">
        <v>1.7826858677219566E-2</v>
      </c>
      <c r="T136" s="39">
        <v>6.7171114959602737E-4</v>
      </c>
      <c r="U136" s="39">
        <v>6.3920439547199607E-5</v>
      </c>
    </row>
    <row r="137" spans="2:21" ht="15" x14ac:dyDescent="0.25">
      <c r="B137" s="9" t="s">
        <v>577</v>
      </c>
      <c r="C137" s="3" t="s">
        <v>578</v>
      </c>
      <c r="D137" s="3" t="s">
        <v>138</v>
      </c>
      <c r="E137" s="3"/>
      <c r="F137" s="3" t="s">
        <v>579</v>
      </c>
      <c r="G137" s="3" t="s">
        <v>282</v>
      </c>
      <c r="H137" s="3" t="s">
        <v>580</v>
      </c>
      <c r="I137" s="3" t="s">
        <v>77</v>
      </c>
      <c r="J137" s="3"/>
      <c r="K137" s="8">
        <v>0.99999999999990441</v>
      </c>
      <c r="L137" s="3" t="s">
        <v>78</v>
      </c>
      <c r="M137" s="39">
        <v>2.7999999999999997E-2</v>
      </c>
      <c r="N137" s="39">
        <v>4.8000000000041508E-3</v>
      </c>
      <c r="O137" s="8">
        <v>794398.69295376574</v>
      </c>
      <c r="P137" s="8">
        <v>103.93</v>
      </c>
      <c r="Q137" s="8">
        <v>0</v>
      </c>
      <c r="R137" s="8">
        <v>825.61856144440594</v>
      </c>
      <c r="S137" s="39">
        <v>2.8720126281770272E-2</v>
      </c>
      <c r="T137" s="39">
        <v>3.9685138030309797E-4</v>
      </c>
      <c r="U137" s="39">
        <v>3.7764617543035825E-5</v>
      </c>
    </row>
    <row r="138" spans="2:21" ht="15" x14ac:dyDescent="0.25">
      <c r="B138" s="9" t="s">
        <v>581</v>
      </c>
      <c r="C138" s="3" t="s">
        <v>582</v>
      </c>
      <c r="D138" s="3" t="s">
        <v>138</v>
      </c>
      <c r="E138" s="3"/>
      <c r="F138" s="3" t="s">
        <v>583</v>
      </c>
      <c r="G138" s="3" t="s">
        <v>458</v>
      </c>
      <c r="H138" s="3" t="s">
        <v>584</v>
      </c>
      <c r="I138" s="3" t="s">
        <v>77</v>
      </c>
      <c r="J138" s="3"/>
      <c r="K138" s="8">
        <v>0.97999999999970366</v>
      </c>
      <c r="L138" s="3" t="s">
        <v>78</v>
      </c>
      <c r="M138" s="39">
        <v>5.2999999999999999E-2</v>
      </c>
      <c r="N138" s="39">
        <v>4.8000000000000247E-3</v>
      </c>
      <c r="O138" s="8">
        <v>851141.45673617767</v>
      </c>
      <c r="P138" s="8">
        <v>108.27</v>
      </c>
      <c r="Q138" s="8">
        <v>0</v>
      </c>
      <c r="R138" s="8">
        <v>921.5308545263963</v>
      </c>
      <c r="S138" s="39">
        <v>1.5335053181560955E-2</v>
      </c>
      <c r="T138" s="39">
        <v>4.4295369398053357E-4</v>
      </c>
      <c r="U138" s="39">
        <v>4.2151741615900828E-5</v>
      </c>
    </row>
    <row r="139" spans="2:21" ht="15" x14ac:dyDescent="0.25">
      <c r="B139" s="9" t="s">
        <v>585</v>
      </c>
      <c r="C139" s="3" t="s">
        <v>586</v>
      </c>
      <c r="D139" s="3" t="s">
        <v>138</v>
      </c>
      <c r="E139" s="3"/>
      <c r="F139" s="3" t="s">
        <v>587</v>
      </c>
      <c r="G139" s="3" t="s">
        <v>282</v>
      </c>
      <c r="H139" s="3" t="s">
        <v>588</v>
      </c>
      <c r="I139" s="3" t="s">
        <v>77</v>
      </c>
      <c r="J139" s="3"/>
      <c r="K139" s="8">
        <v>0.83000000000008645</v>
      </c>
      <c r="L139" s="3" t="s">
        <v>78</v>
      </c>
      <c r="M139" s="39">
        <v>4.4999999999999998E-2</v>
      </c>
      <c r="N139" s="39">
        <v>8.200000000001444E-3</v>
      </c>
      <c r="O139" s="8">
        <v>2775116.7824703627</v>
      </c>
      <c r="P139" s="8">
        <v>111.98</v>
      </c>
      <c r="Q139" s="8">
        <v>0</v>
      </c>
      <c r="R139" s="8">
        <v>3107.5757723276542</v>
      </c>
      <c r="S139" s="39">
        <v>2.285612143716672E-2</v>
      </c>
      <c r="T139" s="39">
        <v>1.4937233635919625E-3</v>
      </c>
      <c r="U139" s="39">
        <v>1.4214361935207094E-4</v>
      </c>
    </row>
    <row r="140" spans="2:21" ht="15" x14ac:dyDescent="0.25">
      <c r="B140" s="9" t="s">
        <v>589</v>
      </c>
      <c r="C140" s="3" t="s">
        <v>590</v>
      </c>
      <c r="D140" s="3" t="s">
        <v>138</v>
      </c>
      <c r="E140" s="3"/>
      <c r="F140" s="3"/>
      <c r="G140" s="3" t="s">
        <v>458</v>
      </c>
      <c r="H140" s="3" t="s">
        <v>591</v>
      </c>
      <c r="I140" s="3" t="s">
        <v>77</v>
      </c>
      <c r="J140" s="3"/>
      <c r="K140" s="8">
        <v>3.0300000000002369</v>
      </c>
      <c r="L140" s="3" t="s">
        <v>78</v>
      </c>
      <c r="M140" s="39">
        <v>4.9500000000000002E-2</v>
      </c>
      <c r="N140" s="39">
        <v>0.26729999999999959</v>
      </c>
      <c r="O140" s="8">
        <v>1813031.0794606463</v>
      </c>
      <c r="P140" s="8">
        <v>66</v>
      </c>
      <c r="Q140" s="8">
        <v>0</v>
      </c>
      <c r="R140" s="8">
        <v>1196.6005124440073</v>
      </c>
      <c r="S140" s="39">
        <v>1.7902295363247498E-3</v>
      </c>
      <c r="T140" s="39">
        <v>5.7517186169363374E-4</v>
      </c>
      <c r="U140" s="39">
        <v>5.4733702480223953E-5</v>
      </c>
    </row>
    <row r="141" spans="2:21" ht="15" x14ac:dyDescent="0.25">
      <c r="B141" s="9" t="s">
        <v>592</v>
      </c>
      <c r="C141" s="3" t="s">
        <v>593</v>
      </c>
      <c r="D141" s="3" t="s">
        <v>138</v>
      </c>
      <c r="E141" s="3"/>
      <c r="F141" s="3" t="s">
        <v>594</v>
      </c>
      <c r="G141" s="3" t="s">
        <v>458</v>
      </c>
      <c r="H141" s="3" t="s">
        <v>595</v>
      </c>
      <c r="I141" s="3" t="s">
        <v>77</v>
      </c>
      <c r="J141" s="3"/>
      <c r="K141" s="8">
        <v>0.25000000000093364</v>
      </c>
      <c r="L141" s="3" t="s">
        <v>78</v>
      </c>
      <c r="M141" s="39">
        <v>6.2812999999999994E-2</v>
      </c>
      <c r="N141" s="39">
        <v>-4.9999999999998629E-2</v>
      </c>
      <c r="O141" s="8">
        <v>1542234.6777308672</v>
      </c>
      <c r="P141" s="8">
        <v>19.68</v>
      </c>
      <c r="Q141" s="8">
        <v>0</v>
      </c>
      <c r="R141" s="8">
        <v>303.51178526631389</v>
      </c>
      <c r="S141" s="39">
        <v>5.1839821100197218E-3</v>
      </c>
      <c r="T141" s="39">
        <v>1.4588949006968848E-4</v>
      </c>
      <c r="U141" s="39">
        <v>1.388293217431276E-5</v>
      </c>
    </row>
    <row r="142" spans="2:21" ht="15" x14ac:dyDescent="0.25">
      <c r="B142" s="9" t="s">
        <v>596</v>
      </c>
      <c r="C142" s="3" t="s">
        <v>597</v>
      </c>
      <c r="D142" s="3" t="s">
        <v>138</v>
      </c>
      <c r="E142" s="3"/>
      <c r="F142" s="3" t="s">
        <v>594</v>
      </c>
      <c r="G142" s="3" t="s">
        <v>458</v>
      </c>
      <c r="H142" s="3" t="s">
        <v>595</v>
      </c>
      <c r="I142" s="3" t="s">
        <v>77</v>
      </c>
      <c r="J142" s="3"/>
      <c r="K142" s="8">
        <v>0.59000000000017716</v>
      </c>
      <c r="L142" s="3" t="s">
        <v>78</v>
      </c>
      <c r="M142" s="39">
        <v>7.1593000000000004E-2</v>
      </c>
      <c r="N142" s="39">
        <v>0.49999999999999933</v>
      </c>
      <c r="O142" s="8">
        <v>6114541.2758205999</v>
      </c>
      <c r="P142" s="8">
        <v>26.07</v>
      </c>
      <c r="Q142" s="8">
        <v>0</v>
      </c>
      <c r="R142" s="8">
        <v>1594.0609110866064</v>
      </c>
      <c r="S142" s="39">
        <v>8.4294469227346475E-3</v>
      </c>
      <c r="T142" s="39">
        <v>7.662197804094924E-4</v>
      </c>
      <c r="U142" s="39">
        <v>7.2913938056542231E-5</v>
      </c>
    </row>
    <row r="143" spans="2:21" ht="15" x14ac:dyDescent="0.25">
      <c r="B143" s="9" t="s">
        <v>598</v>
      </c>
      <c r="C143" s="3" t="s">
        <v>599</v>
      </c>
      <c r="D143" s="3" t="s">
        <v>138</v>
      </c>
      <c r="E143" s="3"/>
      <c r="F143" s="3" t="s">
        <v>600</v>
      </c>
      <c r="G143" s="3" t="s">
        <v>282</v>
      </c>
      <c r="H143" s="3" t="s">
        <v>91</v>
      </c>
      <c r="I143" s="3" t="s">
        <v>601</v>
      </c>
      <c r="J143" s="3"/>
      <c r="K143" s="8">
        <v>2.0000000000000653</v>
      </c>
      <c r="L143" s="3" t="s">
        <v>78</v>
      </c>
      <c r="M143" s="39">
        <v>9.6041000000000001E-2</v>
      </c>
      <c r="N143" s="39">
        <v>0.5</v>
      </c>
      <c r="O143" s="8">
        <v>4189738.7541162954</v>
      </c>
      <c r="P143" s="8">
        <v>45.54</v>
      </c>
      <c r="Q143" s="8">
        <v>0</v>
      </c>
      <c r="R143" s="8">
        <v>1908.0070290365416</v>
      </c>
      <c r="S143" s="39">
        <v>4.3860456666997161E-3</v>
      </c>
      <c r="T143" s="39">
        <v>9.1712475768042834E-4</v>
      </c>
      <c r="U143" s="39">
        <v>8.7274147028537896E-5</v>
      </c>
    </row>
    <row r="144" spans="2:21" ht="15" x14ac:dyDescent="0.25">
      <c r="B144" s="9" t="s">
        <v>602</v>
      </c>
      <c r="C144" s="3" t="s">
        <v>603</v>
      </c>
      <c r="D144" s="3" t="s">
        <v>138</v>
      </c>
      <c r="E144" s="3"/>
      <c r="F144" s="3" t="s">
        <v>600</v>
      </c>
      <c r="G144" s="3" t="s">
        <v>282</v>
      </c>
      <c r="H144" s="3" t="s">
        <v>91</v>
      </c>
      <c r="I144" s="3" t="s">
        <v>601</v>
      </c>
      <c r="J144" s="3"/>
      <c r="K144" s="8">
        <v>2.119999999999933</v>
      </c>
      <c r="L144" s="3" t="s">
        <v>78</v>
      </c>
      <c r="M144" s="39">
        <v>0.17166599999999999</v>
      </c>
      <c r="N144" s="39">
        <v>0.49999999999999944</v>
      </c>
      <c r="O144" s="8">
        <v>2801758.8663041899</v>
      </c>
      <c r="P144" s="8">
        <v>43.19</v>
      </c>
      <c r="Q144" s="8">
        <v>0</v>
      </c>
      <c r="R144" s="8">
        <v>1210.0796545886433</v>
      </c>
      <c r="S144" s="39">
        <v>3.8711583033329677E-3</v>
      </c>
      <c r="T144" s="39">
        <v>5.8165090227629943E-4</v>
      </c>
      <c r="U144" s="39">
        <v>5.5350251903494968E-5</v>
      </c>
    </row>
    <row r="145" spans="2:21" ht="15" x14ac:dyDescent="0.25">
      <c r="B145" s="9" t="s">
        <v>604</v>
      </c>
      <c r="C145" s="3" t="s">
        <v>605</v>
      </c>
      <c r="D145" s="3" t="s">
        <v>138</v>
      </c>
      <c r="E145" s="3"/>
      <c r="F145" s="3" t="s">
        <v>606</v>
      </c>
      <c r="G145" s="3" t="s">
        <v>282</v>
      </c>
      <c r="H145" s="3" t="s">
        <v>91</v>
      </c>
      <c r="I145" s="3" t="s">
        <v>601</v>
      </c>
      <c r="J145" s="3"/>
      <c r="K145" s="8">
        <v>5.0099999999999127</v>
      </c>
      <c r="L145" s="3" t="s">
        <v>78</v>
      </c>
      <c r="M145" s="39">
        <v>6.2E-2</v>
      </c>
      <c r="N145" s="39">
        <v>0.13639999999999988</v>
      </c>
      <c r="O145" s="8">
        <v>2341468.0879816324</v>
      </c>
      <c r="P145" s="8">
        <v>87.12</v>
      </c>
      <c r="Q145" s="8">
        <v>0</v>
      </c>
      <c r="R145" s="8">
        <v>2039.8869978543059</v>
      </c>
      <c r="S145" s="39">
        <v>1.6276516445324917E-2</v>
      </c>
      <c r="T145" s="39">
        <v>9.8051571096531695E-4</v>
      </c>
      <c r="U145" s="39">
        <v>9.3306468510357833E-5</v>
      </c>
    </row>
    <row r="146" spans="2:21" ht="15" x14ac:dyDescent="0.25">
      <c r="B146" s="9" t="s">
        <v>607</v>
      </c>
      <c r="C146" s="3" t="s">
        <v>608</v>
      </c>
      <c r="D146" s="3" t="s">
        <v>138</v>
      </c>
      <c r="E146" s="3"/>
      <c r="F146" s="3" t="s">
        <v>609</v>
      </c>
      <c r="G146" s="3" t="s">
        <v>310</v>
      </c>
      <c r="H146" s="3" t="s">
        <v>91</v>
      </c>
      <c r="I146" s="3" t="s">
        <v>601</v>
      </c>
      <c r="J146" s="3"/>
      <c r="K146" s="8">
        <v>3.0000000000068187E-2</v>
      </c>
      <c r="L146" s="3" t="s">
        <v>78</v>
      </c>
      <c r="M146" s="39">
        <v>3.85E-2</v>
      </c>
      <c r="N146" s="39">
        <v>4.4199999999999628E-2</v>
      </c>
      <c r="O146" s="8">
        <v>3185579.1719604735</v>
      </c>
      <c r="P146" s="8">
        <v>105.65</v>
      </c>
      <c r="Q146" s="8">
        <v>0</v>
      </c>
      <c r="R146" s="8">
        <v>3365.5643952383825</v>
      </c>
      <c r="S146" s="39">
        <v>1.7629104438076776E-2</v>
      </c>
      <c r="T146" s="39">
        <v>1.6177311631810369E-3</v>
      </c>
      <c r="U146" s="39">
        <v>1.539442766164052E-4</v>
      </c>
    </row>
    <row r="147" spans="2:21" ht="15" x14ac:dyDescent="0.25">
      <c r="B147" s="9" t="s">
        <v>610</v>
      </c>
      <c r="C147" s="3" t="s">
        <v>611</v>
      </c>
      <c r="D147" s="3" t="s">
        <v>138</v>
      </c>
      <c r="E147" s="3"/>
      <c r="F147" s="3" t="s">
        <v>612</v>
      </c>
      <c r="G147" s="3" t="s">
        <v>458</v>
      </c>
      <c r="H147" s="3" t="s">
        <v>91</v>
      </c>
      <c r="I147" s="3" t="s">
        <v>601</v>
      </c>
      <c r="J147" s="3"/>
      <c r="K147" s="8">
        <v>1.26</v>
      </c>
      <c r="L147" s="3" t="s">
        <v>78</v>
      </c>
      <c r="M147" s="39">
        <v>1.0200000000000001E-2</v>
      </c>
      <c r="N147" s="39">
        <v>4.7500000000000001E-2</v>
      </c>
      <c r="O147" s="8">
        <v>1101751.4286019199</v>
      </c>
      <c r="P147" s="8">
        <v>106.54</v>
      </c>
      <c r="Q147" s="8">
        <v>0</v>
      </c>
      <c r="R147" s="8">
        <v>1173.8059750772013</v>
      </c>
      <c r="S147" s="39">
        <v>1.6022699610902604E-2</v>
      </c>
      <c r="T147" s="39">
        <v>5.6421517534980734E-4</v>
      </c>
      <c r="U147" s="39">
        <v>5.3691057576236006E-5</v>
      </c>
    </row>
    <row r="148" spans="2:21" ht="15" x14ac:dyDescent="0.25">
      <c r="B148" s="9" t="s">
        <v>613</v>
      </c>
      <c r="C148" s="3" t="s">
        <v>614</v>
      </c>
      <c r="D148" s="3" t="s">
        <v>138</v>
      </c>
      <c r="E148" s="3"/>
      <c r="F148" s="3" t="s">
        <v>615</v>
      </c>
      <c r="G148" s="3" t="s">
        <v>282</v>
      </c>
      <c r="H148" s="3" t="s">
        <v>91</v>
      </c>
      <c r="I148" s="3" t="s">
        <v>601</v>
      </c>
      <c r="J148" s="3"/>
      <c r="K148" s="8">
        <v>3.2000000000000171</v>
      </c>
      <c r="L148" s="3" t="s">
        <v>78</v>
      </c>
      <c r="M148" s="39">
        <v>2.1000000000000001E-2</v>
      </c>
      <c r="N148" s="39">
        <v>7.1000000000007602E-3</v>
      </c>
      <c r="O148" s="8">
        <v>4555604.0018317951</v>
      </c>
      <c r="P148" s="8">
        <v>108.11</v>
      </c>
      <c r="Q148" s="8">
        <v>0</v>
      </c>
      <c r="R148" s="8">
        <v>4925.0634863940104</v>
      </c>
      <c r="S148" s="39">
        <v>1.7353521043818158E-2</v>
      </c>
      <c r="T148" s="39">
        <v>2.3673380589172483E-3</v>
      </c>
      <c r="U148" s="39">
        <v>2.2527732251252747E-4</v>
      </c>
    </row>
    <row r="149" spans="2:21" ht="15" x14ac:dyDescent="0.25">
      <c r="B149" s="9" t="s">
        <v>616</v>
      </c>
      <c r="C149" s="3" t="s">
        <v>617</v>
      </c>
      <c r="D149" s="3" t="s">
        <v>138</v>
      </c>
      <c r="E149" s="3"/>
      <c r="F149" s="3" t="s">
        <v>618</v>
      </c>
      <c r="G149" s="3" t="s">
        <v>282</v>
      </c>
      <c r="H149" s="3" t="s">
        <v>91</v>
      </c>
      <c r="I149" s="3" t="s">
        <v>601</v>
      </c>
      <c r="J149" s="3"/>
      <c r="K149" s="8">
        <v>4.4100000000001689</v>
      </c>
      <c r="L149" s="3" t="s">
        <v>78</v>
      </c>
      <c r="M149" s="39">
        <v>1.8000000000000002E-2</v>
      </c>
      <c r="N149" s="39">
        <v>8.7999999999985225E-3</v>
      </c>
      <c r="O149" s="8">
        <v>2156224.9159201584</v>
      </c>
      <c r="P149" s="8">
        <v>105.8</v>
      </c>
      <c r="Q149" s="8">
        <v>0</v>
      </c>
      <c r="R149" s="8">
        <v>2281.2859610437445</v>
      </c>
      <c r="S149" s="39">
        <v>2.5900599590632532E-2</v>
      </c>
      <c r="T149" s="39">
        <v>1.0965493325663937E-3</v>
      </c>
      <c r="U149" s="39">
        <v>1.0434829817100118E-4</v>
      </c>
    </row>
    <row r="150" spans="2:21" x14ac:dyDescent="0.2">
      <c r="B150" s="42"/>
      <c r="C150" s="43"/>
      <c r="D150" s="43"/>
      <c r="E150" s="43"/>
      <c r="F150" s="43"/>
      <c r="G150" s="43"/>
      <c r="H150" s="43"/>
      <c r="I150" s="43"/>
      <c r="J150" s="43"/>
      <c r="K150" s="12"/>
      <c r="L150" s="43"/>
      <c r="M150" s="12"/>
      <c r="N150" s="12"/>
      <c r="O150" s="12"/>
      <c r="P150" s="12"/>
      <c r="Q150" s="12"/>
      <c r="R150" s="12"/>
      <c r="S150" s="12"/>
      <c r="T150" s="12"/>
      <c r="U150" s="12"/>
    </row>
    <row r="151" spans="2:21" ht="15" x14ac:dyDescent="0.25">
      <c r="B151" s="7" t="s">
        <v>160</v>
      </c>
      <c r="C151" s="35"/>
      <c r="D151" s="35"/>
      <c r="E151" s="35"/>
      <c r="F151" s="35"/>
      <c r="G151" s="35"/>
      <c r="H151" s="35"/>
      <c r="I151" s="35"/>
      <c r="J151" s="35"/>
      <c r="K151" s="8">
        <v>3.8038442955706455</v>
      </c>
      <c r="L151" s="35"/>
      <c r="M151" s="39"/>
      <c r="N151" s="39">
        <v>3.7940445763013787E-2</v>
      </c>
      <c r="O151" s="8"/>
      <c r="P151" s="8"/>
      <c r="Q151" s="8">
        <v>1505.4848799735194</v>
      </c>
      <c r="R151" s="8">
        <v>392078.38652138988</v>
      </c>
      <c r="S151" s="39"/>
      <c r="T151" s="39">
        <v>0.18773729463423564</v>
      </c>
      <c r="U151" s="39">
        <v>1.7865194584963356E-2</v>
      </c>
    </row>
    <row r="152" spans="2:21" ht="15" x14ac:dyDescent="0.25">
      <c r="B152" s="9" t="s">
        <v>619</v>
      </c>
      <c r="C152" s="3" t="s">
        <v>620</v>
      </c>
      <c r="D152" s="3" t="s">
        <v>138</v>
      </c>
      <c r="E152" s="3"/>
      <c r="F152" s="3" t="s">
        <v>258</v>
      </c>
      <c r="G152" s="3" t="s">
        <v>259</v>
      </c>
      <c r="H152" s="3" t="s">
        <v>260</v>
      </c>
      <c r="I152" s="3" t="s">
        <v>261</v>
      </c>
      <c r="J152" s="3"/>
      <c r="K152" s="8">
        <v>5.5400000000000018</v>
      </c>
      <c r="L152" s="3" t="s">
        <v>78</v>
      </c>
      <c r="M152" s="39">
        <v>2.98E-2</v>
      </c>
      <c r="N152" s="39">
        <v>1.6599999999999823E-2</v>
      </c>
      <c r="O152" s="8">
        <v>12182178.856422117</v>
      </c>
      <c r="P152" s="8">
        <v>107.61</v>
      </c>
      <c r="Q152" s="8">
        <v>0</v>
      </c>
      <c r="R152" s="8">
        <v>13109.242667715287</v>
      </c>
      <c r="S152" s="39">
        <v>4.7921506403229902E-3</v>
      </c>
      <c r="T152" s="39">
        <v>6.3012404158035509E-3</v>
      </c>
      <c r="U152" s="39">
        <v>5.9962985177925939E-4</v>
      </c>
    </row>
    <row r="153" spans="2:21" ht="15" x14ac:dyDescent="0.25">
      <c r="B153" s="9" t="s">
        <v>621</v>
      </c>
      <c r="C153" s="3" t="s">
        <v>622</v>
      </c>
      <c r="D153" s="3" t="s">
        <v>138</v>
      </c>
      <c r="E153" s="3"/>
      <c r="F153" s="3" t="s">
        <v>623</v>
      </c>
      <c r="G153" s="3" t="s">
        <v>282</v>
      </c>
      <c r="H153" s="3" t="s">
        <v>260</v>
      </c>
      <c r="I153" s="3" t="s">
        <v>261</v>
      </c>
      <c r="J153" s="3"/>
      <c r="K153" s="8">
        <v>4.319999999999995</v>
      </c>
      <c r="L153" s="3" t="s">
        <v>78</v>
      </c>
      <c r="M153" s="39">
        <v>1.44E-2</v>
      </c>
      <c r="N153" s="39">
        <v>1.3299999999996507E-2</v>
      </c>
      <c r="O153" s="8">
        <v>911115.96867623099</v>
      </c>
      <c r="P153" s="8">
        <v>100.85</v>
      </c>
      <c r="Q153" s="8">
        <v>0</v>
      </c>
      <c r="R153" s="8">
        <v>918.86045419069853</v>
      </c>
      <c r="S153" s="39">
        <v>1.0123510763069233E-3</v>
      </c>
      <c r="T153" s="39">
        <v>4.4167010842580779E-4</v>
      </c>
      <c r="U153" s="39">
        <v>4.2029594837625893E-5</v>
      </c>
    </row>
    <row r="154" spans="2:21" ht="15" x14ac:dyDescent="0.25">
      <c r="B154" s="9" t="s">
        <v>624</v>
      </c>
      <c r="C154" s="3" t="s">
        <v>625</v>
      </c>
      <c r="D154" s="3" t="s">
        <v>138</v>
      </c>
      <c r="E154" s="3"/>
      <c r="F154" s="3" t="s">
        <v>323</v>
      </c>
      <c r="G154" s="3" t="s">
        <v>259</v>
      </c>
      <c r="H154" s="3" t="s">
        <v>287</v>
      </c>
      <c r="I154" s="3" t="s">
        <v>261</v>
      </c>
      <c r="J154" s="3"/>
      <c r="K154" s="8">
        <v>2.8600000000000074</v>
      </c>
      <c r="L154" s="3" t="s">
        <v>78</v>
      </c>
      <c r="M154" s="39">
        <v>1.8700000000000001E-2</v>
      </c>
      <c r="N154" s="39">
        <v>9.2999999999998587E-3</v>
      </c>
      <c r="O154" s="8">
        <v>14146666.727189519</v>
      </c>
      <c r="P154" s="8">
        <v>103.66</v>
      </c>
      <c r="Q154" s="8">
        <v>0</v>
      </c>
      <c r="R154" s="8">
        <v>14664.434729404562</v>
      </c>
      <c r="S154" s="39">
        <v>1.951533553205893E-2</v>
      </c>
      <c r="T154" s="39">
        <v>7.0487770448711719E-3</v>
      </c>
      <c r="U154" s="39">
        <v>6.7076588984617432E-4</v>
      </c>
    </row>
    <row r="155" spans="2:21" ht="15" x14ac:dyDescent="0.25">
      <c r="B155" s="9" t="s">
        <v>626</v>
      </c>
      <c r="C155" s="3" t="s">
        <v>627</v>
      </c>
      <c r="D155" s="3" t="s">
        <v>138</v>
      </c>
      <c r="E155" s="3"/>
      <c r="F155" s="3" t="s">
        <v>323</v>
      </c>
      <c r="G155" s="3" t="s">
        <v>259</v>
      </c>
      <c r="H155" s="3" t="s">
        <v>287</v>
      </c>
      <c r="I155" s="3" t="s">
        <v>261</v>
      </c>
      <c r="J155" s="3"/>
      <c r="K155" s="8">
        <v>5.4700000000000388</v>
      </c>
      <c r="L155" s="3" t="s">
        <v>78</v>
      </c>
      <c r="M155" s="39">
        <v>2.6800000000000001E-2</v>
      </c>
      <c r="N155" s="39">
        <v>1.6799999999999926E-2</v>
      </c>
      <c r="O155" s="8">
        <v>10597263.946091423</v>
      </c>
      <c r="P155" s="8">
        <v>106.88</v>
      </c>
      <c r="Q155" s="8">
        <v>0</v>
      </c>
      <c r="R155" s="8">
        <v>11326.355705581698</v>
      </c>
      <c r="S155" s="39">
        <v>1.3789076681974875E-2</v>
      </c>
      <c r="T155" s="39">
        <v>5.4442573186584478E-3</v>
      </c>
      <c r="U155" s="39">
        <v>5.1807882156786587E-4</v>
      </c>
    </row>
    <row r="156" spans="2:21" ht="15" x14ac:dyDescent="0.25">
      <c r="B156" s="9" t="s">
        <v>628</v>
      </c>
      <c r="C156" s="3" t="s">
        <v>629</v>
      </c>
      <c r="D156" s="3" t="s">
        <v>138</v>
      </c>
      <c r="E156" s="3"/>
      <c r="F156" s="3" t="s">
        <v>630</v>
      </c>
      <c r="G156" s="3" t="s">
        <v>458</v>
      </c>
      <c r="H156" s="3" t="s">
        <v>298</v>
      </c>
      <c r="I156" s="3" t="s">
        <v>77</v>
      </c>
      <c r="J156" s="3"/>
      <c r="K156" s="8">
        <v>3.0300000000000402</v>
      </c>
      <c r="L156" s="3" t="s">
        <v>78</v>
      </c>
      <c r="M156" s="39">
        <v>1.9099999999999999E-2</v>
      </c>
      <c r="N156" s="39">
        <v>1.4399999999999958E-2</v>
      </c>
      <c r="O156" s="8">
        <v>4286556.3611250883</v>
      </c>
      <c r="P156" s="8">
        <v>102.12</v>
      </c>
      <c r="Q156" s="8">
        <v>0</v>
      </c>
      <c r="R156" s="8">
        <v>4377.4313559800803</v>
      </c>
      <c r="S156" s="39">
        <v>7.7937388384092515E-3</v>
      </c>
      <c r="T156" s="39">
        <v>2.1041068562746121E-3</v>
      </c>
      <c r="U156" s="39">
        <v>2.0022808194896904E-4</v>
      </c>
    </row>
    <row r="157" spans="2:21" ht="15" x14ac:dyDescent="0.25">
      <c r="B157" s="9" t="s">
        <v>631</v>
      </c>
      <c r="C157" s="3" t="s">
        <v>632</v>
      </c>
      <c r="D157" s="3" t="s">
        <v>138</v>
      </c>
      <c r="E157" s="3"/>
      <c r="F157" s="3" t="s">
        <v>309</v>
      </c>
      <c r="G157" s="3" t="s">
        <v>310</v>
      </c>
      <c r="H157" s="3" t="s">
        <v>302</v>
      </c>
      <c r="I157" s="3" t="s">
        <v>261</v>
      </c>
      <c r="J157" s="3"/>
      <c r="K157" s="8">
        <v>4.7999999999999581</v>
      </c>
      <c r="L157" s="3" t="s">
        <v>78</v>
      </c>
      <c r="M157" s="39">
        <v>3.6499999999999998E-2</v>
      </c>
      <c r="N157" s="39">
        <v>2.3100000000000613E-2</v>
      </c>
      <c r="O157" s="8">
        <v>3410726.2081386801</v>
      </c>
      <c r="P157" s="8">
        <v>106.91</v>
      </c>
      <c r="Q157" s="8">
        <v>0</v>
      </c>
      <c r="R157" s="8">
        <v>3646.4073892401739</v>
      </c>
      <c r="S157" s="39">
        <v>1.5901058701755365E-3</v>
      </c>
      <c r="T157" s="39">
        <v>1.7527244094848514E-3</v>
      </c>
      <c r="U157" s="39">
        <v>1.6679031563903069E-4</v>
      </c>
    </row>
    <row r="158" spans="2:21" ht="15" x14ac:dyDescent="0.25">
      <c r="B158" s="9" t="s">
        <v>633</v>
      </c>
      <c r="C158" s="3" t="s">
        <v>634</v>
      </c>
      <c r="D158" s="3" t="s">
        <v>138</v>
      </c>
      <c r="E158" s="3"/>
      <c r="F158" s="3" t="s">
        <v>635</v>
      </c>
      <c r="G158" s="3" t="s">
        <v>282</v>
      </c>
      <c r="H158" s="3" t="s">
        <v>298</v>
      </c>
      <c r="I158" s="3" t="s">
        <v>77</v>
      </c>
      <c r="J158" s="3"/>
      <c r="K158" s="8">
        <v>6.869999999999747</v>
      </c>
      <c r="L158" s="3" t="s">
        <v>78</v>
      </c>
      <c r="M158" s="39">
        <v>2.5499999999999998E-2</v>
      </c>
      <c r="N158" s="39">
        <v>2.6199999999999404E-2</v>
      </c>
      <c r="O158" s="8">
        <v>1352807.5687353958</v>
      </c>
      <c r="P158" s="8">
        <v>99.6</v>
      </c>
      <c r="Q158" s="8">
        <v>0</v>
      </c>
      <c r="R158" s="8">
        <v>1347.3963389819951</v>
      </c>
      <c r="S158" s="39">
        <v>1.6200325929566289E-3</v>
      </c>
      <c r="T158" s="39">
        <v>6.4765513023940348E-4</v>
      </c>
      <c r="U158" s="39">
        <v>6.163125418537241E-5</v>
      </c>
    </row>
    <row r="159" spans="2:21" ht="15" x14ac:dyDescent="0.25">
      <c r="B159" s="9" t="s">
        <v>636</v>
      </c>
      <c r="C159" s="3" t="s">
        <v>637</v>
      </c>
      <c r="D159" s="3" t="s">
        <v>138</v>
      </c>
      <c r="E159" s="3"/>
      <c r="F159" s="3" t="s">
        <v>334</v>
      </c>
      <c r="G159" s="3" t="s">
        <v>259</v>
      </c>
      <c r="H159" s="3" t="s">
        <v>298</v>
      </c>
      <c r="I159" s="3" t="s">
        <v>77</v>
      </c>
      <c r="J159" s="3"/>
      <c r="K159" s="8">
        <v>1.5300000000000247</v>
      </c>
      <c r="L159" s="3" t="s">
        <v>78</v>
      </c>
      <c r="M159" s="39">
        <v>3.2500000000000001E-2</v>
      </c>
      <c r="N159" s="39">
        <v>1.5300000000000247E-2</v>
      </c>
      <c r="O159" s="8">
        <v>226.28790348565968</v>
      </c>
      <c r="P159" s="8">
        <v>5132051</v>
      </c>
      <c r="Q159" s="8">
        <v>0</v>
      </c>
      <c r="R159" s="8">
        <v>11613.210633195373</v>
      </c>
      <c r="S159" s="39">
        <v>1.2221868943324854E-2</v>
      </c>
      <c r="T159" s="39">
        <v>5.5821403306041493E-3</v>
      </c>
      <c r="U159" s="39">
        <v>5.3119985243799735E-4</v>
      </c>
    </row>
    <row r="160" spans="2:21" ht="15" x14ac:dyDescent="0.25">
      <c r="B160" s="9" t="s">
        <v>638</v>
      </c>
      <c r="C160" s="3" t="s">
        <v>639</v>
      </c>
      <c r="D160" s="3" t="s">
        <v>138</v>
      </c>
      <c r="E160" s="3"/>
      <c r="F160" s="3" t="s">
        <v>640</v>
      </c>
      <c r="G160" s="3" t="s">
        <v>282</v>
      </c>
      <c r="H160" s="3" t="s">
        <v>298</v>
      </c>
      <c r="I160" s="3" t="s">
        <v>77</v>
      </c>
      <c r="J160" s="3"/>
      <c r="K160" s="8">
        <v>3.7700000000001719</v>
      </c>
      <c r="L160" s="3" t="s">
        <v>78</v>
      </c>
      <c r="M160" s="39">
        <v>3.3799999999999997E-2</v>
      </c>
      <c r="N160" s="39">
        <v>3.0800000000000032E-2</v>
      </c>
      <c r="O160" s="8">
        <v>2094385.1839094351</v>
      </c>
      <c r="P160" s="8">
        <v>101.2</v>
      </c>
      <c r="Q160" s="8">
        <v>0</v>
      </c>
      <c r="R160" s="8">
        <v>2119.5178061167817</v>
      </c>
      <c r="S160" s="39">
        <v>2.5587183641745557E-3</v>
      </c>
      <c r="T160" s="39">
        <v>1.0187919775724152E-3</v>
      </c>
      <c r="U160" s="39">
        <v>9.6948861207312367E-5</v>
      </c>
    </row>
    <row r="161" spans="2:21" ht="15" x14ac:dyDescent="0.25">
      <c r="B161" s="9" t="s">
        <v>641</v>
      </c>
      <c r="C161" s="3" t="s">
        <v>642</v>
      </c>
      <c r="D161" s="3" t="s">
        <v>138</v>
      </c>
      <c r="E161" s="3"/>
      <c r="F161" s="3" t="s">
        <v>372</v>
      </c>
      <c r="G161" s="3" t="s">
        <v>259</v>
      </c>
      <c r="H161" s="3" t="s">
        <v>373</v>
      </c>
      <c r="I161" s="3" t="s">
        <v>261</v>
      </c>
      <c r="J161" s="3"/>
      <c r="K161" s="8">
        <v>0.92000000000010973</v>
      </c>
      <c r="L161" s="3" t="s">
        <v>78</v>
      </c>
      <c r="M161" s="39">
        <v>1.1524000000000001E-2</v>
      </c>
      <c r="N161" s="39">
        <v>7.0000000000004633E-3</v>
      </c>
      <c r="O161" s="8">
        <v>2217918.1201364473</v>
      </c>
      <c r="P161" s="8">
        <v>100.52</v>
      </c>
      <c r="Q161" s="8">
        <v>0</v>
      </c>
      <c r="R161" s="8">
        <v>2229.4512942660799</v>
      </c>
      <c r="S161" s="39">
        <v>5.1192452415261529E-3</v>
      </c>
      <c r="T161" s="39">
        <v>1.0716338812685458E-3</v>
      </c>
      <c r="U161" s="39">
        <v>1.0197732874547789E-4</v>
      </c>
    </row>
    <row r="162" spans="2:21" ht="15" x14ac:dyDescent="0.25">
      <c r="B162" s="9" t="s">
        <v>643</v>
      </c>
      <c r="C162" s="3" t="s">
        <v>644</v>
      </c>
      <c r="D162" s="3" t="s">
        <v>138</v>
      </c>
      <c r="E162" s="3"/>
      <c r="F162" s="3" t="s">
        <v>645</v>
      </c>
      <c r="G162" s="3" t="s">
        <v>282</v>
      </c>
      <c r="H162" s="3" t="s">
        <v>373</v>
      </c>
      <c r="I162" s="3" t="s">
        <v>261</v>
      </c>
      <c r="J162" s="3"/>
      <c r="K162" s="8">
        <v>3.7599999999963574</v>
      </c>
      <c r="L162" s="3" t="s">
        <v>78</v>
      </c>
      <c r="M162" s="39">
        <v>4.3499999999999997E-2</v>
      </c>
      <c r="N162" s="39">
        <v>6.9900000000013784E-2</v>
      </c>
      <c r="O162" s="8">
        <v>83806.689585749409</v>
      </c>
      <c r="P162" s="8">
        <v>91.5</v>
      </c>
      <c r="Q162" s="8">
        <v>0</v>
      </c>
      <c r="R162" s="8">
        <v>76.683121492173285</v>
      </c>
      <c r="S162" s="39">
        <v>4.7298792928973078E-5</v>
      </c>
      <c r="T162" s="39">
        <v>3.6859397343101388E-5</v>
      </c>
      <c r="U162" s="39">
        <v>3.5075625602357223E-6</v>
      </c>
    </row>
    <row r="163" spans="2:21" ht="15" x14ac:dyDescent="0.25">
      <c r="B163" s="9" t="s">
        <v>646</v>
      </c>
      <c r="C163" s="3" t="s">
        <v>647</v>
      </c>
      <c r="D163" s="3" t="s">
        <v>138</v>
      </c>
      <c r="E163" s="3"/>
      <c r="F163" s="3" t="s">
        <v>648</v>
      </c>
      <c r="G163" s="3" t="s">
        <v>421</v>
      </c>
      <c r="H163" s="3" t="s">
        <v>373</v>
      </c>
      <c r="I163" s="3" t="s">
        <v>261</v>
      </c>
      <c r="J163" s="3"/>
      <c r="K163" s="8">
        <v>5.2200000000000903</v>
      </c>
      <c r="L163" s="3" t="s">
        <v>78</v>
      </c>
      <c r="M163" s="39">
        <v>2.2200000000000001E-2</v>
      </c>
      <c r="N163" s="39">
        <v>2.0699999999998862E-2</v>
      </c>
      <c r="O163" s="8">
        <v>2369506.8467567</v>
      </c>
      <c r="P163" s="8">
        <v>101.73</v>
      </c>
      <c r="Q163" s="8">
        <v>0</v>
      </c>
      <c r="R163" s="8">
        <v>2410.4993152048878</v>
      </c>
      <c r="S163" s="39">
        <v>8.7053093113170516E-3</v>
      </c>
      <c r="T163" s="39">
        <v>1.1586585199649085E-3</v>
      </c>
      <c r="U163" s="39">
        <v>1.1025864603528789E-4</v>
      </c>
    </row>
    <row r="164" spans="2:21" ht="15" x14ac:dyDescent="0.25">
      <c r="B164" s="9" t="s">
        <v>649</v>
      </c>
      <c r="C164" s="3" t="s">
        <v>650</v>
      </c>
      <c r="D164" s="3" t="s">
        <v>138</v>
      </c>
      <c r="E164" s="3"/>
      <c r="F164" s="3" t="s">
        <v>410</v>
      </c>
      <c r="G164" s="3" t="s">
        <v>259</v>
      </c>
      <c r="H164" s="3" t="s">
        <v>373</v>
      </c>
      <c r="I164" s="3" t="s">
        <v>261</v>
      </c>
      <c r="J164" s="3"/>
      <c r="K164" s="8">
        <v>0.17000000000030024</v>
      </c>
      <c r="L164" s="3" t="s">
        <v>78</v>
      </c>
      <c r="M164" s="39">
        <v>1.4924E-2</v>
      </c>
      <c r="N164" s="39">
        <v>1.340000000000377E-2</v>
      </c>
      <c r="O164" s="8">
        <v>645962.78203677654</v>
      </c>
      <c r="P164" s="8">
        <v>100.16</v>
      </c>
      <c r="Q164" s="8">
        <v>0</v>
      </c>
      <c r="R164" s="8">
        <v>646.99632301085717</v>
      </c>
      <c r="S164" s="39">
        <v>8.9717053060663406E-3</v>
      </c>
      <c r="T164" s="39">
        <v>3.1099274632184618E-4</v>
      </c>
      <c r="U164" s="39">
        <v>2.959425796763746E-5</v>
      </c>
    </row>
    <row r="165" spans="2:21" ht="15" x14ac:dyDescent="0.25">
      <c r="B165" s="9" t="s">
        <v>651</v>
      </c>
      <c r="C165" s="3" t="s">
        <v>652</v>
      </c>
      <c r="D165" s="3" t="s">
        <v>138</v>
      </c>
      <c r="E165" s="3"/>
      <c r="F165" s="3" t="s">
        <v>415</v>
      </c>
      <c r="G165" s="3" t="s">
        <v>282</v>
      </c>
      <c r="H165" s="3" t="s">
        <v>373</v>
      </c>
      <c r="I165" s="3" t="s">
        <v>261</v>
      </c>
      <c r="J165" s="3"/>
      <c r="K165" s="8">
        <v>3.800000000000034</v>
      </c>
      <c r="L165" s="3" t="s">
        <v>78</v>
      </c>
      <c r="M165" s="39">
        <v>5.0499999999999996E-2</v>
      </c>
      <c r="N165" s="39">
        <v>1.9700000000000818E-2</v>
      </c>
      <c r="O165" s="8">
        <v>4944802.1880148305</v>
      </c>
      <c r="P165" s="8">
        <v>113.84</v>
      </c>
      <c r="Q165" s="8">
        <v>0</v>
      </c>
      <c r="R165" s="8">
        <v>5629.1628107313018</v>
      </c>
      <c r="S165" s="39">
        <v>6.669304302898452E-3</v>
      </c>
      <c r="T165" s="39">
        <v>2.7057785952405685E-3</v>
      </c>
      <c r="U165" s="39">
        <v>2.574835287894175E-4</v>
      </c>
    </row>
    <row r="166" spans="2:21" ht="15" x14ac:dyDescent="0.25">
      <c r="B166" s="9" t="s">
        <v>653</v>
      </c>
      <c r="C166" s="3" t="s">
        <v>654</v>
      </c>
      <c r="D166" s="3" t="s">
        <v>138</v>
      </c>
      <c r="E166" s="3"/>
      <c r="F166" s="3" t="s">
        <v>420</v>
      </c>
      <c r="G166" s="3" t="s">
        <v>421</v>
      </c>
      <c r="H166" s="3" t="s">
        <v>373</v>
      </c>
      <c r="I166" s="3" t="s">
        <v>261</v>
      </c>
      <c r="J166" s="3"/>
      <c r="K166" s="8">
        <v>4.6200000000000205</v>
      </c>
      <c r="L166" s="3" t="s">
        <v>78</v>
      </c>
      <c r="M166" s="39">
        <v>3.9199999999999999E-2</v>
      </c>
      <c r="N166" s="39">
        <v>1.8899999999999854E-2</v>
      </c>
      <c r="O166" s="8">
        <v>6733095.4880545735</v>
      </c>
      <c r="P166" s="8">
        <v>111.46</v>
      </c>
      <c r="Q166" s="8">
        <v>0</v>
      </c>
      <c r="R166" s="8">
        <v>7504.7082315475918</v>
      </c>
      <c r="S166" s="39">
        <v>7.0147079535581172E-3</v>
      </c>
      <c r="T166" s="39">
        <v>3.6072999803338696E-3</v>
      </c>
      <c r="U166" s="39">
        <v>3.4327284943865867E-4</v>
      </c>
    </row>
    <row r="167" spans="2:21" ht="15" x14ac:dyDescent="0.25">
      <c r="B167" s="9" t="s">
        <v>655</v>
      </c>
      <c r="C167" s="3" t="s">
        <v>656</v>
      </c>
      <c r="D167" s="3" t="s">
        <v>138</v>
      </c>
      <c r="E167" s="3"/>
      <c r="F167" s="3" t="s">
        <v>657</v>
      </c>
      <c r="G167" s="3" t="s">
        <v>421</v>
      </c>
      <c r="H167" s="3" t="s">
        <v>373</v>
      </c>
      <c r="I167" s="3" t="s">
        <v>261</v>
      </c>
      <c r="J167" s="3"/>
      <c r="K167" s="8">
        <v>6.5299999999999843</v>
      </c>
      <c r="L167" s="3" t="s">
        <v>78</v>
      </c>
      <c r="M167" s="39">
        <v>4.0999999999999995E-2</v>
      </c>
      <c r="N167" s="39">
        <v>2.780000000000029E-2</v>
      </c>
      <c r="O167" s="8">
        <v>12836210.965590753</v>
      </c>
      <c r="P167" s="8">
        <v>111.03</v>
      </c>
      <c r="Q167" s="8">
        <v>0</v>
      </c>
      <c r="R167" s="8">
        <v>14252.04503509626</v>
      </c>
      <c r="S167" s="39">
        <v>1.7997926214189122E-2</v>
      </c>
      <c r="T167" s="39">
        <v>6.8505530379851026E-3</v>
      </c>
      <c r="U167" s="39">
        <v>6.5190277337626786E-4</v>
      </c>
    </row>
    <row r="168" spans="2:21" ht="15" x14ac:dyDescent="0.25">
      <c r="B168" s="9" t="s">
        <v>658</v>
      </c>
      <c r="C168" s="3" t="s">
        <v>659</v>
      </c>
      <c r="D168" s="3" t="s">
        <v>138</v>
      </c>
      <c r="E168" s="3"/>
      <c r="F168" s="3" t="s">
        <v>657</v>
      </c>
      <c r="G168" s="3" t="s">
        <v>421</v>
      </c>
      <c r="H168" s="3" t="s">
        <v>373</v>
      </c>
      <c r="I168" s="3" t="s">
        <v>261</v>
      </c>
      <c r="J168" s="3"/>
      <c r="K168" s="8">
        <v>3.5600000000000476</v>
      </c>
      <c r="L168" s="3" t="s">
        <v>78</v>
      </c>
      <c r="M168" s="39">
        <v>3.5799999999999998E-2</v>
      </c>
      <c r="N168" s="39">
        <v>1.6200000000018824E-2</v>
      </c>
      <c r="O168" s="8">
        <v>146319.53576983689</v>
      </c>
      <c r="P168" s="8">
        <v>107.97</v>
      </c>
      <c r="Q168" s="8">
        <v>0</v>
      </c>
      <c r="R168" s="8">
        <v>157.98120233180887</v>
      </c>
      <c r="S168" s="39">
        <v>1.2279311222600727E-4</v>
      </c>
      <c r="T168" s="39">
        <v>7.5937074497982925E-5</v>
      </c>
      <c r="U168" s="39">
        <v>7.2262179699692427E-6</v>
      </c>
    </row>
    <row r="169" spans="2:21" ht="15" x14ac:dyDescent="0.25">
      <c r="B169" s="9" t="s">
        <v>660</v>
      </c>
      <c r="C169" s="3" t="s">
        <v>661</v>
      </c>
      <c r="D169" s="3" t="s">
        <v>138</v>
      </c>
      <c r="E169" s="3"/>
      <c r="F169" s="3" t="s">
        <v>657</v>
      </c>
      <c r="G169" s="3" t="s">
        <v>421</v>
      </c>
      <c r="H169" s="3" t="s">
        <v>373</v>
      </c>
      <c r="I169" s="3" t="s">
        <v>261</v>
      </c>
      <c r="J169" s="3"/>
      <c r="K169" s="8">
        <v>4.6999999999999966</v>
      </c>
      <c r="L169" s="3" t="s">
        <v>78</v>
      </c>
      <c r="M169" s="39">
        <v>3.2899999999999999E-2</v>
      </c>
      <c r="N169" s="39">
        <v>1.9599999999999489E-2</v>
      </c>
      <c r="O169" s="8">
        <v>3307738.4364526509</v>
      </c>
      <c r="P169" s="8">
        <v>106.27</v>
      </c>
      <c r="Q169" s="8">
        <v>0</v>
      </c>
      <c r="R169" s="8">
        <v>3515.1336366793244</v>
      </c>
      <c r="S169" s="39">
        <v>3.6707173184917031E-3</v>
      </c>
      <c r="T169" s="39">
        <v>1.689624847127388E-3</v>
      </c>
      <c r="U169" s="39">
        <v>1.6078572309422825E-4</v>
      </c>
    </row>
    <row r="170" spans="2:21" ht="15" x14ac:dyDescent="0.25">
      <c r="B170" s="9" t="s">
        <v>662</v>
      </c>
      <c r="C170" s="3" t="s">
        <v>663</v>
      </c>
      <c r="D170" s="3" t="s">
        <v>138</v>
      </c>
      <c r="E170" s="3"/>
      <c r="F170" s="3" t="s">
        <v>657</v>
      </c>
      <c r="G170" s="3" t="s">
        <v>421</v>
      </c>
      <c r="H170" s="3" t="s">
        <v>373</v>
      </c>
      <c r="I170" s="3" t="s">
        <v>261</v>
      </c>
      <c r="J170" s="3"/>
      <c r="K170" s="8">
        <v>5.9999999999999698</v>
      </c>
      <c r="L170" s="3" t="s">
        <v>78</v>
      </c>
      <c r="M170" s="39">
        <v>2.63E-2</v>
      </c>
      <c r="N170" s="39">
        <v>2.3999999999999872E-2</v>
      </c>
      <c r="O170" s="8">
        <v>12706057.745709425</v>
      </c>
      <c r="P170" s="8">
        <v>102.65</v>
      </c>
      <c r="Q170" s="8">
        <v>0</v>
      </c>
      <c r="R170" s="8">
        <v>13042.768276208029</v>
      </c>
      <c r="S170" s="39">
        <v>9.2129726189583983E-3</v>
      </c>
      <c r="T170" s="39">
        <v>6.2692880648555398E-3</v>
      </c>
      <c r="U170" s="39">
        <v>5.965892467239591E-4</v>
      </c>
    </row>
    <row r="171" spans="2:21" ht="15" x14ac:dyDescent="0.25">
      <c r="B171" s="9" t="s">
        <v>664</v>
      </c>
      <c r="C171" s="3" t="s">
        <v>665</v>
      </c>
      <c r="D171" s="3" t="s">
        <v>138</v>
      </c>
      <c r="E171" s="3"/>
      <c r="F171" s="3" t="s">
        <v>348</v>
      </c>
      <c r="G171" s="3" t="s">
        <v>282</v>
      </c>
      <c r="H171" s="3" t="s">
        <v>382</v>
      </c>
      <c r="I171" s="3" t="s">
        <v>77</v>
      </c>
      <c r="J171" s="3"/>
      <c r="K171" s="8">
        <v>4.6400000000000059</v>
      </c>
      <c r="L171" s="3" t="s">
        <v>78</v>
      </c>
      <c r="M171" s="39">
        <v>3.5000000000000003E-2</v>
      </c>
      <c r="N171" s="39">
        <v>2.3299999999999255E-2</v>
      </c>
      <c r="O171" s="8">
        <v>5954085.9735132707</v>
      </c>
      <c r="P171" s="8">
        <v>105.55</v>
      </c>
      <c r="Q171" s="8">
        <v>0</v>
      </c>
      <c r="R171" s="8">
        <v>6284.5377454948648</v>
      </c>
      <c r="S171" s="39">
        <v>5.923413601982854E-3</v>
      </c>
      <c r="T171" s="39">
        <v>3.0207987021310385E-3</v>
      </c>
      <c r="U171" s="39">
        <v>2.8746103282631602E-4</v>
      </c>
    </row>
    <row r="172" spans="2:21" ht="15" x14ac:dyDescent="0.25">
      <c r="B172" s="9" t="s">
        <v>666</v>
      </c>
      <c r="C172" s="3" t="s">
        <v>667</v>
      </c>
      <c r="D172" s="3" t="s">
        <v>138</v>
      </c>
      <c r="E172" s="3"/>
      <c r="F172" s="3" t="s">
        <v>668</v>
      </c>
      <c r="G172" s="3" t="s">
        <v>282</v>
      </c>
      <c r="H172" s="3" t="s">
        <v>373</v>
      </c>
      <c r="I172" s="3" t="s">
        <v>261</v>
      </c>
      <c r="J172" s="3"/>
      <c r="K172" s="8">
        <v>7.020000000000012</v>
      </c>
      <c r="L172" s="3" t="s">
        <v>78</v>
      </c>
      <c r="M172" s="39">
        <v>3.6900000000000002E-2</v>
      </c>
      <c r="N172" s="39">
        <v>3.3399999999999853E-2</v>
      </c>
      <c r="O172" s="8">
        <v>6108714.6328776265</v>
      </c>
      <c r="P172" s="8">
        <v>104.19</v>
      </c>
      <c r="Q172" s="8">
        <v>0</v>
      </c>
      <c r="R172" s="8">
        <v>6364.6697754290817</v>
      </c>
      <c r="S172" s="39">
        <v>1.8180698312135792E-2</v>
      </c>
      <c r="T172" s="39">
        <v>3.0593158917521738E-3</v>
      </c>
      <c r="U172" s="39">
        <v>2.9112635190310443E-4</v>
      </c>
    </row>
    <row r="173" spans="2:21" ht="15" x14ac:dyDescent="0.25">
      <c r="B173" s="9" t="s">
        <v>669</v>
      </c>
      <c r="C173" s="3" t="s">
        <v>670</v>
      </c>
      <c r="D173" s="3" t="s">
        <v>138</v>
      </c>
      <c r="E173" s="3"/>
      <c r="F173" s="3" t="s">
        <v>668</v>
      </c>
      <c r="G173" s="3" t="s">
        <v>282</v>
      </c>
      <c r="H173" s="3" t="s">
        <v>373</v>
      </c>
      <c r="I173" s="3" t="s">
        <v>261</v>
      </c>
      <c r="J173" s="3"/>
      <c r="K173" s="8">
        <v>1.5600000000000813</v>
      </c>
      <c r="L173" s="3" t="s">
        <v>78</v>
      </c>
      <c r="M173" s="39">
        <v>2.1700000000000001E-2</v>
      </c>
      <c r="N173" s="39">
        <v>8.9999999999997252E-3</v>
      </c>
      <c r="O173" s="8">
        <v>5251301.0737815481</v>
      </c>
      <c r="P173" s="8">
        <v>103.03</v>
      </c>
      <c r="Q173" s="8">
        <v>0</v>
      </c>
      <c r="R173" s="8">
        <v>5410.4154963167812</v>
      </c>
      <c r="S173" s="39">
        <v>2.4902789719742538E-2</v>
      </c>
      <c r="T173" s="39">
        <v>2.6006329774977636E-3</v>
      </c>
      <c r="U173" s="39">
        <v>2.4747780816586676E-4</v>
      </c>
    </row>
    <row r="174" spans="2:21" ht="15" x14ac:dyDescent="0.25">
      <c r="B174" s="9" t="s">
        <v>671</v>
      </c>
      <c r="C174" s="3" t="s">
        <v>672</v>
      </c>
      <c r="D174" s="3" t="s">
        <v>138</v>
      </c>
      <c r="E174" s="3"/>
      <c r="F174" s="3" t="s">
        <v>457</v>
      </c>
      <c r="G174" s="3" t="s">
        <v>458</v>
      </c>
      <c r="H174" s="3" t="s">
        <v>382</v>
      </c>
      <c r="I174" s="3" t="s">
        <v>77</v>
      </c>
      <c r="J174" s="3"/>
      <c r="K174" s="8">
        <v>4.699999999999914</v>
      </c>
      <c r="L174" s="3" t="s">
        <v>78</v>
      </c>
      <c r="M174" s="39">
        <v>1.9155999999999999E-2</v>
      </c>
      <c r="N174" s="39">
        <v>1.5000000000000216E-2</v>
      </c>
      <c r="O174" s="8">
        <v>5249584.2475955933</v>
      </c>
      <c r="P174" s="8">
        <v>102.1</v>
      </c>
      <c r="Q174" s="8">
        <v>0</v>
      </c>
      <c r="R174" s="8">
        <v>5359.8255169135055</v>
      </c>
      <c r="S174" s="39">
        <v>3.6339412401204993E-3</v>
      </c>
      <c r="T174" s="39">
        <v>2.5763158120496277E-3</v>
      </c>
      <c r="U174" s="39">
        <v>2.4516377198391327E-4</v>
      </c>
    </row>
    <row r="175" spans="2:21" ht="15" x14ac:dyDescent="0.25">
      <c r="B175" s="9" t="s">
        <v>673</v>
      </c>
      <c r="C175" s="3" t="s">
        <v>674</v>
      </c>
      <c r="D175" s="3" t="s">
        <v>138</v>
      </c>
      <c r="E175" s="3"/>
      <c r="F175" s="3" t="s">
        <v>461</v>
      </c>
      <c r="G175" s="3" t="s">
        <v>421</v>
      </c>
      <c r="H175" s="3" t="s">
        <v>373</v>
      </c>
      <c r="I175" s="3" t="s">
        <v>261</v>
      </c>
      <c r="J175" s="3"/>
      <c r="K175" s="8">
        <v>5.4700000000000601</v>
      </c>
      <c r="L175" s="3" t="s">
        <v>78</v>
      </c>
      <c r="M175" s="39">
        <v>3.61E-2</v>
      </c>
      <c r="N175" s="39">
        <v>2.0700000000000732E-2</v>
      </c>
      <c r="O175" s="8">
        <v>4510234.7271000054</v>
      </c>
      <c r="P175" s="8">
        <v>110.3</v>
      </c>
      <c r="Q175" s="8">
        <v>0</v>
      </c>
      <c r="R175" s="8">
        <v>4974.7889037542327</v>
      </c>
      <c r="S175" s="39">
        <v>5.8765273317263915E-3</v>
      </c>
      <c r="T175" s="39">
        <v>2.3912396539601559E-3</v>
      </c>
      <c r="U175" s="39">
        <v>2.2755181276319642E-4</v>
      </c>
    </row>
    <row r="176" spans="2:21" ht="15" x14ac:dyDescent="0.25">
      <c r="B176" s="9" t="s">
        <v>675</v>
      </c>
      <c r="C176" s="3" t="s">
        <v>676</v>
      </c>
      <c r="D176" s="3" t="s">
        <v>138</v>
      </c>
      <c r="E176" s="3"/>
      <c r="F176" s="3" t="s">
        <v>461</v>
      </c>
      <c r="G176" s="3" t="s">
        <v>421</v>
      </c>
      <c r="H176" s="3" t="s">
        <v>373</v>
      </c>
      <c r="I176" s="3" t="s">
        <v>261</v>
      </c>
      <c r="J176" s="3"/>
      <c r="K176" s="8">
        <v>6.4099999999999921</v>
      </c>
      <c r="L176" s="3" t="s">
        <v>78</v>
      </c>
      <c r="M176" s="39">
        <v>3.3000000000000002E-2</v>
      </c>
      <c r="N176" s="39">
        <v>2.3599999999999385E-2</v>
      </c>
      <c r="O176" s="8">
        <v>3554260.2701345747</v>
      </c>
      <c r="P176" s="8">
        <v>107.33</v>
      </c>
      <c r="Q176" s="8">
        <v>0</v>
      </c>
      <c r="R176" s="8">
        <v>3814.7875479350423</v>
      </c>
      <c r="S176" s="39">
        <v>1.1526894453078773E-2</v>
      </c>
      <c r="T176" s="39">
        <v>1.8336599667921015E-3</v>
      </c>
      <c r="U176" s="39">
        <v>1.7449219225845012E-4</v>
      </c>
    </row>
    <row r="177" spans="2:21" ht="15" x14ac:dyDescent="0.25">
      <c r="B177" s="9" t="s">
        <v>677</v>
      </c>
      <c r="C177" s="3" t="s">
        <v>678</v>
      </c>
      <c r="D177" s="3" t="s">
        <v>138</v>
      </c>
      <c r="E177" s="3"/>
      <c r="F177" s="3" t="s">
        <v>679</v>
      </c>
      <c r="G177" s="3" t="s">
        <v>282</v>
      </c>
      <c r="H177" s="3" t="s">
        <v>382</v>
      </c>
      <c r="I177" s="3" t="s">
        <v>77</v>
      </c>
      <c r="J177" s="3"/>
      <c r="K177" s="8">
        <v>2.0500000000000891</v>
      </c>
      <c r="L177" s="3" t="s">
        <v>78</v>
      </c>
      <c r="M177" s="39">
        <v>4.2500000000000003E-2</v>
      </c>
      <c r="N177" s="39">
        <v>3.9999999999998967E-2</v>
      </c>
      <c r="O177" s="8">
        <v>3371803.9778217403</v>
      </c>
      <c r="P177" s="8">
        <v>102</v>
      </c>
      <c r="Q177" s="8">
        <v>0</v>
      </c>
      <c r="R177" s="8">
        <v>3439.2400573786508</v>
      </c>
      <c r="S177" s="39">
        <v>4.3440916118363797E-3</v>
      </c>
      <c r="T177" s="39">
        <v>1.653144960278765E-3</v>
      </c>
      <c r="U177" s="39">
        <v>1.5731427498234495E-4</v>
      </c>
    </row>
    <row r="178" spans="2:21" ht="15" x14ac:dyDescent="0.25">
      <c r="B178" s="9" t="s">
        <v>680</v>
      </c>
      <c r="C178" s="3" t="s">
        <v>681</v>
      </c>
      <c r="D178" s="3" t="s">
        <v>138</v>
      </c>
      <c r="E178" s="3"/>
      <c r="F178" s="3" t="s">
        <v>682</v>
      </c>
      <c r="G178" s="3" t="s">
        <v>458</v>
      </c>
      <c r="H178" s="3" t="s">
        <v>469</v>
      </c>
      <c r="I178" s="3" t="s">
        <v>261</v>
      </c>
      <c r="J178" s="3"/>
      <c r="K178" s="8">
        <v>3.7699999999999636</v>
      </c>
      <c r="L178" s="3" t="s">
        <v>78</v>
      </c>
      <c r="M178" s="39">
        <v>3.7499999999999999E-2</v>
      </c>
      <c r="N178" s="39">
        <v>1.6500000000002221E-2</v>
      </c>
      <c r="O178" s="8">
        <v>1627722.8202866686</v>
      </c>
      <c r="P178" s="8">
        <v>108.04</v>
      </c>
      <c r="Q178" s="8">
        <v>0</v>
      </c>
      <c r="R178" s="8">
        <v>1758.5917354943069</v>
      </c>
      <c r="S178" s="39">
        <v>3.5296931939157146E-3</v>
      </c>
      <c r="T178" s="39">
        <v>8.4530507211414026E-4</v>
      </c>
      <c r="U178" s="39">
        <v>8.0439742281348997E-5</v>
      </c>
    </row>
    <row r="179" spans="2:21" ht="15" x14ac:dyDescent="0.25">
      <c r="B179" s="9" t="s">
        <v>683</v>
      </c>
      <c r="C179" s="3" t="s">
        <v>684</v>
      </c>
      <c r="D179" s="3" t="s">
        <v>138</v>
      </c>
      <c r="E179" s="3"/>
      <c r="F179" s="3" t="s">
        <v>320</v>
      </c>
      <c r="G179" s="3" t="s">
        <v>259</v>
      </c>
      <c r="H179" s="3" t="s">
        <v>469</v>
      </c>
      <c r="I179" s="3" t="s">
        <v>261</v>
      </c>
      <c r="J179" s="3"/>
      <c r="K179" s="8">
        <v>2.4300000000000028</v>
      </c>
      <c r="L179" s="3" t="s">
        <v>78</v>
      </c>
      <c r="M179" s="39">
        <v>3.6000000000000004E-2</v>
      </c>
      <c r="N179" s="39">
        <v>1.6000000000000219E-2</v>
      </c>
      <c r="O179" s="8">
        <v>280.43113530600817</v>
      </c>
      <c r="P179" s="8">
        <v>5329897</v>
      </c>
      <c r="Q179" s="8">
        <v>0</v>
      </c>
      <c r="R179" s="8">
        <v>14946.690668146417</v>
      </c>
      <c r="S179" s="39">
        <v>1.7883498202028454E-2</v>
      </c>
      <c r="T179" s="39">
        <v>7.18444945355889E-3</v>
      </c>
      <c r="U179" s="39">
        <v>6.8367655837231359E-4</v>
      </c>
    </row>
    <row r="180" spans="2:21" ht="15" x14ac:dyDescent="0.25">
      <c r="B180" s="9" t="s">
        <v>685</v>
      </c>
      <c r="C180" s="3" t="s">
        <v>686</v>
      </c>
      <c r="D180" s="3" t="s">
        <v>138</v>
      </c>
      <c r="E180" s="3"/>
      <c r="F180" s="3" t="s">
        <v>687</v>
      </c>
      <c r="G180" s="3" t="s">
        <v>282</v>
      </c>
      <c r="H180" s="3" t="s">
        <v>469</v>
      </c>
      <c r="I180" s="3" t="s">
        <v>261</v>
      </c>
      <c r="J180" s="3"/>
      <c r="K180" s="8">
        <v>1.3400000000001067</v>
      </c>
      <c r="L180" s="3" t="s">
        <v>78</v>
      </c>
      <c r="M180" s="39">
        <v>3.5000000000000003E-2</v>
      </c>
      <c r="N180" s="39">
        <v>1.2600000000002031E-2</v>
      </c>
      <c r="O180" s="8">
        <v>1741484.0026884279</v>
      </c>
      <c r="P180" s="8">
        <v>103.01</v>
      </c>
      <c r="Q180" s="8">
        <v>0</v>
      </c>
      <c r="R180" s="8">
        <v>1793.9026715109924</v>
      </c>
      <c r="S180" s="39">
        <v>1.2774944999658875E-2</v>
      </c>
      <c r="T180" s="39">
        <v>8.6227803560166177E-4</v>
      </c>
      <c r="U180" s="39">
        <v>8.2054899759669003E-5</v>
      </c>
    </row>
    <row r="181" spans="2:21" ht="15" x14ac:dyDescent="0.25">
      <c r="B181" s="9" t="s">
        <v>688</v>
      </c>
      <c r="C181" s="3" t="s">
        <v>689</v>
      </c>
      <c r="D181" s="3" t="s">
        <v>138</v>
      </c>
      <c r="E181" s="3"/>
      <c r="F181" s="3" t="s">
        <v>687</v>
      </c>
      <c r="G181" s="3" t="s">
        <v>282</v>
      </c>
      <c r="H181" s="3" t="s">
        <v>469</v>
      </c>
      <c r="I181" s="3" t="s">
        <v>261</v>
      </c>
      <c r="J181" s="3"/>
      <c r="K181" s="8">
        <v>4.2899999999999485</v>
      </c>
      <c r="L181" s="3" t="s">
        <v>78</v>
      </c>
      <c r="M181" s="39">
        <v>4.1700000000000001E-2</v>
      </c>
      <c r="N181" s="39">
        <v>2.5800000000001159E-2</v>
      </c>
      <c r="O181" s="8">
        <v>3554260.2701345747</v>
      </c>
      <c r="P181" s="8">
        <v>106.96</v>
      </c>
      <c r="Q181" s="8">
        <v>0</v>
      </c>
      <c r="R181" s="8">
        <v>3801.6367849358594</v>
      </c>
      <c r="S181" s="39">
        <v>2.0685350037157425E-2</v>
      </c>
      <c r="T181" s="39">
        <v>1.827338768732874E-3</v>
      </c>
      <c r="U181" s="39">
        <v>1.7389066322524334E-4</v>
      </c>
    </row>
    <row r="182" spans="2:21" ht="15" x14ac:dyDescent="0.25">
      <c r="B182" s="9" t="s">
        <v>690</v>
      </c>
      <c r="C182" s="3" t="s">
        <v>691</v>
      </c>
      <c r="D182" s="3" t="s">
        <v>138</v>
      </c>
      <c r="E182" s="3"/>
      <c r="F182" s="3" t="s">
        <v>692</v>
      </c>
      <c r="G182" s="3" t="s">
        <v>693</v>
      </c>
      <c r="H182" s="3" t="s">
        <v>469</v>
      </c>
      <c r="I182" s="3" t="s">
        <v>261</v>
      </c>
      <c r="J182" s="3"/>
      <c r="K182" s="8">
        <v>1.6399999999998258</v>
      </c>
      <c r="L182" s="3" t="s">
        <v>78</v>
      </c>
      <c r="M182" s="39">
        <v>3.2000000000000001E-2</v>
      </c>
      <c r="N182" s="39">
        <v>1.2300000000005617E-2</v>
      </c>
      <c r="O182" s="8">
        <v>663902.80530680623</v>
      </c>
      <c r="P182" s="8">
        <v>103.5</v>
      </c>
      <c r="Q182" s="8">
        <v>0</v>
      </c>
      <c r="R182" s="8">
        <v>687.13940381827672</v>
      </c>
      <c r="S182" s="39">
        <v>1.2979526985470308E-2</v>
      </c>
      <c r="T182" s="39">
        <v>3.3028838449181722E-4</v>
      </c>
      <c r="U182" s="39">
        <v>3.1430442574532905E-5</v>
      </c>
    </row>
    <row r="183" spans="2:21" ht="15" x14ac:dyDescent="0.25">
      <c r="B183" s="9" t="s">
        <v>694</v>
      </c>
      <c r="C183" s="3" t="s">
        <v>695</v>
      </c>
      <c r="D183" s="3" t="s">
        <v>138</v>
      </c>
      <c r="E183" s="3"/>
      <c r="F183" s="3" t="s">
        <v>696</v>
      </c>
      <c r="G183" s="3" t="s">
        <v>697</v>
      </c>
      <c r="H183" s="3" t="s">
        <v>469</v>
      </c>
      <c r="I183" s="3" t="s">
        <v>261</v>
      </c>
      <c r="J183" s="3"/>
      <c r="K183" s="8">
        <v>0.65000000000116309</v>
      </c>
      <c r="L183" s="3" t="s">
        <v>78</v>
      </c>
      <c r="M183" s="39">
        <v>5.5500000000000001E-2</v>
      </c>
      <c r="N183" s="39">
        <v>1.2400000000007546E-2</v>
      </c>
      <c r="O183" s="8">
        <v>228668.77012783571</v>
      </c>
      <c r="P183" s="8">
        <v>104.92</v>
      </c>
      <c r="Q183" s="8">
        <v>0</v>
      </c>
      <c r="R183" s="8">
        <v>239.91927393808794</v>
      </c>
      <c r="S183" s="39">
        <v>1.9055730843986308E-2</v>
      </c>
      <c r="T183" s="39">
        <v>1.1532237702732234E-4</v>
      </c>
      <c r="U183" s="39">
        <v>1.0974147196525729E-5</v>
      </c>
    </row>
    <row r="184" spans="2:21" ht="15" x14ac:dyDescent="0.25">
      <c r="B184" s="9" t="s">
        <v>698</v>
      </c>
      <c r="C184" s="3" t="s">
        <v>699</v>
      </c>
      <c r="D184" s="3" t="s">
        <v>138</v>
      </c>
      <c r="E184" s="3"/>
      <c r="F184" s="3" t="s">
        <v>482</v>
      </c>
      <c r="G184" s="3" t="s">
        <v>367</v>
      </c>
      <c r="H184" s="3" t="s">
        <v>473</v>
      </c>
      <c r="I184" s="3" t="s">
        <v>77</v>
      </c>
      <c r="J184" s="3"/>
      <c r="K184" s="8">
        <v>2.0399999999999268</v>
      </c>
      <c r="L184" s="3" t="s">
        <v>78</v>
      </c>
      <c r="M184" s="39">
        <v>3.4000000000000002E-2</v>
      </c>
      <c r="N184" s="39">
        <v>1.9499999999998883E-2</v>
      </c>
      <c r="O184" s="8">
        <v>2585982.571825109</v>
      </c>
      <c r="P184" s="8">
        <v>103.46</v>
      </c>
      <c r="Q184" s="8">
        <v>0</v>
      </c>
      <c r="R184" s="8">
        <v>2675.4575684398742</v>
      </c>
      <c r="S184" s="39">
        <v>4.3168326881045712E-3</v>
      </c>
      <c r="T184" s="39">
        <v>1.286016422789968E-3</v>
      </c>
      <c r="U184" s="39">
        <v>1.2237810115120083E-4</v>
      </c>
    </row>
    <row r="185" spans="2:21" ht="15" x14ac:dyDescent="0.25">
      <c r="B185" s="9" t="s">
        <v>700</v>
      </c>
      <c r="C185" s="3" t="s">
        <v>701</v>
      </c>
      <c r="D185" s="3" t="s">
        <v>138</v>
      </c>
      <c r="E185" s="3"/>
      <c r="F185" s="3" t="s">
        <v>424</v>
      </c>
      <c r="G185" s="3" t="s">
        <v>282</v>
      </c>
      <c r="H185" s="3" t="s">
        <v>473</v>
      </c>
      <c r="I185" s="3" t="s">
        <v>77</v>
      </c>
      <c r="J185" s="3"/>
      <c r="K185" s="8">
        <v>4.6700000000003152</v>
      </c>
      <c r="L185" s="3" t="s">
        <v>78</v>
      </c>
      <c r="M185" s="39">
        <v>5.6500000000000002E-2</v>
      </c>
      <c r="N185" s="39">
        <v>2.4999999999999377E-2</v>
      </c>
      <c r="O185" s="8">
        <v>1007040.3399706976</v>
      </c>
      <c r="P185" s="8">
        <v>115.26</v>
      </c>
      <c r="Q185" s="8">
        <v>0</v>
      </c>
      <c r="R185" s="8">
        <v>1160.714695854984</v>
      </c>
      <c r="S185" s="39">
        <v>1.1478277232839526E-2</v>
      </c>
      <c r="T185" s="39">
        <v>5.5792256945177477E-4</v>
      </c>
      <c r="U185" s="39">
        <v>5.309224939039386E-5</v>
      </c>
    </row>
    <row r="186" spans="2:21" ht="15" x14ac:dyDescent="0.25">
      <c r="B186" s="9" t="s">
        <v>702</v>
      </c>
      <c r="C186" s="3" t="s">
        <v>703</v>
      </c>
      <c r="D186" s="3" t="s">
        <v>138</v>
      </c>
      <c r="E186" s="3"/>
      <c r="F186" s="3" t="s">
        <v>704</v>
      </c>
      <c r="G186" s="3" t="s">
        <v>282</v>
      </c>
      <c r="H186" s="3" t="s">
        <v>469</v>
      </c>
      <c r="I186" s="3" t="s">
        <v>261</v>
      </c>
      <c r="J186" s="3"/>
      <c r="K186" s="8">
        <v>3.5899999999999257</v>
      </c>
      <c r="L186" s="3" t="s">
        <v>78</v>
      </c>
      <c r="M186" s="39">
        <v>3.0499999999999999E-2</v>
      </c>
      <c r="N186" s="39">
        <v>6.3099999999999115E-2</v>
      </c>
      <c r="O186" s="8">
        <v>5470207.134492076</v>
      </c>
      <c r="P186" s="8">
        <v>89.4</v>
      </c>
      <c r="Q186" s="8">
        <v>0</v>
      </c>
      <c r="R186" s="8">
        <v>4890.365177998402</v>
      </c>
      <c r="S186" s="39">
        <v>5.2225038101134198E-3</v>
      </c>
      <c r="T186" s="39">
        <v>2.3506595681177089E-3</v>
      </c>
      <c r="U186" s="39">
        <v>2.2369018723342475E-4</v>
      </c>
    </row>
    <row r="187" spans="2:21" ht="15" x14ac:dyDescent="0.25">
      <c r="B187" s="9" t="s">
        <v>705</v>
      </c>
      <c r="C187" s="3" t="s">
        <v>706</v>
      </c>
      <c r="D187" s="3" t="s">
        <v>138</v>
      </c>
      <c r="E187" s="3"/>
      <c r="F187" s="3" t="s">
        <v>707</v>
      </c>
      <c r="G187" s="3" t="s">
        <v>286</v>
      </c>
      <c r="H187" s="3" t="s">
        <v>473</v>
      </c>
      <c r="I187" s="3" t="s">
        <v>77</v>
      </c>
      <c r="J187" s="3"/>
      <c r="K187" s="8">
        <v>2.8899999999997159</v>
      </c>
      <c r="L187" s="3" t="s">
        <v>78</v>
      </c>
      <c r="M187" s="39">
        <v>2.9500000000000002E-2</v>
      </c>
      <c r="N187" s="39">
        <v>1.6500000000002079E-2</v>
      </c>
      <c r="O187" s="8">
        <v>1303228.6436862976</v>
      </c>
      <c r="P187" s="8">
        <v>103.79</v>
      </c>
      <c r="Q187" s="8">
        <v>0</v>
      </c>
      <c r="R187" s="8">
        <v>1352.6210091677606</v>
      </c>
      <c r="S187" s="39">
        <v>6.6261667751638526E-3</v>
      </c>
      <c r="T187" s="39">
        <v>6.5016648072457428E-4</v>
      </c>
      <c r="U187" s="39">
        <v>6.1870235817530422E-5</v>
      </c>
    </row>
    <row r="188" spans="2:21" ht="15" x14ac:dyDescent="0.25">
      <c r="B188" s="9" t="s">
        <v>708</v>
      </c>
      <c r="C188" s="3" t="s">
        <v>709</v>
      </c>
      <c r="D188" s="3" t="s">
        <v>138</v>
      </c>
      <c r="E188" s="3"/>
      <c r="F188" s="3" t="s">
        <v>441</v>
      </c>
      <c r="G188" s="3" t="s">
        <v>421</v>
      </c>
      <c r="H188" s="3" t="s">
        <v>469</v>
      </c>
      <c r="I188" s="3" t="s">
        <v>261</v>
      </c>
      <c r="J188" s="3"/>
      <c r="K188" s="8">
        <v>8.5999999999998575</v>
      </c>
      <c r="L188" s="3" t="s">
        <v>78</v>
      </c>
      <c r="M188" s="39">
        <v>3.4300000000000004E-2</v>
      </c>
      <c r="N188" s="39">
        <v>2.8599999999998852E-2</v>
      </c>
      <c r="O188" s="8">
        <v>2991383.9186875629</v>
      </c>
      <c r="P188" s="8">
        <v>105.07</v>
      </c>
      <c r="Q188" s="8">
        <v>0</v>
      </c>
      <c r="R188" s="8">
        <v>3143.0470833655172</v>
      </c>
      <c r="S188" s="39">
        <v>1.1782668657190652E-2</v>
      </c>
      <c r="T188" s="39">
        <v>1.5107734147946743E-3</v>
      </c>
      <c r="U188" s="39">
        <v>1.4376611254402562E-4</v>
      </c>
    </row>
    <row r="189" spans="2:21" ht="15" x14ac:dyDescent="0.25">
      <c r="B189" s="9" t="s">
        <v>710</v>
      </c>
      <c r="C189" s="3" t="s">
        <v>711</v>
      </c>
      <c r="D189" s="3" t="s">
        <v>138</v>
      </c>
      <c r="E189" s="3"/>
      <c r="F189" s="3" t="s">
        <v>712</v>
      </c>
      <c r="G189" s="3" t="s">
        <v>713</v>
      </c>
      <c r="H189" s="3" t="s">
        <v>473</v>
      </c>
      <c r="I189" s="3" t="s">
        <v>77</v>
      </c>
      <c r="J189" s="3"/>
      <c r="K189" s="8">
        <v>3.2699999999999694</v>
      </c>
      <c r="L189" s="3" t="s">
        <v>78</v>
      </c>
      <c r="M189" s="39">
        <v>5.8899999999999994E-2</v>
      </c>
      <c r="N189" s="39">
        <v>1.6800000000000009E-2</v>
      </c>
      <c r="O189" s="8">
        <v>6745440.3711129846</v>
      </c>
      <c r="P189" s="8">
        <v>114.18</v>
      </c>
      <c r="Q189" s="8">
        <v>0</v>
      </c>
      <c r="R189" s="8">
        <v>7701.9438157421027</v>
      </c>
      <c r="S189" s="39">
        <v>1.4670111227008868E-2</v>
      </c>
      <c r="T189" s="39">
        <v>3.7021055206738806E-3</v>
      </c>
      <c r="U189" s="39">
        <v>3.5229460203825124E-4</v>
      </c>
    </row>
    <row r="190" spans="2:21" ht="15" x14ac:dyDescent="0.25">
      <c r="B190" s="9" t="s">
        <v>714</v>
      </c>
      <c r="C190" s="3" t="s">
        <v>715</v>
      </c>
      <c r="D190" s="3" t="s">
        <v>138</v>
      </c>
      <c r="E190" s="3"/>
      <c r="F190" s="3" t="s">
        <v>551</v>
      </c>
      <c r="G190" s="3" t="s">
        <v>282</v>
      </c>
      <c r="H190" s="3" t="s">
        <v>469</v>
      </c>
      <c r="I190" s="3" t="s">
        <v>261</v>
      </c>
      <c r="J190" s="3"/>
      <c r="K190" s="8">
        <v>6.5199999999999321</v>
      </c>
      <c r="L190" s="3" t="s">
        <v>78</v>
      </c>
      <c r="M190" s="39">
        <v>3.95E-2</v>
      </c>
      <c r="N190" s="39">
        <v>4.6699999999999561E-2</v>
      </c>
      <c r="O190" s="8">
        <v>5802470.8648044327</v>
      </c>
      <c r="P190" s="8">
        <v>95.8</v>
      </c>
      <c r="Q190" s="8">
        <v>0</v>
      </c>
      <c r="R190" s="8">
        <v>5558.7670879850111</v>
      </c>
      <c r="S190" s="39">
        <v>3.2718129538410051E-3</v>
      </c>
      <c r="T190" s="39">
        <v>2.6719413718011816E-3</v>
      </c>
      <c r="U190" s="39">
        <v>2.5426355812702313E-4</v>
      </c>
    </row>
    <row r="191" spans="2:21" ht="15" x14ac:dyDescent="0.25">
      <c r="B191" s="9" t="s">
        <v>716</v>
      </c>
      <c r="C191" s="3" t="s">
        <v>717</v>
      </c>
      <c r="D191" s="3" t="s">
        <v>138</v>
      </c>
      <c r="E191" s="3"/>
      <c r="F191" s="3" t="s">
        <v>718</v>
      </c>
      <c r="G191" s="3" t="s">
        <v>282</v>
      </c>
      <c r="H191" s="3" t="s">
        <v>473</v>
      </c>
      <c r="I191" s="3" t="s">
        <v>77</v>
      </c>
      <c r="J191" s="3"/>
      <c r="K191" s="8">
        <v>3.0900000000000731</v>
      </c>
      <c r="L191" s="3" t="s">
        <v>78</v>
      </c>
      <c r="M191" s="39">
        <v>5.7999999999999996E-2</v>
      </c>
      <c r="N191" s="39">
        <v>4.4000000000001122E-2</v>
      </c>
      <c r="O191" s="8">
        <v>3591871.7485013581</v>
      </c>
      <c r="P191" s="8">
        <v>104.92</v>
      </c>
      <c r="Q191" s="8">
        <v>0</v>
      </c>
      <c r="R191" s="8">
        <v>3768.5918391200389</v>
      </c>
      <c r="S191" s="39">
        <v>1.0420560973509865E-2</v>
      </c>
      <c r="T191" s="39">
        <v>1.8114550023406713E-3</v>
      </c>
      <c r="U191" s="39">
        <v>1.7237915440174794E-4</v>
      </c>
    </row>
    <row r="192" spans="2:21" ht="15" x14ac:dyDescent="0.25">
      <c r="B192" s="9" t="s">
        <v>719</v>
      </c>
      <c r="C192" s="3" t="s">
        <v>720</v>
      </c>
      <c r="D192" s="3" t="s">
        <v>138</v>
      </c>
      <c r="E192" s="3"/>
      <c r="F192" s="3" t="s">
        <v>721</v>
      </c>
      <c r="G192" s="3" t="s">
        <v>282</v>
      </c>
      <c r="H192" s="3" t="s">
        <v>473</v>
      </c>
      <c r="I192" s="3" t="s">
        <v>77</v>
      </c>
      <c r="J192" s="3"/>
      <c r="K192" s="8">
        <v>2.2899999999999068</v>
      </c>
      <c r="L192" s="3" t="s">
        <v>78</v>
      </c>
      <c r="M192" s="39">
        <v>4.9500000000000002E-2</v>
      </c>
      <c r="N192" s="39">
        <v>7.1300000000000391E-2</v>
      </c>
      <c r="O192" s="8">
        <v>3613497.9413039437</v>
      </c>
      <c r="P192" s="8">
        <v>96.68</v>
      </c>
      <c r="Q192" s="8">
        <v>0</v>
      </c>
      <c r="R192" s="8">
        <v>3493.5298096518618</v>
      </c>
      <c r="S192" s="39">
        <v>9.9185542846036388E-3</v>
      </c>
      <c r="T192" s="39">
        <v>1.6792405014064309E-3</v>
      </c>
      <c r="U192" s="39">
        <v>1.5979754247032042E-4</v>
      </c>
    </row>
    <row r="193" spans="2:21" ht="15" x14ac:dyDescent="0.25">
      <c r="B193" s="9" t="s">
        <v>722</v>
      </c>
      <c r="C193" s="3" t="s">
        <v>723</v>
      </c>
      <c r="D193" s="3" t="s">
        <v>138</v>
      </c>
      <c r="E193" s="3"/>
      <c r="F193" s="3" t="s">
        <v>499</v>
      </c>
      <c r="G193" s="3" t="s">
        <v>310</v>
      </c>
      <c r="H193" s="3" t="s">
        <v>473</v>
      </c>
      <c r="I193" s="3" t="s">
        <v>77</v>
      </c>
      <c r="J193" s="3"/>
      <c r="K193" s="8">
        <v>5.6199999999999273</v>
      </c>
      <c r="L193" s="3" t="s">
        <v>78</v>
      </c>
      <c r="M193" s="39">
        <v>2.5000000000000001E-2</v>
      </c>
      <c r="N193" s="39">
        <v>5.329999999999907E-2</v>
      </c>
      <c r="O193" s="8">
        <v>4418604.9495326858</v>
      </c>
      <c r="P193" s="8">
        <v>86.68</v>
      </c>
      <c r="Q193" s="8">
        <v>0</v>
      </c>
      <c r="R193" s="8">
        <v>3830.0467703972399</v>
      </c>
      <c r="S193" s="39">
        <v>7.1971634704093186E-3</v>
      </c>
      <c r="T193" s="39">
        <v>1.8409946413976252E-3</v>
      </c>
      <c r="U193" s="39">
        <v>1.7519016433320683E-4</v>
      </c>
    </row>
    <row r="194" spans="2:21" ht="15" x14ac:dyDescent="0.25">
      <c r="B194" s="9" t="s">
        <v>724</v>
      </c>
      <c r="C194" s="3" t="s">
        <v>725</v>
      </c>
      <c r="D194" s="3" t="s">
        <v>138</v>
      </c>
      <c r="E194" s="3"/>
      <c r="F194" s="3" t="s">
        <v>499</v>
      </c>
      <c r="G194" s="3" t="s">
        <v>310</v>
      </c>
      <c r="H194" s="3" t="s">
        <v>473</v>
      </c>
      <c r="I194" s="3" t="s">
        <v>77</v>
      </c>
      <c r="J194" s="3"/>
      <c r="K194" s="8">
        <v>3.3900000000006254</v>
      </c>
      <c r="L194" s="3" t="s">
        <v>78</v>
      </c>
      <c r="M194" s="39">
        <v>4.1399999999999999E-2</v>
      </c>
      <c r="N194" s="39">
        <v>3.479999999998195E-2</v>
      </c>
      <c r="O194" s="8">
        <v>191838.87833315646</v>
      </c>
      <c r="P194" s="8">
        <v>102.25</v>
      </c>
      <c r="Q194" s="8">
        <v>28.447305193738103</v>
      </c>
      <c r="R194" s="8">
        <v>224.6025577624311</v>
      </c>
      <c r="S194" s="39">
        <v>2.9825328264164398E-4</v>
      </c>
      <c r="T194" s="39">
        <v>9.4286255628023914E-5</v>
      </c>
      <c r="U194" s="39">
        <v>8.9723371521039815E-6</v>
      </c>
    </row>
    <row r="195" spans="2:21" ht="15" x14ac:dyDescent="0.25">
      <c r="B195" s="9" t="s">
        <v>726</v>
      </c>
      <c r="C195" s="3" t="s">
        <v>727</v>
      </c>
      <c r="D195" s="3" t="s">
        <v>138</v>
      </c>
      <c r="E195" s="3"/>
      <c r="F195" s="3" t="s">
        <v>728</v>
      </c>
      <c r="G195" s="3" t="s">
        <v>729</v>
      </c>
      <c r="H195" s="3" t="s">
        <v>469</v>
      </c>
      <c r="I195" s="3" t="s">
        <v>261</v>
      </c>
      <c r="J195" s="3"/>
      <c r="K195" s="8">
        <v>2.9100000000002009</v>
      </c>
      <c r="L195" s="3" t="s">
        <v>78</v>
      </c>
      <c r="M195" s="39">
        <v>2.7999999999999997E-2</v>
      </c>
      <c r="N195" s="39">
        <v>1.3299999999999548E-2</v>
      </c>
      <c r="O195" s="8">
        <v>1851177.2429844972</v>
      </c>
      <c r="P195" s="8">
        <v>104.3</v>
      </c>
      <c r="Q195" s="8">
        <v>401.33531576516975</v>
      </c>
      <c r="R195" s="8">
        <v>2332.1131805680029</v>
      </c>
      <c r="S195" s="39">
        <v>1.0822094591323392E-2</v>
      </c>
      <c r="T195" s="39">
        <v>9.2807005133843255E-4</v>
      </c>
      <c r="U195" s="39">
        <v>8.8315707797647611E-5</v>
      </c>
    </row>
    <row r="196" spans="2:21" ht="15" x14ac:dyDescent="0.25">
      <c r="B196" s="9" t="s">
        <v>730</v>
      </c>
      <c r="C196" s="3" t="s">
        <v>731</v>
      </c>
      <c r="D196" s="3" t="s">
        <v>138</v>
      </c>
      <c r="E196" s="3"/>
      <c r="F196" s="3" t="s">
        <v>732</v>
      </c>
      <c r="G196" s="3" t="s">
        <v>310</v>
      </c>
      <c r="H196" s="3" t="s">
        <v>473</v>
      </c>
      <c r="I196" s="3" t="s">
        <v>77</v>
      </c>
      <c r="J196" s="3"/>
      <c r="K196" s="8">
        <v>2.9000000000004493</v>
      </c>
      <c r="L196" s="3" t="s">
        <v>78</v>
      </c>
      <c r="M196" s="39">
        <v>2.1600000000000001E-2</v>
      </c>
      <c r="N196" s="39">
        <v>1.6599999999998099E-2</v>
      </c>
      <c r="O196" s="8">
        <v>636269.57499362458</v>
      </c>
      <c r="P196" s="8">
        <v>101.49</v>
      </c>
      <c r="Q196" s="8">
        <v>0</v>
      </c>
      <c r="R196" s="8">
        <v>645.7499920283467</v>
      </c>
      <c r="S196" s="39">
        <v>8.0131376780766619E-4</v>
      </c>
      <c r="T196" s="39">
        <v>3.1039367043641733E-4</v>
      </c>
      <c r="U196" s="39">
        <v>2.9537249543790737E-5</v>
      </c>
    </row>
    <row r="197" spans="2:21" ht="15" x14ac:dyDescent="0.25">
      <c r="B197" s="9" t="s">
        <v>733</v>
      </c>
      <c r="C197" s="3" t="s">
        <v>734</v>
      </c>
      <c r="D197" s="3" t="s">
        <v>138</v>
      </c>
      <c r="E197" s="3"/>
      <c r="F197" s="3" t="s">
        <v>735</v>
      </c>
      <c r="G197" s="3" t="s">
        <v>282</v>
      </c>
      <c r="H197" s="3" t="s">
        <v>469</v>
      </c>
      <c r="I197" s="3" t="s">
        <v>261</v>
      </c>
      <c r="J197" s="3"/>
      <c r="K197" s="8">
        <v>4.3300000000000542</v>
      </c>
      <c r="L197" s="3" t="s">
        <v>78</v>
      </c>
      <c r="M197" s="39">
        <v>2.8500000000000001E-2</v>
      </c>
      <c r="N197" s="39">
        <v>1.979999999999997E-2</v>
      </c>
      <c r="O197" s="8">
        <v>2701237.805301934</v>
      </c>
      <c r="P197" s="8">
        <v>103.8</v>
      </c>
      <c r="Q197" s="8">
        <v>0</v>
      </c>
      <c r="R197" s="8">
        <v>2803.8848419034075</v>
      </c>
      <c r="S197" s="39">
        <v>1.3209180600702865E-2</v>
      </c>
      <c r="T197" s="39">
        <v>1.3477477635357494E-3</v>
      </c>
      <c r="U197" s="39">
        <v>1.2825249289932265E-4</v>
      </c>
    </row>
    <row r="198" spans="2:21" ht="15" x14ac:dyDescent="0.25">
      <c r="B198" s="9" t="s">
        <v>736</v>
      </c>
      <c r="C198" s="3" t="s">
        <v>737</v>
      </c>
      <c r="D198" s="3" t="s">
        <v>138</v>
      </c>
      <c r="E198" s="3"/>
      <c r="F198" s="3" t="s">
        <v>735</v>
      </c>
      <c r="G198" s="3" t="s">
        <v>282</v>
      </c>
      <c r="H198" s="3" t="s">
        <v>469</v>
      </c>
      <c r="I198" s="3" t="s">
        <v>261</v>
      </c>
      <c r="J198" s="3"/>
      <c r="K198" s="8">
        <v>2.9599999999999715</v>
      </c>
      <c r="L198" s="3" t="s">
        <v>78</v>
      </c>
      <c r="M198" s="39">
        <v>3.5000000000000003E-2</v>
      </c>
      <c r="N198" s="39">
        <v>1.6200000000000242E-2</v>
      </c>
      <c r="O198" s="8">
        <v>752479.28018725512</v>
      </c>
      <c r="P198" s="8">
        <v>106.99</v>
      </c>
      <c r="Q198" s="8">
        <v>0</v>
      </c>
      <c r="R198" s="8">
        <v>805.07758132326887</v>
      </c>
      <c r="S198" s="39">
        <v>2.072431849368628E-3</v>
      </c>
      <c r="T198" s="39">
        <v>3.869779148863437E-4</v>
      </c>
      <c r="U198" s="39">
        <v>3.6825052598085061E-5</v>
      </c>
    </row>
    <row r="199" spans="2:21" ht="15" x14ac:dyDescent="0.25">
      <c r="B199" s="9" t="s">
        <v>738</v>
      </c>
      <c r="C199" s="3" t="s">
        <v>739</v>
      </c>
      <c r="D199" s="3" t="s">
        <v>138</v>
      </c>
      <c r="E199" s="3"/>
      <c r="F199" s="3" t="s">
        <v>466</v>
      </c>
      <c r="G199" s="3" t="s">
        <v>286</v>
      </c>
      <c r="H199" s="3" t="s">
        <v>469</v>
      </c>
      <c r="I199" s="3" t="s">
        <v>261</v>
      </c>
      <c r="J199" s="3"/>
      <c r="K199" s="8">
        <v>0.41000000000092746</v>
      </c>
      <c r="L199" s="3" t="s">
        <v>78</v>
      </c>
      <c r="M199" s="39">
        <v>5.7500000000000002E-2</v>
      </c>
      <c r="N199" s="39">
        <v>1.3399999999992786E-2</v>
      </c>
      <c r="O199" s="8">
        <v>483549.26549929485</v>
      </c>
      <c r="P199" s="8">
        <v>102.31</v>
      </c>
      <c r="Q199" s="8">
        <v>0</v>
      </c>
      <c r="R199" s="8">
        <v>494.71925346772326</v>
      </c>
      <c r="S199" s="39">
        <v>6.4585547082861199E-3</v>
      </c>
      <c r="T199" s="39">
        <v>2.3779748635702674E-4</v>
      </c>
      <c r="U199" s="39">
        <v>2.2628952728121053E-5</v>
      </c>
    </row>
    <row r="200" spans="2:21" ht="15" x14ac:dyDescent="0.25">
      <c r="B200" s="9" t="s">
        <v>740</v>
      </c>
      <c r="C200" s="3" t="s">
        <v>741</v>
      </c>
      <c r="D200" s="3" t="s">
        <v>138</v>
      </c>
      <c r="E200" s="3"/>
      <c r="F200" s="3" t="s">
        <v>742</v>
      </c>
      <c r="G200" s="3" t="s">
        <v>743</v>
      </c>
      <c r="H200" s="3" t="s">
        <v>473</v>
      </c>
      <c r="I200" s="3" t="s">
        <v>77</v>
      </c>
      <c r="J200" s="3"/>
      <c r="K200" s="8">
        <v>3.0900000000000709</v>
      </c>
      <c r="L200" s="3" t="s">
        <v>78</v>
      </c>
      <c r="M200" s="39">
        <v>3.3500000000000002E-2</v>
      </c>
      <c r="N200" s="39">
        <v>1.7800000000001148E-2</v>
      </c>
      <c r="O200" s="8">
        <v>2651672.2336095129</v>
      </c>
      <c r="P200" s="8">
        <v>105.72</v>
      </c>
      <c r="Q200" s="8">
        <v>0</v>
      </c>
      <c r="R200" s="8">
        <v>2803.3478855879898</v>
      </c>
      <c r="S200" s="39">
        <v>5.5125982881589078E-3</v>
      </c>
      <c r="T200" s="39">
        <v>1.3474896638939935E-3</v>
      </c>
      <c r="U200" s="39">
        <v>1.2822793198119891E-4</v>
      </c>
    </row>
    <row r="201" spans="2:21" ht="15" x14ac:dyDescent="0.25">
      <c r="B201" s="9" t="s">
        <v>744</v>
      </c>
      <c r="C201" s="3" t="s">
        <v>745</v>
      </c>
      <c r="D201" s="3" t="s">
        <v>138</v>
      </c>
      <c r="E201" s="3"/>
      <c r="F201" s="3" t="s">
        <v>513</v>
      </c>
      <c r="G201" s="3" t="s">
        <v>282</v>
      </c>
      <c r="H201" s="3" t="s">
        <v>514</v>
      </c>
      <c r="I201" s="3" t="s">
        <v>261</v>
      </c>
      <c r="J201" s="3"/>
      <c r="K201" s="8">
        <v>1.4499999999996678</v>
      </c>
      <c r="L201" s="3" t="s">
        <v>78</v>
      </c>
      <c r="M201" s="39">
        <v>0.05</v>
      </c>
      <c r="N201" s="39">
        <v>2.0299999999998021E-2</v>
      </c>
      <c r="O201" s="8">
        <v>1367158.1256026628</v>
      </c>
      <c r="P201" s="8">
        <v>104.3</v>
      </c>
      <c r="Q201" s="8">
        <v>0</v>
      </c>
      <c r="R201" s="8">
        <v>1425.9459245710898</v>
      </c>
      <c r="S201" s="39">
        <v>1.1160474494715614E-2</v>
      </c>
      <c r="T201" s="39">
        <v>6.8541168383327226E-4</v>
      </c>
      <c r="U201" s="39">
        <v>6.5224190677432933E-5</v>
      </c>
    </row>
    <row r="202" spans="2:21" ht="15" x14ac:dyDescent="0.25">
      <c r="B202" s="9" t="s">
        <v>746</v>
      </c>
      <c r="C202" s="3" t="s">
        <v>747</v>
      </c>
      <c r="D202" s="3" t="s">
        <v>138</v>
      </c>
      <c r="E202" s="3"/>
      <c r="F202" s="3" t="s">
        <v>513</v>
      </c>
      <c r="G202" s="3" t="s">
        <v>282</v>
      </c>
      <c r="H202" s="3" t="s">
        <v>514</v>
      </c>
      <c r="I202" s="3" t="s">
        <v>261</v>
      </c>
      <c r="J202" s="3"/>
      <c r="K202" s="8">
        <v>2.349999999999806</v>
      </c>
      <c r="L202" s="3" t="s">
        <v>78</v>
      </c>
      <c r="M202" s="39">
        <v>4.6500000000000007E-2</v>
      </c>
      <c r="N202" s="39">
        <v>2.3399999999999754E-2</v>
      </c>
      <c r="O202" s="8">
        <v>1525683.4081727506</v>
      </c>
      <c r="P202" s="8">
        <v>105.47</v>
      </c>
      <c r="Q202" s="8">
        <v>0</v>
      </c>
      <c r="R202" s="8">
        <v>1609.1382911540074</v>
      </c>
      <c r="S202" s="39">
        <v>1.1917834244930247E-2</v>
      </c>
      <c r="T202" s="39">
        <v>7.7346704854338037E-4</v>
      </c>
      <c r="U202" s="39">
        <v>7.3603592478555535E-5</v>
      </c>
    </row>
    <row r="203" spans="2:21" ht="15" x14ac:dyDescent="0.25">
      <c r="B203" s="9" t="s">
        <v>748</v>
      </c>
      <c r="C203" s="3" t="s">
        <v>749</v>
      </c>
      <c r="D203" s="3" t="s">
        <v>138</v>
      </c>
      <c r="E203" s="3"/>
      <c r="F203" s="3" t="s">
        <v>517</v>
      </c>
      <c r="G203" s="3" t="s">
        <v>421</v>
      </c>
      <c r="H203" s="3" t="s">
        <v>514</v>
      </c>
      <c r="I203" s="3" t="s">
        <v>261</v>
      </c>
      <c r="J203" s="3"/>
      <c r="K203" s="8">
        <v>2.839999999999963</v>
      </c>
      <c r="L203" s="3" t="s">
        <v>78</v>
      </c>
      <c r="M203" s="39">
        <v>4.3499999999999997E-2</v>
      </c>
      <c r="N203" s="39">
        <v>1.4299999999999863E-2</v>
      </c>
      <c r="O203" s="8">
        <v>4857489.0358502362</v>
      </c>
      <c r="P203" s="8">
        <v>110.67</v>
      </c>
      <c r="Q203" s="8">
        <v>0</v>
      </c>
      <c r="R203" s="8">
        <v>5375.7831159756806</v>
      </c>
      <c r="S203" s="39">
        <v>2.8114536454060115E-2</v>
      </c>
      <c r="T203" s="39">
        <v>2.5839861764405015E-3</v>
      </c>
      <c r="U203" s="39">
        <v>2.4589368850181937E-4</v>
      </c>
    </row>
    <row r="204" spans="2:21" ht="15" x14ac:dyDescent="0.25">
      <c r="B204" s="9" t="s">
        <v>750</v>
      </c>
      <c r="C204" s="3" t="s">
        <v>751</v>
      </c>
      <c r="D204" s="3" t="s">
        <v>138</v>
      </c>
      <c r="E204" s="3"/>
      <c r="F204" s="3" t="s">
        <v>517</v>
      </c>
      <c r="G204" s="3" t="s">
        <v>421</v>
      </c>
      <c r="H204" s="3" t="s">
        <v>514</v>
      </c>
      <c r="I204" s="3" t="s">
        <v>261</v>
      </c>
      <c r="J204" s="3"/>
      <c r="K204" s="8">
        <v>5.8099999999999818</v>
      </c>
      <c r="L204" s="3" t="s">
        <v>78</v>
      </c>
      <c r="M204" s="39">
        <v>3.27E-2</v>
      </c>
      <c r="N204" s="39">
        <v>2.429999999999791E-2</v>
      </c>
      <c r="O204" s="8">
        <v>2153768.5797494613</v>
      </c>
      <c r="P204" s="8">
        <v>105.41</v>
      </c>
      <c r="Q204" s="8">
        <v>0</v>
      </c>
      <c r="R204" s="8">
        <v>2270.2874593813735</v>
      </c>
      <c r="S204" s="39">
        <v>9.6581550661410821E-3</v>
      </c>
      <c r="T204" s="39">
        <v>1.0912626653694477E-3</v>
      </c>
      <c r="U204" s="39">
        <v>1.0384521572079654E-4</v>
      </c>
    </row>
    <row r="205" spans="2:21" ht="15" x14ac:dyDescent="0.25">
      <c r="B205" s="9" t="s">
        <v>752</v>
      </c>
      <c r="C205" s="3" t="s">
        <v>753</v>
      </c>
      <c r="D205" s="3" t="s">
        <v>138</v>
      </c>
      <c r="E205" s="3"/>
      <c r="F205" s="3" t="s">
        <v>754</v>
      </c>
      <c r="G205" s="3" t="s">
        <v>282</v>
      </c>
      <c r="H205" s="3" t="s">
        <v>514</v>
      </c>
      <c r="I205" s="3" t="s">
        <v>261</v>
      </c>
      <c r="J205" s="3"/>
      <c r="K205" s="8">
        <v>1.8499999999998888</v>
      </c>
      <c r="L205" s="3" t="s">
        <v>78</v>
      </c>
      <c r="M205" s="39">
        <v>3.9E-2</v>
      </c>
      <c r="N205" s="39">
        <v>2.0500000000000788E-2</v>
      </c>
      <c r="O205" s="8">
        <v>3657146.4977892749</v>
      </c>
      <c r="P205" s="8">
        <v>104.43</v>
      </c>
      <c r="Q205" s="8">
        <v>0</v>
      </c>
      <c r="R205" s="8">
        <v>3819.1580879123658</v>
      </c>
      <c r="S205" s="39">
        <v>1.2010438481504982E-2</v>
      </c>
      <c r="T205" s="39">
        <v>1.8357607611584931E-3</v>
      </c>
      <c r="U205" s="39">
        <v>1.7469210512185697E-4</v>
      </c>
    </row>
    <row r="206" spans="2:21" ht="15" x14ac:dyDescent="0.25">
      <c r="B206" s="9" t="s">
        <v>755</v>
      </c>
      <c r="C206" s="3" t="s">
        <v>756</v>
      </c>
      <c r="D206" s="3" t="s">
        <v>138</v>
      </c>
      <c r="E206" s="3"/>
      <c r="F206" s="3" t="s">
        <v>754</v>
      </c>
      <c r="G206" s="3" t="s">
        <v>282</v>
      </c>
      <c r="H206" s="3" t="s">
        <v>514</v>
      </c>
      <c r="I206" s="3" t="s">
        <v>261</v>
      </c>
      <c r="J206" s="3"/>
      <c r="K206" s="8">
        <v>4.3600000000000456</v>
      </c>
      <c r="L206" s="3" t="s">
        <v>78</v>
      </c>
      <c r="M206" s="39">
        <v>2.75E-2</v>
      </c>
      <c r="N206" s="39">
        <v>2.959999999999971E-2</v>
      </c>
      <c r="O206" s="8">
        <v>2491701.325574371</v>
      </c>
      <c r="P206" s="8">
        <v>99.86</v>
      </c>
      <c r="Q206" s="8">
        <v>0</v>
      </c>
      <c r="R206" s="8">
        <v>2488.2129435183715</v>
      </c>
      <c r="S206" s="39">
        <v>7.3498186013535114E-3</v>
      </c>
      <c r="T206" s="39">
        <v>1.1960132526523768E-3</v>
      </c>
      <c r="U206" s="39">
        <v>1.1381334500669416E-4</v>
      </c>
    </row>
    <row r="207" spans="2:21" ht="15" x14ac:dyDescent="0.25">
      <c r="B207" s="9" t="s">
        <v>757</v>
      </c>
      <c r="C207" s="3" t="s">
        <v>758</v>
      </c>
      <c r="D207" s="3" t="s">
        <v>138</v>
      </c>
      <c r="E207" s="3"/>
      <c r="F207" s="3" t="s">
        <v>520</v>
      </c>
      <c r="G207" s="3" t="s">
        <v>282</v>
      </c>
      <c r="H207" s="3" t="s">
        <v>521</v>
      </c>
      <c r="I207" s="3" t="s">
        <v>77</v>
      </c>
      <c r="J207" s="3"/>
      <c r="K207" s="8">
        <v>2.6300000000000643</v>
      </c>
      <c r="L207" s="3" t="s">
        <v>78</v>
      </c>
      <c r="M207" s="39">
        <v>4.2000000000000003E-2</v>
      </c>
      <c r="N207" s="39">
        <v>2.0899999999999978E-2</v>
      </c>
      <c r="O207" s="8">
        <v>4920343.8101651669</v>
      </c>
      <c r="P207" s="8">
        <v>105.58</v>
      </c>
      <c r="Q207" s="8">
        <v>605.69377141842244</v>
      </c>
      <c r="R207" s="8">
        <v>5800.5927664289047</v>
      </c>
      <c r="S207" s="39">
        <v>1.1075122103276696E-2</v>
      </c>
      <c r="T207" s="39">
        <v>2.4970403198037922E-3</v>
      </c>
      <c r="U207" s="39">
        <v>2.3761986816048865E-4</v>
      </c>
    </row>
    <row r="208" spans="2:21" ht="15" x14ac:dyDescent="0.25">
      <c r="B208" s="9" t="s">
        <v>759</v>
      </c>
      <c r="C208" s="3" t="s">
        <v>760</v>
      </c>
      <c r="D208" s="3" t="s">
        <v>138</v>
      </c>
      <c r="E208" s="3"/>
      <c r="F208" s="3" t="s">
        <v>476</v>
      </c>
      <c r="G208" s="3" t="s">
        <v>282</v>
      </c>
      <c r="H208" s="3" t="s">
        <v>521</v>
      </c>
      <c r="I208" s="3" t="s">
        <v>77</v>
      </c>
      <c r="J208" s="3"/>
      <c r="K208" s="8">
        <v>5.170000000000063</v>
      </c>
      <c r="L208" s="3" t="s">
        <v>78</v>
      </c>
      <c r="M208" s="39">
        <v>4.9000000000000002E-2</v>
      </c>
      <c r="N208" s="39">
        <v>2.9999999999999898E-2</v>
      </c>
      <c r="O208" s="8">
        <v>4535093.7838173555</v>
      </c>
      <c r="P208" s="8">
        <v>111.38</v>
      </c>
      <c r="Q208" s="8">
        <v>0</v>
      </c>
      <c r="R208" s="8">
        <v>5051.1874569519059</v>
      </c>
      <c r="S208" s="39">
        <v>8.7307041424427717E-3</v>
      </c>
      <c r="T208" s="39">
        <v>2.4279622674108683E-3</v>
      </c>
      <c r="U208" s="39">
        <v>2.3104635888544428E-4</v>
      </c>
    </row>
    <row r="209" spans="2:21" ht="15" x14ac:dyDescent="0.25">
      <c r="B209" s="9" t="s">
        <v>761</v>
      </c>
      <c r="C209" s="3" t="s">
        <v>762</v>
      </c>
      <c r="D209" s="3" t="s">
        <v>138</v>
      </c>
      <c r="E209" s="3"/>
      <c r="F209" s="3" t="s">
        <v>530</v>
      </c>
      <c r="G209" s="3" t="s">
        <v>381</v>
      </c>
      <c r="H209" s="3" t="s">
        <v>521</v>
      </c>
      <c r="I209" s="3" t="s">
        <v>77</v>
      </c>
      <c r="J209" s="3"/>
      <c r="K209" s="8">
        <v>1.469999999999553</v>
      </c>
      <c r="L209" s="3" t="s">
        <v>78</v>
      </c>
      <c r="M209" s="39">
        <v>0.06</v>
      </c>
      <c r="N209" s="39">
        <v>1.6099999999995996E-2</v>
      </c>
      <c r="O209" s="8">
        <v>954955.10696748621</v>
      </c>
      <c r="P209" s="8">
        <v>106.46</v>
      </c>
      <c r="Q209" s="8">
        <v>0</v>
      </c>
      <c r="R209" s="8">
        <v>1016.6452070596248</v>
      </c>
      <c r="S209" s="39">
        <v>2.3273221429631931E-3</v>
      </c>
      <c r="T209" s="39">
        <v>4.8867246031181709E-4</v>
      </c>
      <c r="U209" s="39">
        <v>4.6502367091164835E-5</v>
      </c>
    </row>
    <row r="210" spans="2:21" ht="15" x14ac:dyDescent="0.25">
      <c r="B210" s="9" t="s">
        <v>763</v>
      </c>
      <c r="C210" s="3" t="s">
        <v>764</v>
      </c>
      <c r="D210" s="3" t="s">
        <v>138</v>
      </c>
      <c r="E210" s="3"/>
      <c r="F210" s="3" t="s">
        <v>530</v>
      </c>
      <c r="G210" s="3" t="s">
        <v>381</v>
      </c>
      <c r="H210" s="3" t="s">
        <v>521</v>
      </c>
      <c r="I210" s="3" t="s">
        <v>77</v>
      </c>
      <c r="J210" s="3"/>
      <c r="K210" s="8">
        <v>3.2199999999999642</v>
      </c>
      <c r="L210" s="3" t="s">
        <v>78</v>
      </c>
      <c r="M210" s="39">
        <v>5.9000000000000004E-2</v>
      </c>
      <c r="N210" s="39">
        <v>2.0600000000000496E-2</v>
      </c>
      <c r="O210" s="8">
        <v>7322956.4196854336</v>
      </c>
      <c r="P210" s="8">
        <v>112.8</v>
      </c>
      <c r="Q210" s="8">
        <v>0</v>
      </c>
      <c r="R210" s="8">
        <v>8260.2948415470983</v>
      </c>
      <c r="S210" s="39">
        <v>8.6674355945936237E-3</v>
      </c>
      <c r="T210" s="39">
        <v>3.9704889917246142E-3</v>
      </c>
      <c r="U210" s="39">
        <v>3.7783413558192293E-4</v>
      </c>
    </row>
    <row r="211" spans="2:21" ht="15" x14ac:dyDescent="0.25">
      <c r="B211" s="9" t="s">
        <v>765</v>
      </c>
      <c r="C211" s="3" t="s">
        <v>766</v>
      </c>
      <c r="D211" s="3" t="s">
        <v>138</v>
      </c>
      <c r="E211" s="3"/>
      <c r="F211" s="3" t="s">
        <v>535</v>
      </c>
      <c r="G211" s="3" t="s">
        <v>458</v>
      </c>
      <c r="H211" s="3" t="s">
        <v>514</v>
      </c>
      <c r="I211" s="3" t="s">
        <v>261</v>
      </c>
      <c r="J211" s="3"/>
      <c r="K211" s="8">
        <v>3.5100000000000113</v>
      </c>
      <c r="L211" s="3" t="s">
        <v>78</v>
      </c>
      <c r="M211" s="39">
        <v>4.2999999999999997E-2</v>
      </c>
      <c r="N211" s="39">
        <v>3.7799999999999806E-2</v>
      </c>
      <c r="O211" s="8">
        <v>19679239.874264725</v>
      </c>
      <c r="P211" s="8">
        <v>103.48</v>
      </c>
      <c r="Q211" s="8">
        <v>0</v>
      </c>
      <c r="R211" s="8">
        <v>20364.077421841841</v>
      </c>
      <c r="S211" s="39">
        <v>6.0077045052651457E-3</v>
      </c>
      <c r="T211" s="39">
        <v>9.7884333163714438E-3</v>
      </c>
      <c r="U211" s="39">
        <v>9.3147323881285159E-4</v>
      </c>
    </row>
    <row r="212" spans="2:21" ht="15" x14ac:dyDescent="0.25">
      <c r="B212" s="9" t="s">
        <v>767</v>
      </c>
      <c r="C212" s="3" t="s">
        <v>768</v>
      </c>
      <c r="D212" s="3" t="s">
        <v>138</v>
      </c>
      <c r="E212" s="3"/>
      <c r="F212" s="3"/>
      <c r="G212" s="3" t="s">
        <v>458</v>
      </c>
      <c r="H212" s="3" t="s">
        <v>514</v>
      </c>
      <c r="I212" s="3" t="s">
        <v>261</v>
      </c>
      <c r="J212" s="3"/>
      <c r="K212" s="8">
        <v>5.579999999999913</v>
      </c>
      <c r="L212" s="3" t="s">
        <v>78</v>
      </c>
      <c r="M212" s="39">
        <v>4.4800000000000006E-2</v>
      </c>
      <c r="N212" s="39">
        <v>4.4499999999999235E-2</v>
      </c>
      <c r="O212" s="8">
        <v>2307514.2684521712</v>
      </c>
      <c r="P212" s="8">
        <v>100.39</v>
      </c>
      <c r="Q212" s="8">
        <v>0</v>
      </c>
      <c r="R212" s="8">
        <v>2316.5135737078367</v>
      </c>
      <c r="S212" s="39">
        <v>4.4315618752682369E-3</v>
      </c>
      <c r="T212" s="39">
        <v>1.1134822448861819E-3</v>
      </c>
      <c r="U212" s="39">
        <v>1.059596443559588E-4</v>
      </c>
    </row>
    <row r="213" spans="2:21" ht="15" x14ac:dyDescent="0.25">
      <c r="B213" s="9" t="s">
        <v>769</v>
      </c>
      <c r="C213" s="3" t="s">
        <v>770</v>
      </c>
      <c r="D213" s="3" t="s">
        <v>138</v>
      </c>
      <c r="E213" s="3"/>
      <c r="F213" s="3" t="s">
        <v>771</v>
      </c>
      <c r="G213" s="3" t="s">
        <v>282</v>
      </c>
      <c r="H213" s="3" t="s">
        <v>514</v>
      </c>
      <c r="I213" s="3" t="s">
        <v>261</v>
      </c>
      <c r="J213" s="3"/>
      <c r="K213" s="8">
        <v>3.379999999999995</v>
      </c>
      <c r="L213" s="3" t="s">
        <v>78</v>
      </c>
      <c r="M213" s="39">
        <v>5.5500000000000001E-2</v>
      </c>
      <c r="N213" s="39">
        <v>0.10299999999999969</v>
      </c>
      <c r="O213" s="8">
        <v>3556344.4883573134</v>
      </c>
      <c r="P213" s="8">
        <v>88.3</v>
      </c>
      <c r="Q213" s="8">
        <v>0</v>
      </c>
      <c r="R213" s="8">
        <v>3140.2521836930796</v>
      </c>
      <c r="S213" s="39">
        <v>6.5590040876514428E-3</v>
      </c>
      <c r="T213" s="39">
        <v>1.5094299859467629E-3</v>
      </c>
      <c r="U213" s="39">
        <v>1.4363827104175111E-4</v>
      </c>
    </row>
    <row r="214" spans="2:21" ht="15" x14ac:dyDescent="0.25">
      <c r="B214" s="9" t="s">
        <v>772</v>
      </c>
      <c r="C214" s="3" t="s">
        <v>773</v>
      </c>
      <c r="D214" s="3" t="s">
        <v>138</v>
      </c>
      <c r="E214" s="3"/>
      <c r="F214" s="3" t="s">
        <v>774</v>
      </c>
      <c r="G214" s="3" t="s">
        <v>282</v>
      </c>
      <c r="H214" s="3" t="s">
        <v>514</v>
      </c>
      <c r="I214" s="3" t="s">
        <v>261</v>
      </c>
      <c r="J214" s="3"/>
      <c r="K214" s="8">
        <v>2.7299999999998779</v>
      </c>
      <c r="L214" s="3" t="s">
        <v>78</v>
      </c>
      <c r="M214" s="39">
        <v>3.85E-2</v>
      </c>
      <c r="N214" s="39">
        <v>1.9300000000000456E-2</v>
      </c>
      <c r="O214" s="8">
        <v>2369506.8467567</v>
      </c>
      <c r="P214" s="8">
        <v>105.29</v>
      </c>
      <c r="Q214" s="8">
        <v>0</v>
      </c>
      <c r="R214" s="8">
        <v>2494.8537589497882</v>
      </c>
      <c r="S214" s="39">
        <v>1.0704120122317539E-2</v>
      </c>
      <c r="T214" s="39">
        <v>1.199205303913537E-3</v>
      </c>
      <c r="U214" s="39">
        <v>1.1411710253668791E-4</v>
      </c>
    </row>
    <row r="215" spans="2:21" ht="15" x14ac:dyDescent="0.25">
      <c r="B215" s="9" t="s">
        <v>775</v>
      </c>
      <c r="C215" s="3" t="s">
        <v>776</v>
      </c>
      <c r="D215" s="3" t="s">
        <v>138</v>
      </c>
      <c r="E215" s="3"/>
      <c r="F215" s="3" t="s">
        <v>538</v>
      </c>
      <c r="G215" s="3" t="s">
        <v>458</v>
      </c>
      <c r="H215" s="3" t="s">
        <v>521</v>
      </c>
      <c r="I215" s="3" t="s">
        <v>77</v>
      </c>
      <c r="J215" s="3"/>
      <c r="K215" s="8">
        <v>4.6000000000000512</v>
      </c>
      <c r="L215" s="3" t="s">
        <v>78</v>
      </c>
      <c r="M215" s="39">
        <v>3.3500000000000002E-2</v>
      </c>
      <c r="N215" s="39">
        <v>2.4500000000000445E-2</v>
      </c>
      <c r="O215" s="8">
        <v>6295006.1663215598</v>
      </c>
      <c r="P215" s="8">
        <v>105.07</v>
      </c>
      <c r="Q215" s="8">
        <v>0</v>
      </c>
      <c r="R215" s="8">
        <v>6614.1629789899307</v>
      </c>
      <c r="S215" s="39">
        <v>1.1372043707484153E-2</v>
      </c>
      <c r="T215" s="39">
        <v>3.1792401846800671E-3</v>
      </c>
      <c r="U215" s="39">
        <v>3.0253842020202756E-4</v>
      </c>
    </row>
    <row r="216" spans="2:21" ht="15" x14ac:dyDescent="0.25">
      <c r="B216" s="9" t="s">
        <v>777</v>
      </c>
      <c r="C216" s="3" t="s">
        <v>778</v>
      </c>
      <c r="D216" s="3" t="s">
        <v>138</v>
      </c>
      <c r="E216" s="3"/>
      <c r="F216" s="3" t="s">
        <v>779</v>
      </c>
      <c r="G216" s="3" t="s">
        <v>282</v>
      </c>
      <c r="H216" s="3" t="s">
        <v>514</v>
      </c>
      <c r="I216" s="3" t="s">
        <v>261</v>
      </c>
      <c r="J216" s="3"/>
      <c r="K216" s="8">
        <v>2.360000000000039</v>
      </c>
      <c r="L216" s="3" t="s">
        <v>78</v>
      </c>
      <c r="M216" s="39">
        <v>3.3500000000000002E-2</v>
      </c>
      <c r="N216" s="39">
        <v>1.7600000000000827E-2</v>
      </c>
      <c r="O216" s="8">
        <v>3750130.1037560226</v>
      </c>
      <c r="P216" s="8">
        <v>104.61</v>
      </c>
      <c r="Q216" s="8">
        <v>0</v>
      </c>
      <c r="R216" s="8">
        <v>3923.0111016102705</v>
      </c>
      <c r="S216" s="39">
        <v>1.2298895773773834E-2</v>
      </c>
      <c r="T216" s="39">
        <v>1.8856799535789572E-3</v>
      </c>
      <c r="U216" s="39">
        <v>1.794424456860657E-4</v>
      </c>
    </row>
    <row r="217" spans="2:21" ht="15" x14ac:dyDescent="0.25">
      <c r="B217" s="9" t="s">
        <v>780</v>
      </c>
      <c r="C217" s="3" t="s">
        <v>781</v>
      </c>
      <c r="D217" s="3" t="s">
        <v>138</v>
      </c>
      <c r="E217" s="3"/>
      <c r="F217" s="3" t="s">
        <v>779</v>
      </c>
      <c r="G217" s="3" t="s">
        <v>282</v>
      </c>
      <c r="H217" s="3" t="s">
        <v>514</v>
      </c>
      <c r="I217" s="3" t="s">
        <v>261</v>
      </c>
      <c r="J217" s="3"/>
      <c r="K217" s="8">
        <v>4.459999999999904</v>
      </c>
      <c r="L217" s="3" t="s">
        <v>78</v>
      </c>
      <c r="M217" s="39">
        <v>2.4500000000000001E-2</v>
      </c>
      <c r="N217" s="39">
        <v>2.600000000000029E-2</v>
      </c>
      <c r="O217" s="8">
        <v>1777248.6104100465</v>
      </c>
      <c r="P217" s="8">
        <v>99.43</v>
      </c>
      <c r="Q217" s="8">
        <v>0</v>
      </c>
      <c r="R217" s="8">
        <v>1767.1182933301168</v>
      </c>
      <c r="S217" s="39">
        <v>1.7339010833268748E-2</v>
      </c>
      <c r="T217" s="39">
        <v>8.494035461606242E-4</v>
      </c>
      <c r="U217" s="39">
        <v>8.0829755552204482E-5</v>
      </c>
    </row>
    <row r="218" spans="2:21" ht="15" x14ac:dyDescent="0.25">
      <c r="B218" s="9" t="s">
        <v>782</v>
      </c>
      <c r="C218" s="3" t="s">
        <v>783</v>
      </c>
      <c r="D218" s="3" t="s">
        <v>138</v>
      </c>
      <c r="E218" s="3"/>
      <c r="F218" s="3" t="s">
        <v>784</v>
      </c>
      <c r="G218" s="3" t="s">
        <v>282</v>
      </c>
      <c r="H218" s="3" t="s">
        <v>562</v>
      </c>
      <c r="I218" s="3" t="s">
        <v>261</v>
      </c>
      <c r="J218" s="3"/>
      <c r="K218" s="8">
        <v>1.8800000000000272</v>
      </c>
      <c r="L218" s="3" t="s">
        <v>78</v>
      </c>
      <c r="M218" s="39">
        <v>6.25E-2</v>
      </c>
      <c r="N218" s="39">
        <v>0.14610000000000101</v>
      </c>
      <c r="O218" s="8">
        <v>3232894.6008145814</v>
      </c>
      <c r="P218" s="8">
        <v>86.75</v>
      </c>
      <c r="Q218" s="8">
        <v>0</v>
      </c>
      <c r="R218" s="8">
        <v>2804.5360665028484</v>
      </c>
      <c r="S218" s="39">
        <v>5.3881576680243019E-3</v>
      </c>
      <c r="T218" s="39">
        <v>1.3480607886943933E-3</v>
      </c>
      <c r="U218" s="39">
        <v>1.2828228056287696E-4</v>
      </c>
    </row>
    <row r="219" spans="2:21" ht="15" x14ac:dyDescent="0.25">
      <c r="B219" s="9" t="s">
        <v>785</v>
      </c>
      <c r="C219" s="3" t="s">
        <v>786</v>
      </c>
      <c r="D219" s="3" t="s">
        <v>138</v>
      </c>
      <c r="E219" s="3"/>
      <c r="F219" s="3" t="s">
        <v>787</v>
      </c>
      <c r="G219" s="3" t="s">
        <v>282</v>
      </c>
      <c r="H219" s="3" t="s">
        <v>580</v>
      </c>
      <c r="I219" s="3" t="s">
        <v>77</v>
      </c>
      <c r="J219" s="3"/>
      <c r="K219" s="8">
        <v>3.1800000000000259</v>
      </c>
      <c r="L219" s="3" t="s">
        <v>78</v>
      </c>
      <c r="M219" s="39">
        <v>5.0499999999999996E-2</v>
      </c>
      <c r="N219" s="39">
        <v>2.2099999999992462E-2</v>
      </c>
      <c r="O219" s="8">
        <v>316663.14721632615</v>
      </c>
      <c r="P219" s="8">
        <v>111.45</v>
      </c>
      <c r="Q219" s="8">
        <v>0</v>
      </c>
      <c r="R219" s="8">
        <v>352.92107797024818</v>
      </c>
      <c r="S219" s="39">
        <v>5.8641323558578911E-3</v>
      </c>
      <c r="T219" s="39">
        <v>1.6963913297385477E-4</v>
      </c>
      <c r="U219" s="39">
        <v>1.6142962567490435E-5</v>
      </c>
    </row>
    <row r="220" spans="2:21" ht="15" x14ac:dyDescent="0.25">
      <c r="B220" s="9" t="s">
        <v>788</v>
      </c>
      <c r="C220" s="3" t="s">
        <v>789</v>
      </c>
      <c r="D220" s="3" t="s">
        <v>138</v>
      </c>
      <c r="E220" s="3"/>
      <c r="F220" s="3" t="s">
        <v>790</v>
      </c>
      <c r="G220" s="3" t="s">
        <v>282</v>
      </c>
      <c r="H220" s="3" t="s">
        <v>580</v>
      </c>
      <c r="I220" s="3" t="s">
        <v>77</v>
      </c>
      <c r="J220" s="3"/>
      <c r="K220" s="8">
        <v>3.5599999999999903</v>
      </c>
      <c r="L220" s="3" t="s">
        <v>78</v>
      </c>
      <c r="M220" s="39">
        <v>6.9000000000000006E-2</v>
      </c>
      <c r="N220" s="39">
        <v>0.10480000000000145</v>
      </c>
      <c r="O220" s="8">
        <v>2521146.2808227539</v>
      </c>
      <c r="P220" s="8">
        <v>89.89</v>
      </c>
      <c r="Q220" s="8">
        <v>0</v>
      </c>
      <c r="R220" s="8">
        <v>2266.2583914050333</v>
      </c>
      <c r="S220" s="39">
        <v>3.8109052390070666E-3</v>
      </c>
      <c r="T220" s="39">
        <v>1.0893260068900788E-3</v>
      </c>
      <c r="U220" s="39">
        <v>1.0366092212774167E-4</v>
      </c>
    </row>
    <row r="221" spans="2:21" ht="15" x14ac:dyDescent="0.25">
      <c r="B221" s="9" t="s">
        <v>791</v>
      </c>
      <c r="C221" s="3" t="s">
        <v>792</v>
      </c>
      <c r="D221" s="3" t="s">
        <v>138</v>
      </c>
      <c r="E221" s="3"/>
      <c r="F221" s="3" t="s">
        <v>793</v>
      </c>
      <c r="G221" s="3" t="s">
        <v>286</v>
      </c>
      <c r="H221" s="3" t="s">
        <v>562</v>
      </c>
      <c r="I221" s="3" t="s">
        <v>261</v>
      </c>
      <c r="J221" s="3"/>
      <c r="K221" s="8">
        <v>2.4000000000000274</v>
      </c>
      <c r="L221" s="3" t="s">
        <v>78</v>
      </c>
      <c r="M221" s="39">
        <v>4.5499999999999999E-2</v>
      </c>
      <c r="N221" s="39">
        <v>1.8200000000001968E-2</v>
      </c>
      <c r="O221" s="8">
        <v>1354004.2573651532</v>
      </c>
      <c r="P221" s="8">
        <v>106.63</v>
      </c>
      <c r="Q221" s="8">
        <v>377.00534386173456</v>
      </c>
      <c r="R221" s="8">
        <v>1820.7800836391284</v>
      </c>
      <c r="S221" s="39">
        <v>5.7792851640242962E-3</v>
      </c>
      <c r="T221" s="39">
        <v>6.9398148864896383E-4</v>
      </c>
      <c r="U221" s="39">
        <v>6.6039698490548979E-5</v>
      </c>
    </row>
    <row r="222" spans="2:21" ht="15" x14ac:dyDescent="0.25">
      <c r="B222" s="9" t="s">
        <v>794</v>
      </c>
      <c r="C222" s="3" t="s">
        <v>795</v>
      </c>
      <c r="D222" s="3" t="s">
        <v>138</v>
      </c>
      <c r="E222" s="3"/>
      <c r="F222" s="3" t="s">
        <v>796</v>
      </c>
      <c r="G222" s="3" t="s">
        <v>282</v>
      </c>
      <c r="H222" s="3" t="s">
        <v>580</v>
      </c>
      <c r="I222" s="3" t="s">
        <v>77</v>
      </c>
      <c r="J222" s="3"/>
      <c r="K222" s="8">
        <v>2.7199999999999256</v>
      </c>
      <c r="L222" s="3" t="s">
        <v>78</v>
      </c>
      <c r="M222" s="39">
        <v>5.9500000000000004E-2</v>
      </c>
      <c r="N222" s="39">
        <v>0.1485000000000006</v>
      </c>
      <c r="O222" s="8">
        <v>3199189.6691480633</v>
      </c>
      <c r="P222" s="8">
        <v>80.34</v>
      </c>
      <c r="Q222" s="8">
        <v>0</v>
      </c>
      <c r="R222" s="8">
        <v>2570.2289801937723</v>
      </c>
      <c r="S222" s="39">
        <v>7.9729590139638474E-3</v>
      </c>
      <c r="T222" s="39">
        <v>1.2354360307748548E-3</v>
      </c>
      <c r="U222" s="39">
        <v>1.1756484043337574E-4</v>
      </c>
    </row>
    <row r="223" spans="2:21" ht="15" x14ac:dyDescent="0.25">
      <c r="B223" s="9" t="s">
        <v>797</v>
      </c>
      <c r="C223" s="3" t="s">
        <v>798</v>
      </c>
      <c r="D223" s="3" t="s">
        <v>138</v>
      </c>
      <c r="E223" s="3"/>
      <c r="F223" s="3" t="s">
        <v>799</v>
      </c>
      <c r="G223" s="3" t="s">
        <v>282</v>
      </c>
      <c r="H223" s="3" t="s">
        <v>580</v>
      </c>
      <c r="I223" s="3" t="s">
        <v>77</v>
      </c>
      <c r="J223" s="3"/>
      <c r="K223" s="8">
        <v>3.559999999999885</v>
      </c>
      <c r="L223" s="3" t="s">
        <v>78</v>
      </c>
      <c r="M223" s="39">
        <v>0.06</v>
      </c>
      <c r="N223" s="39">
        <v>5.1199999999999052E-2</v>
      </c>
      <c r="O223" s="8">
        <v>2369506.8467567</v>
      </c>
      <c r="P223" s="8">
        <v>103.46</v>
      </c>
      <c r="Q223" s="8">
        <v>35.542602701241087</v>
      </c>
      <c r="R223" s="8">
        <v>2487.0343863552675</v>
      </c>
      <c r="S223" s="39">
        <v>6.9691377845785291E-3</v>
      </c>
      <c r="T223" s="39">
        <v>1.178362434636608E-3</v>
      </c>
      <c r="U223" s="39">
        <v>1.1213368248119625E-4</v>
      </c>
    </row>
    <row r="224" spans="2:21" ht="15" x14ac:dyDescent="0.25">
      <c r="B224" s="9" t="s">
        <v>800</v>
      </c>
      <c r="C224" s="3" t="s">
        <v>801</v>
      </c>
      <c r="D224" s="3" t="s">
        <v>138</v>
      </c>
      <c r="E224" s="3"/>
      <c r="F224" s="3" t="s">
        <v>802</v>
      </c>
      <c r="G224" s="3" t="s">
        <v>282</v>
      </c>
      <c r="H224" s="3" t="s">
        <v>580</v>
      </c>
      <c r="I224" s="3" t="s">
        <v>77</v>
      </c>
      <c r="J224" s="3"/>
      <c r="K224" s="8">
        <v>1.6299999999993191</v>
      </c>
      <c r="L224" s="3" t="s">
        <v>78</v>
      </c>
      <c r="M224" s="39">
        <v>6.4000000000000001E-2</v>
      </c>
      <c r="N224" s="39">
        <v>5.9400000000003644E-2</v>
      </c>
      <c r="O224" s="8">
        <v>490057.08998942672</v>
      </c>
      <c r="P224" s="8">
        <v>103</v>
      </c>
      <c r="Q224" s="8">
        <v>0</v>
      </c>
      <c r="R224" s="8">
        <v>504.75880303277233</v>
      </c>
      <c r="S224" s="39">
        <v>2.5916381914388633E-2</v>
      </c>
      <c r="T224" s="39">
        <v>2.4262321253200612E-4</v>
      </c>
      <c r="U224" s="39">
        <v>2.3088171751691851E-5</v>
      </c>
    </row>
    <row r="225" spans="2:21" ht="15" x14ac:dyDescent="0.25">
      <c r="B225" s="9" t="s">
        <v>803</v>
      </c>
      <c r="C225" s="3" t="s">
        <v>804</v>
      </c>
      <c r="D225" s="3" t="s">
        <v>138</v>
      </c>
      <c r="E225" s="3"/>
      <c r="F225" s="3" t="s">
        <v>802</v>
      </c>
      <c r="G225" s="3" t="s">
        <v>282</v>
      </c>
      <c r="H225" s="3" t="s">
        <v>580</v>
      </c>
      <c r="I225" s="3" t="s">
        <v>77</v>
      </c>
      <c r="J225" s="3"/>
      <c r="K225" s="8">
        <v>3.6700000000000661</v>
      </c>
      <c r="L225" s="3" t="s">
        <v>78</v>
      </c>
      <c r="M225" s="39">
        <v>6.6000000000000003E-2</v>
      </c>
      <c r="N225" s="39">
        <v>0.11459999999999898</v>
      </c>
      <c r="O225" s="8">
        <v>1816507.7064065805</v>
      </c>
      <c r="P225" s="8">
        <v>86.78</v>
      </c>
      <c r="Q225" s="8">
        <v>0</v>
      </c>
      <c r="R225" s="8">
        <v>1576.3653872342034</v>
      </c>
      <c r="S225" s="39">
        <v>7.7825568513433816E-3</v>
      </c>
      <c r="T225" s="39">
        <v>7.5771404495978681E-4</v>
      </c>
      <c r="U225" s="39">
        <v>7.2104527123071266E-5</v>
      </c>
    </row>
    <row r="226" spans="2:21" ht="15" x14ac:dyDescent="0.25">
      <c r="B226" s="9" t="s">
        <v>805</v>
      </c>
      <c r="C226" s="3" t="s">
        <v>806</v>
      </c>
      <c r="D226" s="3" t="s">
        <v>138</v>
      </c>
      <c r="E226" s="3"/>
      <c r="F226" s="3" t="s">
        <v>807</v>
      </c>
      <c r="G226" s="3" t="s">
        <v>282</v>
      </c>
      <c r="H226" s="3" t="s">
        <v>562</v>
      </c>
      <c r="I226" s="3" t="s">
        <v>261</v>
      </c>
      <c r="J226" s="3"/>
      <c r="K226" s="8">
        <v>0.74000000000027244</v>
      </c>
      <c r="L226" s="3" t="s">
        <v>78</v>
      </c>
      <c r="M226" s="39">
        <v>4.9000000000000002E-2</v>
      </c>
      <c r="N226" s="39">
        <v>2.0799999999998799E-2</v>
      </c>
      <c r="O226" s="8">
        <v>1321000.1334130233</v>
      </c>
      <c r="P226" s="8">
        <v>103.3</v>
      </c>
      <c r="Q226" s="8">
        <v>0</v>
      </c>
      <c r="R226" s="8">
        <v>1364.5931379953597</v>
      </c>
      <c r="S226" s="39">
        <v>2.1136002134608374E-2</v>
      </c>
      <c r="T226" s="39">
        <v>6.5592114283159763E-4</v>
      </c>
      <c r="U226" s="39">
        <v>6.2417852946630882E-5</v>
      </c>
    </row>
    <row r="227" spans="2:21" ht="15" x14ac:dyDescent="0.25">
      <c r="B227" s="9" t="s">
        <v>808</v>
      </c>
      <c r="C227" s="3" t="s">
        <v>809</v>
      </c>
      <c r="D227" s="3" t="s">
        <v>138</v>
      </c>
      <c r="E227" s="3"/>
      <c r="F227" s="3" t="s">
        <v>807</v>
      </c>
      <c r="G227" s="3" t="s">
        <v>282</v>
      </c>
      <c r="H227" s="3" t="s">
        <v>562</v>
      </c>
      <c r="I227" s="3" t="s">
        <v>261</v>
      </c>
      <c r="J227" s="3"/>
      <c r="K227" s="8">
        <v>3.0800000000000054</v>
      </c>
      <c r="L227" s="3" t="s">
        <v>78</v>
      </c>
      <c r="M227" s="39">
        <v>3.6000000000000004E-2</v>
      </c>
      <c r="N227" s="39">
        <v>2.8700000000001832E-2</v>
      </c>
      <c r="O227" s="8">
        <v>2369506.8467567</v>
      </c>
      <c r="P227" s="8">
        <v>102.29</v>
      </c>
      <c r="Q227" s="8">
        <v>0</v>
      </c>
      <c r="R227" s="8">
        <v>2423.7685535473061</v>
      </c>
      <c r="S227" s="39">
        <v>1.9149077475001615E-2</v>
      </c>
      <c r="T227" s="39">
        <v>1.1650366657548321E-3</v>
      </c>
      <c r="U227" s="39">
        <v>1.1086559424901522E-4</v>
      </c>
    </row>
    <row r="228" spans="2:21" ht="15" x14ac:dyDescent="0.25">
      <c r="B228" s="9" t="s">
        <v>810</v>
      </c>
      <c r="C228" s="3" t="s">
        <v>811</v>
      </c>
      <c r="D228" s="3" t="s">
        <v>138</v>
      </c>
      <c r="E228" s="3"/>
      <c r="F228" s="3" t="s">
        <v>812</v>
      </c>
      <c r="G228" s="3" t="s">
        <v>813</v>
      </c>
      <c r="H228" s="3" t="s">
        <v>584</v>
      </c>
      <c r="I228" s="3" t="s">
        <v>77</v>
      </c>
      <c r="J228" s="3"/>
      <c r="K228" s="8">
        <v>2.3899999999999277</v>
      </c>
      <c r="L228" s="3" t="s">
        <v>78</v>
      </c>
      <c r="M228" s="39">
        <v>4.5999999999999999E-2</v>
      </c>
      <c r="N228" s="39">
        <v>2.7299999999998593E-2</v>
      </c>
      <c r="O228" s="8">
        <v>2271921.7781539122</v>
      </c>
      <c r="P228" s="8">
        <v>104.49</v>
      </c>
      <c r="Q228" s="8">
        <v>0</v>
      </c>
      <c r="R228" s="8">
        <v>2373.9310655419868</v>
      </c>
      <c r="S228" s="39">
        <v>2.2680547448140045E-2</v>
      </c>
      <c r="T228" s="39">
        <v>1.1410812015376171E-3</v>
      </c>
      <c r="U228" s="39">
        <v>1.0858597777511495E-4</v>
      </c>
    </row>
    <row r="229" spans="2:21" ht="15" x14ac:dyDescent="0.25">
      <c r="B229" s="9" t="s">
        <v>814</v>
      </c>
      <c r="C229" s="3" t="s">
        <v>815</v>
      </c>
      <c r="D229" s="3" t="s">
        <v>138</v>
      </c>
      <c r="E229" s="3"/>
      <c r="F229" s="3" t="s">
        <v>816</v>
      </c>
      <c r="G229" s="3" t="s">
        <v>367</v>
      </c>
      <c r="H229" s="3" t="s">
        <v>817</v>
      </c>
      <c r="I229" s="3" t="s">
        <v>261</v>
      </c>
      <c r="J229" s="3"/>
      <c r="K229" s="8">
        <v>1.3700000000001038</v>
      </c>
      <c r="L229" s="3" t="s">
        <v>78</v>
      </c>
      <c r="M229" s="39">
        <v>4.0199999999999993E-2</v>
      </c>
      <c r="N229" s="39">
        <v>3.2400000000001435E-2</v>
      </c>
      <c r="O229" s="8">
        <v>3252148.14717355</v>
      </c>
      <c r="P229" s="8">
        <v>101.76</v>
      </c>
      <c r="Q229" s="8">
        <v>0</v>
      </c>
      <c r="R229" s="8">
        <v>3309.385954563003</v>
      </c>
      <c r="S229" s="39">
        <v>1.1528556504629823E-2</v>
      </c>
      <c r="T229" s="39">
        <v>1.5907277832106349E-3</v>
      </c>
      <c r="U229" s="39">
        <v>1.513746186346876E-4</v>
      </c>
    </row>
    <row r="230" spans="2:21" ht="15" x14ac:dyDescent="0.25">
      <c r="B230" s="9" t="s">
        <v>818</v>
      </c>
      <c r="C230" s="3" t="s">
        <v>819</v>
      </c>
      <c r="D230" s="3" t="s">
        <v>138</v>
      </c>
      <c r="E230" s="3"/>
      <c r="F230" s="3" t="s">
        <v>816</v>
      </c>
      <c r="G230" s="3" t="s">
        <v>367</v>
      </c>
      <c r="H230" s="3" t="s">
        <v>817</v>
      </c>
      <c r="I230" s="3" t="s">
        <v>261</v>
      </c>
      <c r="J230" s="3"/>
      <c r="K230" s="8">
        <v>3.26000000000024</v>
      </c>
      <c r="L230" s="3" t="s">
        <v>78</v>
      </c>
      <c r="M230" s="39">
        <v>4.5999999999999999E-2</v>
      </c>
      <c r="N230" s="39">
        <v>5.0500000000002265E-2</v>
      </c>
      <c r="O230" s="8">
        <v>973767.64189616707</v>
      </c>
      <c r="P230" s="8">
        <v>98.78</v>
      </c>
      <c r="Q230" s="8">
        <v>0</v>
      </c>
      <c r="R230" s="8">
        <v>961.88767622228579</v>
      </c>
      <c r="S230" s="39">
        <v>1.0901803726263239E-3</v>
      </c>
      <c r="T230" s="39">
        <v>4.62352071321567E-4</v>
      </c>
      <c r="U230" s="39">
        <v>4.399770294449722E-5</v>
      </c>
    </row>
    <row r="231" spans="2:21" ht="15" x14ac:dyDescent="0.25">
      <c r="B231" s="9" t="s">
        <v>820</v>
      </c>
      <c r="C231" s="3" t="s">
        <v>821</v>
      </c>
      <c r="D231" s="3" t="s">
        <v>138</v>
      </c>
      <c r="E231" s="3"/>
      <c r="F231" s="3" t="s">
        <v>822</v>
      </c>
      <c r="G231" s="3" t="s">
        <v>458</v>
      </c>
      <c r="H231" s="3" t="s">
        <v>584</v>
      </c>
      <c r="I231" s="3" t="s">
        <v>77</v>
      </c>
      <c r="J231" s="3"/>
      <c r="K231" s="8">
        <v>4.3199999999999621</v>
      </c>
      <c r="L231" s="3" t="s">
        <v>78</v>
      </c>
      <c r="M231" s="39">
        <v>4.8000000000000001E-2</v>
      </c>
      <c r="N231" s="39">
        <v>8.7599999999999636E-2</v>
      </c>
      <c r="O231" s="8">
        <v>13020456.66208455</v>
      </c>
      <c r="P231" s="8">
        <v>85.17</v>
      </c>
      <c r="Q231" s="8">
        <v>0</v>
      </c>
      <c r="R231" s="8">
        <v>11089.522939414564</v>
      </c>
      <c r="S231" s="39">
        <v>5.4355172740222467E-3</v>
      </c>
      <c r="T231" s="39">
        <v>5.330418538205161E-3</v>
      </c>
      <c r="U231" s="39">
        <v>5.0724585431926889E-4</v>
      </c>
    </row>
    <row r="232" spans="2:21" ht="15" x14ac:dyDescent="0.25">
      <c r="B232" s="9" t="s">
        <v>823</v>
      </c>
      <c r="C232" s="3" t="s">
        <v>824</v>
      </c>
      <c r="D232" s="3" t="s">
        <v>138</v>
      </c>
      <c r="E232" s="3"/>
      <c r="F232" s="3" t="s">
        <v>825</v>
      </c>
      <c r="G232" s="3" t="s">
        <v>282</v>
      </c>
      <c r="H232" s="3" t="s">
        <v>584</v>
      </c>
      <c r="I232" s="3" t="s">
        <v>77</v>
      </c>
      <c r="J232" s="3"/>
      <c r="K232" s="8">
        <v>1.2900000000004876</v>
      </c>
      <c r="L232" s="3" t="s">
        <v>78</v>
      </c>
      <c r="M232" s="39">
        <v>0.06</v>
      </c>
      <c r="N232" s="39">
        <v>2.5299999999994265E-2</v>
      </c>
      <c r="O232" s="8">
        <v>785886.26532346208</v>
      </c>
      <c r="P232" s="8">
        <v>105.53</v>
      </c>
      <c r="Q232" s="8">
        <v>0</v>
      </c>
      <c r="R232" s="8">
        <v>829.34577544459978</v>
      </c>
      <c r="S232" s="39">
        <v>1.7464139229410269E-2</v>
      </c>
      <c r="T232" s="39">
        <v>3.9864294615412997E-4</v>
      </c>
      <c r="U232" s="39">
        <v>3.7935104033761174E-5</v>
      </c>
    </row>
    <row r="233" spans="2:21" ht="15" x14ac:dyDescent="0.25">
      <c r="B233" s="9" t="s">
        <v>826</v>
      </c>
      <c r="C233" s="3" t="s">
        <v>827</v>
      </c>
      <c r="D233" s="3" t="s">
        <v>138</v>
      </c>
      <c r="E233" s="3"/>
      <c r="F233" s="3" t="s">
        <v>825</v>
      </c>
      <c r="G233" s="3" t="s">
        <v>282</v>
      </c>
      <c r="H233" s="3" t="s">
        <v>584</v>
      </c>
      <c r="I233" s="3" t="s">
        <v>77</v>
      </c>
      <c r="J233" s="3"/>
      <c r="K233" s="8">
        <v>3.1699999999998529</v>
      </c>
      <c r="L233" s="3" t="s">
        <v>78</v>
      </c>
      <c r="M233" s="39">
        <v>0.05</v>
      </c>
      <c r="N233" s="39">
        <v>6.5499999999998823E-2</v>
      </c>
      <c r="O233" s="8">
        <v>1871910.4089374221</v>
      </c>
      <c r="P233" s="8">
        <v>95.6</v>
      </c>
      <c r="Q233" s="8">
        <v>0</v>
      </c>
      <c r="R233" s="8">
        <v>1789.5463509445979</v>
      </c>
      <c r="S233" s="39">
        <v>2.2194022135060668E-2</v>
      </c>
      <c r="T233" s="39">
        <v>8.6018407610202079E-4</v>
      </c>
      <c r="U233" s="39">
        <v>8.1855637306318959E-5</v>
      </c>
    </row>
    <row r="234" spans="2:21" ht="15" x14ac:dyDescent="0.25">
      <c r="B234" s="9" t="s">
        <v>828</v>
      </c>
      <c r="C234" s="3" t="s">
        <v>829</v>
      </c>
      <c r="D234" s="3" t="s">
        <v>138</v>
      </c>
      <c r="E234" s="3"/>
      <c r="F234" s="3" t="s">
        <v>830</v>
      </c>
      <c r="G234" s="3" t="s">
        <v>831</v>
      </c>
      <c r="H234" s="3" t="s">
        <v>584</v>
      </c>
      <c r="I234" s="3" t="s">
        <v>77</v>
      </c>
      <c r="J234" s="3"/>
      <c r="K234" s="8">
        <v>1.6900000000000874</v>
      </c>
      <c r="L234" s="3" t="s">
        <v>78</v>
      </c>
      <c r="M234" s="39">
        <v>5.7500000000000002E-2</v>
      </c>
      <c r="N234" s="39">
        <v>8.2400000000000417E-2</v>
      </c>
      <c r="O234" s="8">
        <v>2311432.9588748324</v>
      </c>
      <c r="P234" s="8">
        <v>97.17</v>
      </c>
      <c r="Q234" s="8">
        <v>0</v>
      </c>
      <c r="R234" s="8">
        <v>2246.019406245618</v>
      </c>
      <c r="S234" s="39">
        <v>8.1102910837713409E-3</v>
      </c>
      <c r="T234" s="39">
        <v>1.0795977018694212E-3</v>
      </c>
      <c r="U234" s="39">
        <v>1.0273517073394144E-4</v>
      </c>
    </row>
    <row r="235" spans="2:21" ht="15" x14ac:dyDescent="0.25">
      <c r="B235" s="9" t="s">
        <v>832</v>
      </c>
      <c r="C235" s="3" t="s">
        <v>833</v>
      </c>
      <c r="D235" s="3" t="s">
        <v>138</v>
      </c>
      <c r="E235" s="3"/>
      <c r="F235" s="3" t="s">
        <v>834</v>
      </c>
      <c r="G235" s="3" t="s">
        <v>282</v>
      </c>
      <c r="H235" s="3" t="s">
        <v>584</v>
      </c>
      <c r="I235" s="3" t="s">
        <v>77</v>
      </c>
      <c r="J235" s="3"/>
      <c r="K235" s="8">
        <v>3.2300000000000191</v>
      </c>
      <c r="L235" s="3" t="s">
        <v>78</v>
      </c>
      <c r="M235" s="39">
        <v>6.8000000000000005E-2</v>
      </c>
      <c r="N235" s="39">
        <v>9.4599999999999684E-2</v>
      </c>
      <c r="O235" s="8">
        <v>3551687.9335018941</v>
      </c>
      <c r="P235" s="8">
        <v>95.21</v>
      </c>
      <c r="Q235" s="8">
        <v>0</v>
      </c>
      <c r="R235" s="8">
        <v>3381.5620809186103</v>
      </c>
      <c r="S235" s="39">
        <v>1.6912799683342351E-2</v>
      </c>
      <c r="T235" s="39">
        <v>1.6254207960700391E-3</v>
      </c>
      <c r="U235" s="39">
        <v>1.5467602673625543E-4</v>
      </c>
    </row>
    <row r="236" spans="2:21" ht="15" x14ac:dyDescent="0.25">
      <c r="B236" s="9" t="s">
        <v>835</v>
      </c>
      <c r="C236" s="3" t="s">
        <v>836</v>
      </c>
      <c r="D236" s="3" t="s">
        <v>138</v>
      </c>
      <c r="E236" s="3"/>
      <c r="F236" s="3" t="s">
        <v>837</v>
      </c>
      <c r="G236" s="3" t="s">
        <v>282</v>
      </c>
      <c r="H236" s="3" t="s">
        <v>817</v>
      </c>
      <c r="I236" s="3" t="s">
        <v>261</v>
      </c>
      <c r="J236" s="3"/>
      <c r="K236" s="8">
        <v>1.0499999999998297</v>
      </c>
      <c r="L236" s="3" t="s">
        <v>78</v>
      </c>
      <c r="M236" s="39">
        <v>5.5E-2</v>
      </c>
      <c r="N236" s="39">
        <v>2.0300000000001036E-2</v>
      </c>
      <c r="O236" s="8">
        <v>2625345.94981767</v>
      </c>
      <c r="P236" s="8">
        <v>105.98</v>
      </c>
      <c r="Q236" s="8">
        <v>0</v>
      </c>
      <c r="R236" s="8">
        <v>2782.3416375251363</v>
      </c>
      <c r="S236" s="39">
        <v>1.7850176522242092E-2</v>
      </c>
      <c r="T236" s="39">
        <v>1.3373925573995024E-3</v>
      </c>
      <c r="U236" s="39">
        <v>1.2726708521593245E-4</v>
      </c>
    </row>
    <row r="237" spans="2:21" ht="15" x14ac:dyDescent="0.25">
      <c r="B237" s="9" t="s">
        <v>838</v>
      </c>
      <c r="C237" s="3" t="s">
        <v>839</v>
      </c>
      <c r="D237" s="3" t="s">
        <v>138</v>
      </c>
      <c r="E237" s="3"/>
      <c r="F237" s="3" t="s">
        <v>837</v>
      </c>
      <c r="G237" s="3" t="s">
        <v>282</v>
      </c>
      <c r="H237" s="3" t="s">
        <v>817</v>
      </c>
      <c r="I237" s="3" t="s">
        <v>261</v>
      </c>
      <c r="J237" s="3"/>
      <c r="K237" s="8">
        <v>2.4100000000001751</v>
      </c>
      <c r="L237" s="3" t="s">
        <v>78</v>
      </c>
      <c r="M237" s="39">
        <v>5.1500000000000004E-2</v>
      </c>
      <c r="N237" s="39">
        <v>3.1799999999998649E-2</v>
      </c>
      <c r="O237" s="8">
        <v>2369506.8467567</v>
      </c>
      <c r="P237" s="8">
        <v>107</v>
      </c>
      <c r="Q237" s="8">
        <v>0</v>
      </c>
      <c r="R237" s="8">
        <v>2535.3723260297929</v>
      </c>
      <c r="S237" s="39">
        <v>2.0731500474707554E-2</v>
      </c>
      <c r="T237" s="39">
        <v>1.2186814276642821E-3</v>
      </c>
      <c r="U237" s="39">
        <v>1.1597046226068832E-4</v>
      </c>
    </row>
    <row r="238" spans="2:21" ht="15" x14ac:dyDescent="0.25">
      <c r="B238" s="9" t="s">
        <v>840</v>
      </c>
      <c r="C238" s="3" t="s">
        <v>841</v>
      </c>
      <c r="D238" s="3" t="s">
        <v>138</v>
      </c>
      <c r="E238" s="3"/>
      <c r="F238" s="3" t="s">
        <v>842</v>
      </c>
      <c r="G238" s="3" t="s">
        <v>421</v>
      </c>
      <c r="H238" s="3" t="s">
        <v>843</v>
      </c>
      <c r="I238" s="3" t="s">
        <v>261</v>
      </c>
      <c r="J238" s="3"/>
      <c r="K238" s="8">
        <v>3.6800000000000583</v>
      </c>
      <c r="L238" s="3" t="s">
        <v>78</v>
      </c>
      <c r="M238" s="39">
        <v>4.7500000000000001E-2</v>
      </c>
      <c r="N238" s="39">
        <v>2.7300000000000074E-2</v>
      </c>
      <c r="O238" s="8">
        <v>2843408.21610785</v>
      </c>
      <c r="P238" s="8">
        <v>107.72</v>
      </c>
      <c r="Q238" s="8">
        <v>33.765472566036308</v>
      </c>
      <c r="R238" s="8">
        <v>3096.6848029575199</v>
      </c>
      <c r="S238" s="39">
        <v>2.7627363156897105E-2</v>
      </c>
      <c r="T238" s="39">
        <v>1.4722582809867577E-3</v>
      </c>
      <c r="U238" s="39">
        <v>1.4010098909966734E-4</v>
      </c>
    </row>
    <row r="239" spans="2:21" ht="15" x14ac:dyDescent="0.25">
      <c r="B239" s="9" t="s">
        <v>844</v>
      </c>
      <c r="C239" s="3" t="s">
        <v>845</v>
      </c>
      <c r="D239" s="3" t="s">
        <v>138</v>
      </c>
      <c r="E239" s="3"/>
      <c r="F239" s="3" t="s">
        <v>799</v>
      </c>
      <c r="G239" s="3" t="s">
        <v>282</v>
      </c>
      <c r="H239" s="3" t="s">
        <v>588</v>
      </c>
      <c r="I239" s="3" t="s">
        <v>77</v>
      </c>
      <c r="J239" s="3"/>
      <c r="K239" s="8">
        <v>2.9899999999998728</v>
      </c>
      <c r="L239" s="3" t="s">
        <v>78</v>
      </c>
      <c r="M239" s="39">
        <v>0.08</v>
      </c>
      <c r="N239" s="39">
        <v>8.2000000000003487E-2</v>
      </c>
      <c r="O239" s="8">
        <v>1184753.4233778745</v>
      </c>
      <c r="P239" s="8">
        <v>100.1</v>
      </c>
      <c r="Q239" s="8">
        <v>23.695068467176899</v>
      </c>
      <c r="R239" s="8">
        <v>1209.6332452688384</v>
      </c>
      <c r="S239" s="39">
        <v>6.9095127539285954E-3</v>
      </c>
      <c r="T239" s="39">
        <v>5.7004677994944763E-4</v>
      </c>
      <c r="U239" s="39">
        <v>5.4245996599503172E-5</v>
      </c>
    </row>
    <row r="240" spans="2:21" ht="15" x14ac:dyDescent="0.25">
      <c r="B240" s="9" t="s">
        <v>846</v>
      </c>
      <c r="C240" s="3" t="s">
        <v>847</v>
      </c>
      <c r="D240" s="3" t="s">
        <v>138</v>
      </c>
      <c r="E240" s="3"/>
      <c r="F240" s="3" t="s">
        <v>848</v>
      </c>
      <c r="G240" s="3" t="s">
        <v>849</v>
      </c>
      <c r="H240" s="3" t="s">
        <v>850</v>
      </c>
      <c r="I240" s="3" t="s">
        <v>261</v>
      </c>
      <c r="J240" s="3"/>
      <c r="K240" s="8">
        <v>4.1099999999999914</v>
      </c>
      <c r="L240" s="3" t="s">
        <v>78</v>
      </c>
      <c r="M240" s="39">
        <v>3.6000000000000004E-2</v>
      </c>
      <c r="N240" s="39">
        <v>7.1800000000000266E-2</v>
      </c>
      <c r="O240" s="8">
        <v>18269825.450422451</v>
      </c>
      <c r="P240" s="8">
        <v>89.8</v>
      </c>
      <c r="Q240" s="8">
        <v>0</v>
      </c>
      <c r="R240" s="8">
        <v>16406.303254479521</v>
      </c>
      <c r="S240" s="39">
        <v>8.1552072859337847E-3</v>
      </c>
      <c r="T240" s="39">
        <v>7.8860437449719614E-3</v>
      </c>
      <c r="U240" s="39">
        <v>7.5044069578152658E-4</v>
      </c>
    </row>
    <row r="241" spans="2:21" ht="15" x14ac:dyDescent="0.25">
      <c r="B241" s="9" t="s">
        <v>851</v>
      </c>
      <c r="C241" s="3" t="s">
        <v>852</v>
      </c>
      <c r="D241" s="3" t="s">
        <v>138</v>
      </c>
      <c r="E241" s="3"/>
      <c r="F241" s="3" t="s">
        <v>853</v>
      </c>
      <c r="G241" s="3" t="s">
        <v>458</v>
      </c>
      <c r="H241" s="3" t="s">
        <v>91</v>
      </c>
      <c r="I241" s="3" t="s">
        <v>601</v>
      </c>
      <c r="J241" s="3"/>
      <c r="K241" s="8">
        <v>0.40999999999952297</v>
      </c>
      <c r="L241" s="3" t="s">
        <v>78</v>
      </c>
      <c r="M241" s="39">
        <v>6.6000000000000003E-2</v>
      </c>
      <c r="N241" s="39">
        <v>0.10589999999999661</v>
      </c>
      <c r="O241" s="8">
        <v>998237.43129013933</v>
      </c>
      <c r="P241" s="8">
        <v>98.57</v>
      </c>
      <c r="Q241" s="8">
        <v>0</v>
      </c>
      <c r="R241" s="8">
        <v>983.9626358492709</v>
      </c>
      <c r="S241" s="39">
        <v>2.5463279661772863E-3</v>
      </c>
      <c r="T241" s="39">
        <v>4.729628770946081E-4</v>
      </c>
      <c r="U241" s="39">
        <v>4.500743364402581E-5</v>
      </c>
    </row>
    <row r="242" spans="2:21" ht="15" x14ac:dyDescent="0.25">
      <c r="B242" s="9" t="s">
        <v>854</v>
      </c>
      <c r="C242" s="3" t="s">
        <v>855</v>
      </c>
      <c r="D242" s="3" t="s">
        <v>138</v>
      </c>
      <c r="E242" s="3"/>
      <c r="F242" s="3" t="s">
        <v>853</v>
      </c>
      <c r="G242" s="3" t="s">
        <v>458</v>
      </c>
      <c r="H242" s="3" t="s">
        <v>91</v>
      </c>
      <c r="I242" s="3" t="s">
        <v>601</v>
      </c>
      <c r="J242" s="3"/>
      <c r="K242" s="8">
        <v>3.1699999999999759</v>
      </c>
      <c r="L242" s="3" t="s">
        <v>78</v>
      </c>
      <c r="M242" s="39">
        <v>0.05</v>
      </c>
      <c r="N242" s="39">
        <v>0.17219999999999988</v>
      </c>
      <c r="O242" s="8">
        <v>13846928.731613426</v>
      </c>
      <c r="P242" s="8">
        <v>70.5</v>
      </c>
      <c r="Q242" s="8">
        <v>0</v>
      </c>
      <c r="R242" s="8">
        <v>9762.084756380038</v>
      </c>
      <c r="S242" s="39">
        <v>1.3939697417929747E-2</v>
      </c>
      <c r="T242" s="39">
        <v>4.6923567263647539E-3</v>
      </c>
      <c r="U242" s="39">
        <v>4.46527506119079E-4</v>
      </c>
    </row>
    <row r="243" spans="2:21" ht="15" x14ac:dyDescent="0.25">
      <c r="B243" s="9" t="s">
        <v>856</v>
      </c>
      <c r="C243" s="3" t="s">
        <v>857</v>
      </c>
      <c r="D243" s="3" t="s">
        <v>138</v>
      </c>
      <c r="E243" s="3"/>
      <c r="F243" s="3" t="s">
        <v>609</v>
      </c>
      <c r="G243" s="3" t="s">
        <v>310</v>
      </c>
      <c r="H243" s="3" t="s">
        <v>91</v>
      </c>
      <c r="I243" s="3" t="s">
        <v>601</v>
      </c>
      <c r="J243" s="3"/>
      <c r="K243" s="8">
        <v>0.73999999999980959</v>
      </c>
      <c r="L243" s="3" t="s">
        <v>78</v>
      </c>
      <c r="M243" s="39">
        <v>5.6399999999999999E-2</v>
      </c>
      <c r="N243" s="39">
        <v>3.9899999999996827E-2</v>
      </c>
      <c r="O243" s="8">
        <v>788192.23028997774</v>
      </c>
      <c r="P243" s="8">
        <v>101.26</v>
      </c>
      <c r="Q243" s="8">
        <v>0</v>
      </c>
      <c r="R243" s="8">
        <v>798.12345192615965</v>
      </c>
      <c r="S243" s="39">
        <v>1.3598137273013121E-2</v>
      </c>
      <c r="T243" s="39">
        <v>3.8363526250553847E-4</v>
      </c>
      <c r="U243" s="39">
        <v>3.6506963774394898E-5</v>
      </c>
    </row>
    <row r="244" spans="2:21" ht="15" x14ac:dyDescent="0.25">
      <c r="B244" s="9" t="s">
        <v>858</v>
      </c>
      <c r="C244" s="3" t="s">
        <v>859</v>
      </c>
      <c r="D244" s="3" t="s">
        <v>138</v>
      </c>
      <c r="E244" s="3"/>
      <c r="F244" s="3" t="s">
        <v>860</v>
      </c>
      <c r="G244" s="3" t="s">
        <v>729</v>
      </c>
      <c r="H244" s="3" t="s">
        <v>91</v>
      </c>
      <c r="I244" s="3" t="s">
        <v>601</v>
      </c>
      <c r="J244" s="3"/>
      <c r="K244" s="8">
        <v>1.84</v>
      </c>
      <c r="L244" s="3" t="s">
        <v>78</v>
      </c>
      <c r="M244" s="39">
        <v>6.5000000000000002E-2</v>
      </c>
      <c r="N244" s="39">
        <v>0.3105</v>
      </c>
      <c r="O244" s="8">
        <v>1752614.6659199998</v>
      </c>
      <c r="P244" s="8">
        <v>67.900000000000006</v>
      </c>
      <c r="Q244" s="8">
        <v>0</v>
      </c>
      <c r="R244" s="8">
        <v>1190.0253581596799</v>
      </c>
      <c r="S244" s="39">
        <v>1.7352620454653463E-2</v>
      </c>
      <c r="T244" s="39">
        <v>5.7201137187994034E-4</v>
      </c>
      <c r="U244" s="39">
        <v>5.4432948356673644E-5</v>
      </c>
    </row>
    <row r="245" spans="2:21" ht="15" x14ac:dyDescent="0.25">
      <c r="B245" s="9" t="s">
        <v>861</v>
      </c>
      <c r="C245" s="3" t="s">
        <v>862</v>
      </c>
      <c r="D245" s="3" t="s">
        <v>138</v>
      </c>
      <c r="E245" s="3"/>
      <c r="F245" s="3" t="s">
        <v>863</v>
      </c>
      <c r="G245" s="3" t="s">
        <v>282</v>
      </c>
      <c r="H245" s="3" t="s">
        <v>91</v>
      </c>
      <c r="I245" s="3" t="s">
        <v>601</v>
      </c>
      <c r="J245" s="3"/>
      <c r="K245" s="8">
        <v>1.5499999999999925</v>
      </c>
      <c r="L245" s="3" t="s">
        <v>78</v>
      </c>
      <c r="M245" s="39">
        <v>2.8500000000000001E-2</v>
      </c>
      <c r="N245" s="39">
        <v>1.5499999999999925E-2</v>
      </c>
      <c r="O245" s="8">
        <v>1586029.4078768557</v>
      </c>
      <c r="P245" s="8">
        <v>102.5</v>
      </c>
      <c r="Q245" s="8">
        <v>0</v>
      </c>
      <c r="R245" s="8">
        <v>1625.6801430733728</v>
      </c>
      <c r="S245" s="39">
        <v>2.2657562969669368E-2</v>
      </c>
      <c r="T245" s="39">
        <v>7.8141824667958125E-4</v>
      </c>
      <c r="U245" s="39">
        <v>7.4360233305640946E-5</v>
      </c>
    </row>
    <row r="246" spans="2:21" ht="15" x14ac:dyDescent="0.25">
      <c r="B246" s="9" t="s">
        <v>864</v>
      </c>
      <c r="C246" s="3" t="s">
        <v>865</v>
      </c>
      <c r="D246" s="3" t="s">
        <v>138</v>
      </c>
      <c r="E246" s="3"/>
      <c r="F246" s="3" t="s">
        <v>866</v>
      </c>
      <c r="G246" s="3" t="s">
        <v>381</v>
      </c>
      <c r="H246" s="3" t="s">
        <v>91</v>
      </c>
      <c r="I246" s="3" t="s">
        <v>601</v>
      </c>
      <c r="J246" s="3"/>
      <c r="K246" s="8">
        <v>2.42</v>
      </c>
      <c r="L246" s="3" t="s">
        <v>78</v>
      </c>
      <c r="M246" s="39">
        <v>2.8999999999999998E-2</v>
      </c>
      <c r="N246" s="39">
        <v>3.3399999999999999E-2</v>
      </c>
      <c r="O246" s="8">
        <v>2373927.0312000001</v>
      </c>
      <c r="P246" s="8">
        <v>99</v>
      </c>
      <c r="Q246" s="8">
        <v>0</v>
      </c>
      <c r="R246" s="8">
        <v>2350.187760888</v>
      </c>
      <c r="S246" s="39">
        <v>2.4467672935283385E-2</v>
      </c>
      <c r="T246" s="39">
        <v>1.1296684697206299E-3</v>
      </c>
      <c r="U246" s="39">
        <v>1.0749993530788055E-4</v>
      </c>
    </row>
    <row r="247" spans="2:21" ht="15" x14ac:dyDescent="0.25">
      <c r="B247" s="9" t="s">
        <v>867</v>
      </c>
      <c r="C247" s="3" t="s">
        <v>868</v>
      </c>
      <c r="D247" s="3" t="s">
        <v>138</v>
      </c>
      <c r="E247" s="3"/>
      <c r="F247" s="3" t="s">
        <v>869</v>
      </c>
      <c r="G247" s="3" t="s">
        <v>282</v>
      </c>
      <c r="H247" s="3" t="s">
        <v>91</v>
      </c>
      <c r="I247" s="3" t="s">
        <v>601</v>
      </c>
      <c r="J247" s="3"/>
      <c r="K247" s="8">
        <v>2.1699999999998534</v>
      </c>
      <c r="L247" s="3" t="s">
        <v>78</v>
      </c>
      <c r="M247" s="39">
        <v>4.3700000000000003E-2</v>
      </c>
      <c r="N247" s="39">
        <v>3.4399999999999743E-2</v>
      </c>
      <c r="O247" s="8">
        <v>2369506.8467567</v>
      </c>
      <c r="P247" s="8">
        <v>102.05</v>
      </c>
      <c r="Q247" s="8">
        <v>0</v>
      </c>
      <c r="R247" s="8">
        <v>2418.0817371148405</v>
      </c>
      <c r="S247" s="39">
        <v>2.1540971334151816E-2</v>
      </c>
      <c r="T247" s="39">
        <v>1.1623031747020074E-3</v>
      </c>
      <c r="U247" s="39">
        <v>1.1060547358598919E-4</v>
      </c>
    </row>
    <row r="248" spans="2:21" ht="15" x14ac:dyDescent="0.25">
      <c r="B248" s="9" t="s">
        <v>870</v>
      </c>
      <c r="C248" s="3" t="s">
        <v>871</v>
      </c>
      <c r="D248" s="3" t="s">
        <v>138</v>
      </c>
      <c r="E248" s="3"/>
      <c r="F248" s="3" t="s">
        <v>872</v>
      </c>
      <c r="G248" s="3" t="s">
        <v>873</v>
      </c>
      <c r="H248" s="3" t="s">
        <v>91</v>
      </c>
      <c r="I248" s="3" t="s">
        <v>601</v>
      </c>
      <c r="J248" s="3"/>
      <c r="K248" s="8">
        <v>2.9699999999999234</v>
      </c>
      <c r="L248" s="3" t="s">
        <v>78</v>
      </c>
      <c r="M248" s="39">
        <v>0.02</v>
      </c>
      <c r="N248" s="39">
        <v>5.2000000000000608E-2</v>
      </c>
      <c r="O248" s="8">
        <v>4854087.0163956936</v>
      </c>
      <c r="P248" s="8">
        <v>121.16</v>
      </c>
      <c r="Q248" s="8">
        <v>0</v>
      </c>
      <c r="R248" s="8">
        <v>5881.2118295382688</v>
      </c>
      <c r="S248" s="39">
        <v>7.8597622948599847E-3</v>
      </c>
      <c r="T248" s="39">
        <v>2.8269313959268716E-3</v>
      </c>
      <c r="U248" s="39">
        <v>2.6901250263018244E-4</v>
      </c>
    </row>
    <row r="249" spans="2:21" x14ac:dyDescent="0.2">
      <c r="B249" s="42"/>
      <c r="C249" s="43"/>
      <c r="D249" s="43"/>
      <c r="E249" s="43"/>
      <c r="F249" s="43"/>
      <c r="G249" s="43"/>
      <c r="H249" s="43"/>
      <c r="I249" s="43"/>
      <c r="J249" s="43"/>
      <c r="K249" s="12"/>
      <c r="L249" s="43"/>
      <c r="M249" s="12"/>
      <c r="N249" s="12"/>
      <c r="O249" s="12"/>
      <c r="P249" s="12"/>
      <c r="Q249" s="12"/>
      <c r="R249" s="12"/>
      <c r="S249" s="12"/>
      <c r="T249" s="12"/>
      <c r="U249" s="12"/>
    </row>
    <row r="250" spans="2:21" ht="15" x14ac:dyDescent="0.25">
      <c r="B250" s="7" t="s">
        <v>246</v>
      </c>
      <c r="C250" s="35"/>
      <c r="D250" s="35"/>
      <c r="E250" s="35"/>
      <c r="F250" s="35"/>
      <c r="G250" s="35"/>
      <c r="H250" s="35"/>
      <c r="I250" s="35"/>
      <c r="J250" s="35"/>
      <c r="K250" s="8">
        <v>5.0523205080144713</v>
      </c>
      <c r="L250" s="35"/>
      <c r="M250" s="39"/>
      <c r="N250" s="39">
        <v>7.1375234639361629E-2</v>
      </c>
      <c r="O250" s="8"/>
      <c r="P250" s="8"/>
      <c r="Q250" s="8">
        <v>0</v>
      </c>
      <c r="R250" s="8">
        <v>48339.153920599361</v>
      </c>
      <c r="S250" s="39"/>
      <c r="T250" s="39">
        <v>2.3235257601903501E-2</v>
      </c>
      <c r="U250" s="39">
        <v>2.2110811764838195E-3</v>
      </c>
    </row>
    <row r="251" spans="2:21" ht="15" x14ac:dyDescent="0.25">
      <c r="B251" s="9" t="s">
        <v>874</v>
      </c>
      <c r="C251" s="3" t="s">
        <v>875</v>
      </c>
      <c r="D251" s="3" t="s">
        <v>138</v>
      </c>
      <c r="E251" s="3"/>
      <c r="F251" s="3" t="s">
        <v>876</v>
      </c>
      <c r="G251" s="3" t="s">
        <v>282</v>
      </c>
      <c r="H251" s="3" t="s">
        <v>373</v>
      </c>
      <c r="I251" s="3" t="s">
        <v>261</v>
      </c>
      <c r="J251" s="3"/>
      <c r="K251" s="8">
        <v>5.910000000000001</v>
      </c>
      <c r="L251" s="3" t="s">
        <v>78</v>
      </c>
      <c r="M251" s="39">
        <v>4.2999999999999997E-2</v>
      </c>
      <c r="N251" s="39">
        <v>4.4300000000000006E-2</v>
      </c>
      <c r="O251" s="8">
        <v>12842479.96812336</v>
      </c>
      <c r="P251" s="8">
        <v>95.2</v>
      </c>
      <c r="Q251" s="8">
        <v>0</v>
      </c>
      <c r="R251" s="8">
        <v>12226.040927750491</v>
      </c>
      <c r="S251" s="39">
        <v>8.6724349967304756E-3</v>
      </c>
      <c r="T251" s="39">
        <v>5.8767104379673779E-3</v>
      </c>
      <c r="U251" s="39">
        <v>5.5923132214256803E-4</v>
      </c>
    </row>
    <row r="252" spans="2:21" ht="15" x14ac:dyDescent="0.25">
      <c r="B252" s="9" t="s">
        <v>877</v>
      </c>
      <c r="C252" s="3" t="s">
        <v>878</v>
      </c>
      <c r="D252" s="3" t="s">
        <v>138</v>
      </c>
      <c r="E252" s="3"/>
      <c r="F252" s="3" t="s">
        <v>879</v>
      </c>
      <c r="G252" s="3" t="s">
        <v>873</v>
      </c>
      <c r="H252" s="3" t="s">
        <v>469</v>
      </c>
      <c r="I252" s="3" t="s">
        <v>261</v>
      </c>
      <c r="J252" s="3"/>
      <c r="K252" s="8">
        <v>5.22</v>
      </c>
      <c r="L252" s="3" t="s">
        <v>78</v>
      </c>
      <c r="M252" s="39">
        <v>4.7028999999999994E-2</v>
      </c>
      <c r="N252" s="39">
        <v>6.4500000000000002E-2</v>
      </c>
      <c r="O252" s="8">
        <v>15386791.3636574</v>
      </c>
      <c r="P252" s="8">
        <v>96.06</v>
      </c>
      <c r="Q252" s="8">
        <v>0</v>
      </c>
      <c r="R252" s="8">
        <v>14780.551779461179</v>
      </c>
      <c r="S252" s="39">
        <v>8.621539769035326E-3</v>
      </c>
      <c r="T252" s="39">
        <v>7.1045912110535231E-3</v>
      </c>
      <c r="U252" s="39">
        <v>6.7607719968148378E-4</v>
      </c>
    </row>
    <row r="253" spans="2:21" ht="15" x14ac:dyDescent="0.25">
      <c r="B253" s="9" t="s">
        <v>880</v>
      </c>
      <c r="C253" s="3" t="s">
        <v>881</v>
      </c>
      <c r="D253" s="3" t="s">
        <v>138</v>
      </c>
      <c r="E253" s="3"/>
      <c r="F253" s="3" t="s">
        <v>879</v>
      </c>
      <c r="G253" s="3" t="s">
        <v>873</v>
      </c>
      <c r="H253" s="3" t="s">
        <v>469</v>
      </c>
      <c r="I253" s="3" t="s">
        <v>261</v>
      </c>
      <c r="J253" s="3"/>
      <c r="K253" s="8">
        <v>5.07</v>
      </c>
      <c r="L253" s="3" t="s">
        <v>78</v>
      </c>
      <c r="M253" s="39">
        <v>4.7028999999999994E-2</v>
      </c>
      <c r="N253" s="39">
        <v>6.3200000000000006E-2</v>
      </c>
      <c r="O253" s="8">
        <v>16565400.340216132</v>
      </c>
      <c r="P253" s="8">
        <v>95.22</v>
      </c>
      <c r="Q253" s="8">
        <v>0</v>
      </c>
      <c r="R253" s="8">
        <v>15773.57420065599</v>
      </c>
      <c r="S253" s="39">
        <v>7.6885597853061649E-3</v>
      </c>
      <c r="T253" s="39">
        <v>7.5819088695054417E-3</v>
      </c>
      <c r="U253" s="39">
        <v>7.2149903695519272E-4</v>
      </c>
    </row>
    <row r="254" spans="2:21" ht="15" x14ac:dyDescent="0.25">
      <c r="B254" s="9" t="s">
        <v>882</v>
      </c>
      <c r="C254" s="3" t="s">
        <v>883</v>
      </c>
      <c r="D254" s="3" t="s">
        <v>138</v>
      </c>
      <c r="E254" s="3"/>
      <c r="F254" s="3" t="s">
        <v>884</v>
      </c>
      <c r="G254" s="3" t="s">
        <v>885</v>
      </c>
      <c r="H254" s="3" t="s">
        <v>886</v>
      </c>
      <c r="I254" s="3" t="s">
        <v>77</v>
      </c>
      <c r="J254" s="3"/>
      <c r="K254" s="8">
        <v>2.67</v>
      </c>
      <c r="L254" s="3" t="s">
        <v>78</v>
      </c>
      <c r="M254" s="39">
        <v>5.3936999999999999E-2</v>
      </c>
      <c r="N254" s="39">
        <v>0.1724</v>
      </c>
      <c r="O254" s="8">
        <v>6706462.7973599993</v>
      </c>
      <c r="P254" s="8">
        <v>82.89</v>
      </c>
      <c r="Q254" s="8">
        <v>0</v>
      </c>
      <c r="R254" s="8">
        <v>5558.9870127317035</v>
      </c>
      <c r="S254" s="39">
        <v>1.6387082800517039E-2</v>
      </c>
      <c r="T254" s="39">
        <v>2.6720470833771605E-3</v>
      </c>
      <c r="U254" s="39">
        <v>2.5427361770457495E-4</v>
      </c>
    </row>
    <row r="255" spans="2:21" x14ac:dyDescent="0.2">
      <c r="B255" s="42"/>
      <c r="C255" s="43"/>
      <c r="D255" s="43"/>
      <c r="E255" s="43"/>
      <c r="F255" s="43"/>
      <c r="G255" s="43"/>
      <c r="H255" s="43"/>
      <c r="I255" s="43"/>
      <c r="J255" s="43"/>
      <c r="K255" s="12"/>
      <c r="L255" s="43"/>
      <c r="M255" s="12"/>
      <c r="N255" s="12"/>
      <c r="O255" s="12"/>
      <c r="P255" s="12"/>
      <c r="Q255" s="12"/>
      <c r="R255" s="12"/>
      <c r="S255" s="12"/>
      <c r="T255" s="12"/>
      <c r="U255" s="12"/>
    </row>
    <row r="256" spans="2:21" ht="15" x14ac:dyDescent="0.25">
      <c r="B256" s="7" t="s">
        <v>887</v>
      </c>
      <c r="C256" s="35"/>
      <c r="D256" s="35"/>
      <c r="E256" s="35"/>
      <c r="F256" s="35"/>
      <c r="G256" s="35"/>
      <c r="H256" s="35"/>
      <c r="I256" s="35"/>
      <c r="J256" s="35"/>
      <c r="K256" s="8">
        <v>0</v>
      </c>
      <c r="L256" s="35"/>
      <c r="M256" s="39"/>
      <c r="N256" s="39">
        <v>0</v>
      </c>
      <c r="O256" s="8"/>
      <c r="P256" s="8"/>
      <c r="Q256" s="8">
        <v>0</v>
      </c>
      <c r="R256" s="8">
        <v>0</v>
      </c>
      <c r="S256" s="39"/>
      <c r="T256" s="39">
        <v>0</v>
      </c>
      <c r="U256" s="39">
        <v>0</v>
      </c>
    </row>
    <row r="257" spans="2:21" ht="15" x14ac:dyDescent="0.25">
      <c r="B257" s="9"/>
      <c r="C257" s="3"/>
      <c r="D257" s="3" t="s">
        <v>90</v>
      </c>
      <c r="E257" s="3" t="s">
        <v>90</v>
      </c>
      <c r="F257" s="3" t="s">
        <v>90</v>
      </c>
      <c r="G257" s="3" t="s">
        <v>90</v>
      </c>
      <c r="H257" s="3"/>
      <c r="I257" s="3"/>
      <c r="J257" s="3" t="s">
        <v>90</v>
      </c>
      <c r="K257" s="8">
        <v>0</v>
      </c>
      <c r="L257" s="3" t="s">
        <v>90</v>
      </c>
      <c r="M257" s="39">
        <v>0</v>
      </c>
      <c r="N257" s="39">
        <v>0</v>
      </c>
      <c r="O257" s="8">
        <v>0</v>
      </c>
      <c r="P257" s="8">
        <v>0</v>
      </c>
      <c r="Q257" s="8">
        <v>0</v>
      </c>
      <c r="R257" s="8">
        <v>0</v>
      </c>
      <c r="S257" s="39">
        <v>0</v>
      </c>
      <c r="T257" s="39">
        <v>0</v>
      </c>
      <c r="U257" s="39">
        <v>0</v>
      </c>
    </row>
    <row r="258" spans="2:21" x14ac:dyDescent="0.2">
      <c r="B258" s="42"/>
      <c r="C258" s="43"/>
      <c r="D258" s="43"/>
      <c r="E258" s="43"/>
      <c r="F258" s="43"/>
      <c r="G258" s="43"/>
      <c r="H258" s="43"/>
      <c r="I258" s="43"/>
      <c r="J258" s="43"/>
      <c r="K258" s="12"/>
      <c r="L258" s="43"/>
      <c r="M258" s="12"/>
      <c r="N258" s="12"/>
      <c r="O258" s="12"/>
      <c r="P258" s="12"/>
      <c r="Q258" s="12"/>
      <c r="R258" s="12"/>
      <c r="S258" s="12"/>
      <c r="T258" s="12"/>
      <c r="U258" s="12"/>
    </row>
    <row r="259" spans="2:21" ht="15" x14ac:dyDescent="0.25">
      <c r="B259" s="13" t="s">
        <v>112</v>
      </c>
      <c r="C259" s="35"/>
      <c r="D259" s="35"/>
      <c r="E259" s="35"/>
      <c r="F259" s="35"/>
      <c r="G259" s="35"/>
      <c r="H259" s="35"/>
      <c r="I259" s="35"/>
      <c r="J259" s="35"/>
      <c r="K259" s="8">
        <v>5.3336455192326255</v>
      </c>
      <c r="L259" s="35"/>
      <c r="M259" s="39"/>
      <c r="N259" s="39">
        <v>3.0296495425403639E-2</v>
      </c>
      <c r="O259" s="8"/>
      <c r="P259" s="8"/>
      <c r="Q259" s="8">
        <v>0</v>
      </c>
      <c r="R259" s="8">
        <v>819271.28810681193</v>
      </c>
      <c r="S259" s="39"/>
      <c r="T259" s="39">
        <v>0.3938004263846463</v>
      </c>
      <c r="U259" s="39">
        <v>3.7474286921573063E-2</v>
      </c>
    </row>
    <row r="260" spans="2:21" ht="15" x14ac:dyDescent="0.25">
      <c r="B260" s="7" t="s">
        <v>888</v>
      </c>
      <c r="C260" s="35"/>
      <c r="D260" s="35"/>
      <c r="E260" s="35"/>
      <c r="F260" s="35"/>
      <c r="G260" s="35"/>
      <c r="H260" s="35"/>
      <c r="I260" s="35"/>
      <c r="J260" s="35"/>
      <c r="K260" s="8">
        <v>9.9504103767816545</v>
      </c>
      <c r="L260" s="35"/>
      <c r="M260" s="39"/>
      <c r="N260" s="39">
        <v>4.8410489820554979E-2</v>
      </c>
      <c r="O260" s="8"/>
      <c r="P260" s="8"/>
      <c r="Q260" s="8">
        <v>0</v>
      </c>
      <c r="R260" s="8">
        <v>42996.290594910315</v>
      </c>
      <c r="S260" s="39"/>
      <c r="T260" s="39">
        <v>2.0667095033148956E-2</v>
      </c>
      <c r="U260" s="39">
        <v>1.9666932720665978E-3</v>
      </c>
    </row>
    <row r="261" spans="2:21" ht="15" x14ac:dyDescent="0.25">
      <c r="B261" s="9" t="s">
        <v>889</v>
      </c>
      <c r="C261" s="3" t="s">
        <v>890</v>
      </c>
      <c r="D261" s="3" t="s">
        <v>219</v>
      </c>
      <c r="E261" s="3" t="s">
        <v>891</v>
      </c>
      <c r="F261" s="3"/>
      <c r="G261" s="3" t="s">
        <v>892</v>
      </c>
      <c r="H261" s="3" t="s">
        <v>893</v>
      </c>
      <c r="I261" s="3" t="s">
        <v>221</v>
      </c>
      <c r="J261" s="3"/>
      <c r="K261" s="8">
        <v>1.4400000000000002</v>
      </c>
      <c r="L261" s="3" t="s">
        <v>52</v>
      </c>
      <c r="M261" s="39">
        <v>4.4349999999999994E-2</v>
      </c>
      <c r="N261" s="39">
        <v>3.4300000000000004E-2</v>
      </c>
      <c r="O261" s="8">
        <v>574722.50114783994</v>
      </c>
      <c r="P261" s="8">
        <v>103.6632</v>
      </c>
      <c r="Q261" s="8">
        <v>0</v>
      </c>
      <c r="R261" s="8">
        <v>2124.535863376896</v>
      </c>
      <c r="S261" s="39">
        <v>1.4368062528695997E-3</v>
      </c>
      <c r="T261" s="39">
        <v>1.0212040150956903E-3</v>
      </c>
      <c r="U261" s="39">
        <v>9.7178392157907449E-5</v>
      </c>
    </row>
    <row r="262" spans="2:21" ht="15" x14ac:dyDescent="0.25">
      <c r="B262" s="9" t="s">
        <v>894</v>
      </c>
      <c r="C262" s="3" t="s">
        <v>895</v>
      </c>
      <c r="D262" s="3" t="s">
        <v>219</v>
      </c>
      <c r="E262" s="3" t="s">
        <v>891</v>
      </c>
      <c r="F262" s="3"/>
      <c r="G262" s="3" t="s">
        <v>892</v>
      </c>
      <c r="H262" s="3" t="s">
        <v>893</v>
      </c>
      <c r="I262" s="3" t="s">
        <v>221</v>
      </c>
      <c r="J262" s="3"/>
      <c r="K262" s="8">
        <v>4</v>
      </c>
      <c r="L262" s="3" t="s">
        <v>52</v>
      </c>
      <c r="M262" s="39">
        <v>5.0819999999999997E-2</v>
      </c>
      <c r="N262" s="39">
        <v>4.2099999999999999E-2</v>
      </c>
      <c r="O262" s="8">
        <v>2325408.5297563197</v>
      </c>
      <c r="P262" s="8">
        <v>106.04089999999999</v>
      </c>
      <c r="Q262" s="8">
        <v>0</v>
      </c>
      <c r="R262" s="8">
        <v>8793.3411656604512</v>
      </c>
      <c r="S262" s="39">
        <v>5.8135213243907993E-3</v>
      </c>
      <c r="T262" s="39">
        <v>4.226709211773678E-3</v>
      </c>
      <c r="U262" s="39">
        <v>4.0221620679849575E-4</v>
      </c>
    </row>
    <row r="263" spans="2:21" ht="15" x14ac:dyDescent="0.25">
      <c r="B263" s="9" t="s">
        <v>896</v>
      </c>
      <c r="C263" s="3" t="s">
        <v>897</v>
      </c>
      <c r="D263" s="3" t="s">
        <v>219</v>
      </c>
      <c r="E263" s="3" t="s">
        <v>891</v>
      </c>
      <c r="F263" s="3"/>
      <c r="G263" s="3" t="s">
        <v>892</v>
      </c>
      <c r="H263" s="3" t="s">
        <v>893</v>
      </c>
      <c r="I263" s="3" t="s">
        <v>221</v>
      </c>
      <c r="J263" s="3"/>
      <c r="K263" s="8">
        <v>5.4500000000000011</v>
      </c>
      <c r="L263" s="3" t="s">
        <v>52</v>
      </c>
      <c r="M263" s="39">
        <v>5.4120000000000001E-2</v>
      </c>
      <c r="N263" s="39">
        <v>4.7E-2</v>
      </c>
      <c r="O263" s="8">
        <v>283712.34870431997</v>
      </c>
      <c r="P263" s="8">
        <v>106.63800000000001</v>
      </c>
      <c r="Q263" s="8">
        <v>0</v>
      </c>
      <c r="R263" s="8">
        <v>1078.8757919923967</v>
      </c>
      <c r="S263" s="39">
        <v>7.0928087176080001E-4</v>
      </c>
      <c r="T263" s="39">
        <v>5.1858493403870846E-4</v>
      </c>
      <c r="U263" s="39">
        <v>4.9348856195472338E-5</v>
      </c>
    </row>
    <row r="264" spans="2:21" ht="15" x14ac:dyDescent="0.25">
      <c r="B264" s="9" t="s">
        <v>898</v>
      </c>
      <c r="C264" s="3" t="s">
        <v>899</v>
      </c>
      <c r="D264" s="3" t="s">
        <v>219</v>
      </c>
      <c r="E264" s="3" t="s">
        <v>219</v>
      </c>
      <c r="F264" s="3"/>
      <c r="G264" s="3" t="s">
        <v>892</v>
      </c>
      <c r="H264" s="3" t="s">
        <v>900</v>
      </c>
      <c r="I264" s="3" t="s">
        <v>901</v>
      </c>
      <c r="J264" s="3"/>
      <c r="K264" s="8">
        <v>18.810000000000002</v>
      </c>
      <c r="L264" s="3" t="s">
        <v>52</v>
      </c>
      <c r="M264" s="39">
        <v>8.1000000000000003E-2</v>
      </c>
      <c r="N264" s="39">
        <v>5.3100000000000008E-2</v>
      </c>
      <c r="O264" s="8">
        <v>3145317.2555923196</v>
      </c>
      <c r="P264" s="8">
        <v>153.76</v>
      </c>
      <c r="Q264" s="8">
        <v>0</v>
      </c>
      <c r="R264" s="8">
        <v>17246.031166750607</v>
      </c>
      <c r="S264" s="39">
        <v>2.5162538044738558E-2</v>
      </c>
      <c r="T264" s="39">
        <v>8.2896770892621E-3</v>
      </c>
      <c r="U264" s="39">
        <v>7.8885068912233744E-4</v>
      </c>
    </row>
    <row r="265" spans="2:21" ht="15" x14ac:dyDescent="0.25">
      <c r="B265" s="9" t="s">
        <v>902</v>
      </c>
      <c r="C265" s="3" t="s">
        <v>903</v>
      </c>
      <c r="D265" s="3" t="s">
        <v>219</v>
      </c>
      <c r="E265" s="3" t="s">
        <v>891</v>
      </c>
      <c r="F265" s="3"/>
      <c r="G265" s="3" t="s">
        <v>904</v>
      </c>
      <c r="H265" s="3" t="s">
        <v>905</v>
      </c>
      <c r="I265" s="3" t="s">
        <v>221</v>
      </c>
      <c r="J265" s="3"/>
      <c r="K265" s="8">
        <v>2.6199999999999997</v>
      </c>
      <c r="L265" s="3" t="s">
        <v>50</v>
      </c>
      <c r="M265" s="39">
        <v>3.2500000000000001E-2</v>
      </c>
      <c r="N265" s="39">
        <v>3.6500000000000005E-2</v>
      </c>
      <c r="O265" s="8">
        <v>806849.74847999995</v>
      </c>
      <c r="P265" s="8">
        <v>99.608099999999993</v>
      </c>
      <c r="Q265" s="8">
        <v>0</v>
      </c>
      <c r="R265" s="8">
        <v>3264.2574318180573</v>
      </c>
      <c r="S265" s="39">
        <v>1.157437596442404E-3</v>
      </c>
      <c r="T265" s="39">
        <v>1.5690357847761042E-3</v>
      </c>
      <c r="U265" s="39">
        <v>1.4931039493462506E-4</v>
      </c>
    </row>
    <row r="266" spans="2:21" ht="15" x14ac:dyDescent="0.25">
      <c r="B266" s="9" t="s">
        <v>906</v>
      </c>
      <c r="C266" s="3" t="s">
        <v>907</v>
      </c>
      <c r="D266" s="3" t="s">
        <v>219</v>
      </c>
      <c r="E266" s="3" t="s">
        <v>891</v>
      </c>
      <c r="F266" s="3"/>
      <c r="G266" s="3" t="s">
        <v>904</v>
      </c>
      <c r="H266" s="3" t="s">
        <v>905</v>
      </c>
      <c r="I266" s="3" t="s">
        <v>221</v>
      </c>
      <c r="J266" s="3"/>
      <c r="K266" s="8">
        <v>4.8400000000000007</v>
      </c>
      <c r="L266" s="3" t="s">
        <v>50</v>
      </c>
      <c r="M266" s="39">
        <v>4.4999999999999998E-2</v>
      </c>
      <c r="N266" s="39">
        <v>5.2699999999999997E-2</v>
      </c>
      <c r="O266" s="8">
        <v>2642242.6315199998</v>
      </c>
      <c r="P266" s="8">
        <v>97.740499999999997</v>
      </c>
      <c r="Q266" s="8">
        <v>0</v>
      </c>
      <c r="R266" s="8">
        <v>10489.249175311914</v>
      </c>
      <c r="S266" s="39">
        <v>2.9430191930496772E-3</v>
      </c>
      <c r="T266" s="39">
        <v>5.0418839982026781E-3</v>
      </c>
      <c r="U266" s="39">
        <v>4.7978873285776019E-4</v>
      </c>
    </row>
    <row r="267" spans="2:21" x14ac:dyDescent="0.2">
      <c r="B267" s="42"/>
      <c r="C267" s="43"/>
      <c r="D267" s="43"/>
      <c r="E267" s="43"/>
      <c r="F267" s="43"/>
      <c r="G267" s="43"/>
      <c r="H267" s="43"/>
      <c r="I267" s="43"/>
      <c r="J267" s="43"/>
      <c r="K267" s="12"/>
      <c r="L267" s="43"/>
      <c r="M267" s="12"/>
      <c r="N267" s="12"/>
      <c r="O267" s="12"/>
      <c r="P267" s="12"/>
      <c r="Q267" s="12"/>
      <c r="R267" s="12"/>
      <c r="S267" s="12"/>
      <c r="T267" s="12"/>
      <c r="U267" s="12"/>
    </row>
    <row r="268" spans="2:21" ht="15" x14ac:dyDescent="0.25">
      <c r="B268" s="7" t="s">
        <v>249</v>
      </c>
      <c r="C268" s="35"/>
      <c r="D268" s="35"/>
      <c r="E268" s="35"/>
      <c r="F268" s="35"/>
      <c r="G268" s="35"/>
      <c r="H268" s="35"/>
      <c r="I268" s="35"/>
      <c r="J268" s="35"/>
      <c r="K268" s="8">
        <v>5.0779323195807144</v>
      </c>
      <c r="L268" s="35"/>
      <c r="M268" s="39"/>
      <c r="N268" s="39">
        <v>2.9293198179782171E-2</v>
      </c>
      <c r="O268" s="8"/>
      <c r="P268" s="8"/>
      <c r="Q268" s="8">
        <v>0</v>
      </c>
      <c r="R268" s="8">
        <v>776274.99751190166</v>
      </c>
      <c r="S268" s="39"/>
      <c r="T268" s="39">
        <v>0.3731333313514974</v>
      </c>
      <c r="U268" s="39">
        <v>3.5507593649506466E-2</v>
      </c>
    </row>
    <row r="269" spans="2:21" ht="15" x14ac:dyDescent="0.25">
      <c r="B269" s="9" t="s">
        <v>908</v>
      </c>
      <c r="C269" s="3" t="s">
        <v>909</v>
      </c>
      <c r="D269" s="3" t="s">
        <v>219</v>
      </c>
      <c r="E269" s="3" t="s">
        <v>891</v>
      </c>
      <c r="F269" s="3"/>
      <c r="G269" s="3" t="s">
        <v>910</v>
      </c>
      <c r="H269" s="3" t="s">
        <v>911</v>
      </c>
      <c r="I269" s="3" t="s">
        <v>901</v>
      </c>
      <c r="J269" s="3"/>
      <c r="K269" s="8">
        <v>7.0999999999999819</v>
      </c>
      <c r="L269" s="3" t="s">
        <v>52</v>
      </c>
      <c r="M269" s="39">
        <v>5.1249999999999997E-2</v>
      </c>
      <c r="N269" s="39">
        <v>4.2600000000000138E-2</v>
      </c>
      <c r="O269" s="8">
        <v>6068068.2646813784</v>
      </c>
      <c r="P269" s="8">
        <v>106.6688</v>
      </c>
      <c r="Q269" s="8">
        <v>0</v>
      </c>
      <c r="R269" s="8">
        <v>23081.785371640934</v>
      </c>
      <c r="S269" s="39">
        <v>1.2136136529362757E-2</v>
      </c>
      <c r="T269" s="39">
        <v>1.1094758296821992E-2</v>
      </c>
      <c r="U269" s="39">
        <v>1.0557839146027412E-3</v>
      </c>
    </row>
    <row r="270" spans="2:21" ht="15" x14ac:dyDescent="0.25">
      <c r="B270" s="9" t="s">
        <v>912</v>
      </c>
      <c r="C270" s="3" t="s">
        <v>913</v>
      </c>
      <c r="D270" s="3" t="s">
        <v>219</v>
      </c>
      <c r="E270" s="3" t="s">
        <v>891</v>
      </c>
      <c r="F270" s="3"/>
      <c r="G270" s="3" t="s">
        <v>914</v>
      </c>
      <c r="H270" s="3" t="s">
        <v>915</v>
      </c>
      <c r="I270" s="3" t="s">
        <v>221</v>
      </c>
      <c r="J270" s="3"/>
      <c r="K270" s="8">
        <v>7.0199999999999463</v>
      </c>
      <c r="L270" s="3" t="s">
        <v>52</v>
      </c>
      <c r="M270" s="39">
        <v>4.3749999999999997E-2</v>
      </c>
      <c r="N270" s="39">
        <v>3.5899999999999557E-2</v>
      </c>
      <c r="O270" s="8">
        <v>692066.5745722017</v>
      </c>
      <c r="P270" s="8">
        <v>106.7409</v>
      </c>
      <c r="Q270" s="8">
        <v>0</v>
      </c>
      <c r="R270" s="8">
        <v>2634.2687783679744</v>
      </c>
      <c r="S270" s="39">
        <v>1.3841331491444035E-3</v>
      </c>
      <c r="T270" s="39">
        <v>1.2662181418932167E-3</v>
      </c>
      <c r="U270" s="39">
        <v>1.2049408475820163E-4</v>
      </c>
    </row>
    <row r="271" spans="2:21" ht="15" x14ac:dyDescent="0.25">
      <c r="B271" s="9" t="s">
        <v>916</v>
      </c>
      <c r="C271" s="3" t="s">
        <v>917</v>
      </c>
      <c r="D271" s="3" t="s">
        <v>219</v>
      </c>
      <c r="E271" s="3" t="s">
        <v>891</v>
      </c>
      <c r="F271" s="3"/>
      <c r="G271" s="3" t="s">
        <v>914</v>
      </c>
      <c r="H271" s="3" t="s">
        <v>915</v>
      </c>
      <c r="I271" s="3" t="s">
        <v>221</v>
      </c>
      <c r="J271" s="3"/>
      <c r="K271" s="8">
        <v>6.9500000000000011</v>
      </c>
      <c r="L271" s="3" t="s">
        <v>50</v>
      </c>
      <c r="M271" s="39">
        <v>1.8000000000000002E-2</v>
      </c>
      <c r="N271" s="39">
        <v>6.3999999999998771E-3</v>
      </c>
      <c r="O271" s="8">
        <v>4749336.5959508531</v>
      </c>
      <c r="P271" s="8">
        <v>108.9342</v>
      </c>
      <c r="Q271" s="8">
        <v>0</v>
      </c>
      <c r="R271" s="8">
        <v>21013.313111087024</v>
      </c>
      <c r="S271" s="39">
        <v>4.7493365959508527E-3</v>
      </c>
      <c r="T271" s="39">
        <v>1.0100502462404485E-2</v>
      </c>
      <c r="U271" s="39">
        <v>9.6116992762849485E-4</v>
      </c>
    </row>
    <row r="272" spans="2:21" ht="15" x14ac:dyDescent="0.25">
      <c r="B272" s="9" t="s">
        <v>918</v>
      </c>
      <c r="C272" s="3" t="s">
        <v>919</v>
      </c>
      <c r="D272" s="3" t="s">
        <v>219</v>
      </c>
      <c r="E272" s="3" t="s">
        <v>891</v>
      </c>
      <c r="F272" s="3"/>
      <c r="G272" s="3" t="s">
        <v>910</v>
      </c>
      <c r="H272" s="3" t="s">
        <v>920</v>
      </c>
      <c r="I272" s="3" t="s">
        <v>901</v>
      </c>
      <c r="J272" s="3"/>
      <c r="K272" s="8">
        <v>5.3000000000000362</v>
      </c>
      <c r="L272" s="3" t="s">
        <v>50</v>
      </c>
      <c r="M272" s="39">
        <v>4.3749999999999997E-2</v>
      </c>
      <c r="N272" s="39">
        <v>1.8999999999999691E-2</v>
      </c>
      <c r="O272" s="8">
        <v>1866914.9863902957</v>
      </c>
      <c r="P272" s="8">
        <v>113.96129999999999</v>
      </c>
      <c r="Q272" s="8">
        <v>0</v>
      </c>
      <c r="R272" s="8">
        <v>8641.3038559349152</v>
      </c>
      <c r="S272" s="39">
        <v>2.4892199818537276E-3</v>
      </c>
      <c r="T272" s="39">
        <v>4.1536291975397543E-3</v>
      </c>
      <c r="U272" s="39">
        <v>3.9526186841248363E-4</v>
      </c>
    </row>
    <row r="273" spans="2:21" ht="15" x14ac:dyDescent="0.25">
      <c r="B273" s="9" t="s">
        <v>921</v>
      </c>
      <c r="C273" s="3" t="s">
        <v>922</v>
      </c>
      <c r="D273" s="3" t="s">
        <v>219</v>
      </c>
      <c r="E273" s="3" t="s">
        <v>891</v>
      </c>
      <c r="F273" s="3"/>
      <c r="G273" s="3" t="s">
        <v>910</v>
      </c>
      <c r="H273" s="3" t="s">
        <v>920</v>
      </c>
      <c r="I273" s="3" t="s">
        <v>901</v>
      </c>
      <c r="J273" s="3"/>
      <c r="K273" s="8">
        <v>0.16000000000000633</v>
      </c>
      <c r="L273" s="3" t="s">
        <v>52</v>
      </c>
      <c r="M273" s="39">
        <v>6.3750000000000001E-2</v>
      </c>
      <c r="N273" s="39">
        <v>1.6900000000000238E-2</v>
      </c>
      <c r="O273" s="8">
        <v>3655110.3727173442</v>
      </c>
      <c r="P273" s="8">
        <v>106.0448</v>
      </c>
      <c r="Q273" s="8">
        <v>0</v>
      </c>
      <c r="R273" s="8">
        <v>13822.00920554358</v>
      </c>
      <c r="S273" s="39">
        <v>4.873480496956459E-3</v>
      </c>
      <c r="T273" s="39">
        <v>6.643847035349695E-3</v>
      </c>
      <c r="U273" s="39">
        <v>6.3223250505714567E-4</v>
      </c>
    </row>
    <row r="274" spans="2:21" ht="15" x14ac:dyDescent="0.25">
      <c r="B274" s="9" t="s">
        <v>923</v>
      </c>
      <c r="C274" s="3" t="s">
        <v>924</v>
      </c>
      <c r="D274" s="3" t="s">
        <v>219</v>
      </c>
      <c r="E274" s="3" t="s">
        <v>891</v>
      </c>
      <c r="F274" s="3"/>
      <c r="G274" s="3" t="s">
        <v>892</v>
      </c>
      <c r="H274" s="3" t="s">
        <v>920</v>
      </c>
      <c r="I274" s="3" t="s">
        <v>901</v>
      </c>
      <c r="J274" s="3"/>
      <c r="K274" s="8">
        <v>3.6600000000000144</v>
      </c>
      <c r="L274" s="3" t="s">
        <v>50</v>
      </c>
      <c r="M274" s="39">
        <v>2.7080000000000003E-2</v>
      </c>
      <c r="N274" s="39">
        <v>8.099999999999467E-3</v>
      </c>
      <c r="O274" s="8">
        <v>1933505.5846304849</v>
      </c>
      <c r="P274" s="8">
        <v>107.52930000000001</v>
      </c>
      <c r="Q274" s="8">
        <v>0</v>
      </c>
      <c r="R274" s="8">
        <v>8444.4147670223683</v>
      </c>
      <c r="S274" s="39">
        <v>1.9335055846304849E-3</v>
      </c>
      <c r="T274" s="39">
        <v>4.0589902076351827E-3</v>
      </c>
      <c r="U274" s="39">
        <v>3.8625596485313181E-4</v>
      </c>
    </row>
    <row r="275" spans="2:21" ht="15" x14ac:dyDescent="0.25">
      <c r="B275" s="9" t="s">
        <v>925</v>
      </c>
      <c r="C275" s="3" t="s">
        <v>926</v>
      </c>
      <c r="D275" s="3" t="s">
        <v>219</v>
      </c>
      <c r="E275" s="3" t="s">
        <v>891</v>
      </c>
      <c r="F275" s="3"/>
      <c r="G275" s="3" t="s">
        <v>892</v>
      </c>
      <c r="H275" s="3" t="s">
        <v>920</v>
      </c>
      <c r="I275" s="3" t="s">
        <v>901</v>
      </c>
      <c r="J275" s="3"/>
      <c r="K275" s="8">
        <v>2.7600000000000433</v>
      </c>
      <c r="L275" s="3" t="s">
        <v>50</v>
      </c>
      <c r="M275" s="39">
        <v>3.875E-2</v>
      </c>
      <c r="N275" s="39">
        <v>4.9999999999998735E-3</v>
      </c>
      <c r="O275" s="8">
        <v>677797.16066406528</v>
      </c>
      <c r="P275" s="8">
        <v>110.05929999999999</v>
      </c>
      <c r="Q275" s="8">
        <v>0</v>
      </c>
      <c r="R275" s="8">
        <v>3029.8664230009931</v>
      </c>
      <c r="S275" s="39">
        <v>3.8731266323660871E-4</v>
      </c>
      <c r="T275" s="39">
        <v>1.4563706876918607E-3</v>
      </c>
      <c r="U275" s="39">
        <v>1.3858911610579533E-4</v>
      </c>
    </row>
    <row r="276" spans="2:21" ht="15" x14ac:dyDescent="0.25">
      <c r="B276" s="9" t="s">
        <v>927</v>
      </c>
      <c r="C276" s="3" t="s">
        <v>928</v>
      </c>
      <c r="D276" s="3" t="s">
        <v>219</v>
      </c>
      <c r="E276" s="3" t="s">
        <v>891</v>
      </c>
      <c r="F276" s="3"/>
      <c r="G276" s="3" t="s">
        <v>910</v>
      </c>
      <c r="H276" s="3" t="s">
        <v>929</v>
      </c>
      <c r="I276" s="3" t="s">
        <v>901</v>
      </c>
      <c r="J276" s="3"/>
      <c r="K276" s="8">
        <v>5.5400000000000214</v>
      </c>
      <c r="L276" s="3" t="s">
        <v>58</v>
      </c>
      <c r="M276" s="39">
        <v>5.4530000000000002E-2</v>
      </c>
      <c r="N276" s="39">
        <v>3.599999999999997E-2</v>
      </c>
      <c r="O276" s="8">
        <v>2928797.2047639028</v>
      </c>
      <c r="P276" s="8">
        <v>112.5431</v>
      </c>
      <c r="Q276" s="8">
        <v>0</v>
      </c>
      <c r="R276" s="8">
        <v>14903.909454343388</v>
      </c>
      <c r="S276" s="39">
        <v>4.0457191073162311E-3</v>
      </c>
      <c r="T276" s="39">
        <v>7.1638857398276098E-3</v>
      </c>
      <c r="U276" s="39">
        <v>6.8171970292750419E-4</v>
      </c>
    </row>
    <row r="277" spans="2:21" ht="15" x14ac:dyDescent="0.25">
      <c r="B277" s="9" t="s">
        <v>930</v>
      </c>
      <c r="C277" s="3" t="s">
        <v>931</v>
      </c>
      <c r="D277" s="3" t="s">
        <v>219</v>
      </c>
      <c r="E277" s="3" t="s">
        <v>891</v>
      </c>
      <c r="F277" s="3"/>
      <c r="G277" s="3" t="s">
        <v>932</v>
      </c>
      <c r="H277" s="3" t="s">
        <v>933</v>
      </c>
      <c r="I277" s="3" t="s">
        <v>221</v>
      </c>
      <c r="J277" s="3"/>
      <c r="K277" s="8">
        <v>5.1399999999999979</v>
      </c>
      <c r="L277" s="3" t="s">
        <v>52</v>
      </c>
      <c r="M277" s="39">
        <v>3.95E-2</v>
      </c>
      <c r="N277" s="39">
        <v>3.020000000000048E-2</v>
      </c>
      <c r="O277" s="8">
        <v>2222461.2162826136</v>
      </c>
      <c r="P277" s="8">
        <v>105.6571</v>
      </c>
      <c r="Q277" s="8">
        <v>0</v>
      </c>
      <c r="R277" s="8">
        <v>8373.6373360492107</v>
      </c>
      <c r="S277" s="39">
        <v>8.8898448651304534E-4</v>
      </c>
      <c r="T277" s="39">
        <v>4.0249695078984123E-3</v>
      </c>
      <c r="U277" s="39">
        <v>3.8301853447522975E-4</v>
      </c>
    </row>
    <row r="278" spans="2:21" ht="15" x14ac:dyDescent="0.25">
      <c r="B278" s="9" t="s">
        <v>934</v>
      </c>
      <c r="C278" s="3" t="s">
        <v>935</v>
      </c>
      <c r="D278" s="3" t="s">
        <v>219</v>
      </c>
      <c r="E278" s="3" t="s">
        <v>891</v>
      </c>
      <c r="F278" s="3"/>
      <c r="G278" s="3" t="s">
        <v>932</v>
      </c>
      <c r="H278" s="3" t="s">
        <v>933</v>
      </c>
      <c r="I278" s="3" t="s">
        <v>221</v>
      </c>
      <c r="J278" s="3"/>
      <c r="K278" s="8">
        <v>6.2500000000000222</v>
      </c>
      <c r="L278" s="3" t="s">
        <v>52</v>
      </c>
      <c r="M278" s="39">
        <v>4.2500000000000003E-2</v>
      </c>
      <c r="N278" s="39">
        <v>3.1699999999999687E-2</v>
      </c>
      <c r="O278" s="8">
        <v>3843228.812747092</v>
      </c>
      <c r="P278" s="8">
        <v>107.7368</v>
      </c>
      <c r="Q278" s="8">
        <v>0</v>
      </c>
      <c r="R278" s="8">
        <v>14765.275778058938</v>
      </c>
      <c r="S278" s="39">
        <v>1.921614406373546E-3</v>
      </c>
      <c r="T278" s="39">
        <v>7.0972484712883404E-3</v>
      </c>
      <c r="U278" s="39">
        <v>6.7537846012125243E-4</v>
      </c>
    </row>
    <row r="279" spans="2:21" ht="15" x14ac:dyDescent="0.25">
      <c r="B279" s="9" t="s">
        <v>936</v>
      </c>
      <c r="C279" s="3" t="s">
        <v>937</v>
      </c>
      <c r="D279" s="3" t="s">
        <v>219</v>
      </c>
      <c r="E279" s="3" t="s">
        <v>891</v>
      </c>
      <c r="F279" s="3"/>
      <c r="G279" s="3" t="s">
        <v>932</v>
      </c>
      <c r="H279" s="3" t="s">
        <v>929</v>
      </c>
      <c r="I279" s="3" t="s">
        <v>901</v>
      </c>
      <c r="J279" s="3"/>
      <c r="K279" s="8">
        <v>6.4199999999999875</v>
      </c>
      <c r="L279" s="3" t="s">
        <v>52</v>
      </c>
      <c r="M279" s="39">
        <v>4.1250000000000002E-2</v>
      </c>
      <c r="N279" s="39">
        <v>3.0400000000000059E-2</v>
      </c>
      <c r="O279" s="8">
        <v>4535295.3873202456</v>
      </c>
      <c r="P279" s="8">
        <v>107.29989999999999</v>
      </c>
      <c r="Q279" s="8">
        <v>0</v>
      </c>
      <c r="R279" s="8">
        <v>17353.462159626746</v>
      </c>
      <c r="S279" s="39">
        <v>2.2676476936601231E-3</v>
      </c>
      <c r="T279" s="39">
        <v>8.3413161145955914E-3</v>
      </c>
      <c r="U279" s="39">
        <v>7.937646900274748E-4</v>
      </c>
    </row>
    <row r="280" spans="2:21" ht="15" x14ac:dyDescent="0.25">
      <c r="B280" s="9" t="s">
        <v>938</v>
      </c>
      <c r="C280" s="3" t="s">
        <v>939</v>
      </c>
      <c r="D280" s="3" t="s">
        <v>219</v>
      </c>
      <c r="E280" s="3" t="s">
        <v>891</v>
      </c>
      <c r="F280" s="3"/>
      <c r="G280" s="3" t="s">
        <v>932</v>
      </c>
      <c r="H280" s="3" t="s">
        <v>929</v>
      </c>
      <c r="I280" s="3" t="s">
        <v>901</v>
      </c>
      <c r="J280" s="3"/>
      <c r="K280" s="8">
        <v>6.9200000000000301</v>
      </c>
      <c r="L280" s="3" t="s">
        <v>52</v>
      </c>
      <c r="M280" s="39">
        <v>4.2500000000000003E-2</v>
      </c>
      <c r="N280" s="39">
        <v>3.0999999999999785E-2</v>
      </c>
      <c r="O280" s="8">
        <v>1454291.1008635296</v>
      </c>
      <c r="P280" s="8">
        <v>109.3047</v>
      </c>
      <c r="Q280" s="8">
        <v>0</v>
      </c>
      <c r="R280" s="8">
        <v>5668.5437118239033</v>
      </c>
      <c r="S280" s="39">
        <v>9.6952740057568642E-4</v>
      </c>
      <c r="T280" s="39">
        <v>2.7247078752810237E-3</v>
      </c>
      <c r="U280" s="39">
        <v>2.5928485053497077E-4</v>
      </c>
    </row>
    <row r="281" spans="2:21" ht="15" x14ac:dyDescent="0.25">
      <c r="B281" s="9" t="s">
        <v>940</v>
      </c>
      <c r="C281" s="3" t="s">
        <v>941</v>
      </c>
      <c r="D281" s="3" t="s">
        <v>219</v>
      </c>
      <c r="E281" s="3" t="s">
        <v>891</v>
      </c>
      <c r="F281" s="3"/>
      <c r="G281" s="3" t="s">
        <v>932</v>
      </c>
      <c r="H281" s="3" t="s">
        <v>929</v>
      </c>
      <c r="I281" s="3" t="s">
        <v>901</v>
      </c>
      <c r="J281" s="3"/>
      <c r="K281" s="8">
        <v>5.3099999999999943</v>
      </c>
      <c r="L281" s="3" t="s">
        <v>52</v>
      </c>
      <c r="M281" s="39">
        <v>0.04</v>
      </c>
      <c r="N281" s="39">
        <v>2.690000000000051E-2</v>
      </c>
      <c r="O281" s="8">
        <v>1742057.6146893459</v>
      </c>
      <c r="P281" s="8">
        <v>108.9714</v>
      </c>
      <c r="Q281" s="8">
        <v>0</v>
      </c>
      <c r="R281" s="8">
        <v>6769.4995036233877</v>
      </c>
      <c r="S281" s="39">
        <v>5.8068587156311525E-4</v>
      </c>
      <c r="T281" s="39">
        <v>3.2539060377641182E-3</v>
      </c>
      <c r="U281" s="39">
        <v>3.0964366797284318E-4</v>
      </c>
    </row>
    <row r="282" spans="2:21" ht="15" x14ac:dyDescent="0.25">
      <c r="B282" s="9" t="s">
        <v>942</v>
      </c>
      <c r="C282" s="3" t="s">
        <v>943</v>
      </c>
      <c r="D282" s="3" t="s">
        <v>219</v>
      </c>
      <c r="E282" s="3" t="s">
        <v>891</v>
      </c>
      <c r="F282" s="3"/>
      <c r="G282" s="3" t="s">
        <v>932</v>
      </c>
      <c r="H282" s="3" t="s">
        <v>933</v>
      </c>
      <c r="I282" s="3" t="s">
        <v>221</v>
      </c>
      <c r="J282" s="3"/>
      <c r="K282" s="8">
        <v>5.2600000000000033</v>
      </c>
      <c r="L282" s="3" t="s">
        <v>52</v>
      </c>
      <c r="M282" s="39">
        <v>4.3749999999999997E-2</v>
      </c>
      <c r="N282" s="39">
        <v>3.1799999999999447E-2</v>
      </c>
      <c r="O282" s="8">
        <v>2227217.6875850083</v>
      </c>
      <c r="P282" s="8">
        <v>108.31829999999999</v>
      </c>
      <c r="Q282" s="8">
        <v>0</v>
      </c>
      <c r="R282" s="8">
        <v>8602.9195855745584</v>
      </c>
      <c r="S282" s="39">
        <v>1.4848117917233387E-3</v>
      </c>
      <c r="T282" s="39">
        <v>4.1351789695703326E-3</v>
      </c>
      <c r="U282" s="39">
        <v>3.935061335519551E-4</v>
      </c>
    </row>
    <row r="283" spans="2:21" ht="15" x14ac:dyDescent="0.25">
      <c r="B283" s="9" t="s">
        <v>944</v>
      </c>
      <c r="C283" s="3" t="s">
        <v>945</v>
      </c>
      <c r="D283" s="3" t="s">
        <v>219</v>
      </c>
      <c r="E283" s="3" t="s">
        <v>891</v>
      </c>
      <c r="F283" s="3"/>
      <c r="G283" s="3" t="s">
        <v>910</v>
      </c>
      <c r="H283" s="3" t="s">
        <v>929</v>
      </c>
      <c r="I283" s="3" t="s">
        <v>901</v>
      </c>
      <c r="J283" s="3"/>
      <c r="K283" s="8">
        <v>4.9200000000000248</v>
      </c>
      <c r="L283" s="3" t="s">
        <v>52</v>
      </c>
      <c r="M283" s="39">
        <v>5.7500000000000002E-2</v>
      </c>
      <c r="N283" s="39">
        <v>4.210000000000029E-2</v>
      </c>
      <c r="O283" s="8">
        <v>2972794.5643155752</v>
      </c>
      <c r="P283" s="8">
        <v>113.13930000000001</v>
      </c>
      <c r="Q283" s="8">
        <v>0</v>
      </c>
      <c r="R283" s="8">
        <v>11993.875393261707</v>
      </c>
      <c r="S283" s="39">
        <v>4.246849377593679E-3</v>
      </c>
      <c r="T283" s="39">
        <v>5.7651150631498694E-3</v>
      </c>
      <c r="U283" s="39">
        <v>5.4861183873208775E-4</v>
      </c>
    </row>
    <row r="284" spans="2:21" ht="15" x14ac:dyDescent="0.25">
      <c r="B284" s="9" t="s">
        <v>946</v>
      </c>
      <c r="C284" s="3" t="s">
        <v>947</v>
      </c>
      <c r="D284" s="3" t="s">
        <v>219</v>
      </c>
      <c r="E284" s="3" t="s">
        <v>891</v>
      </c>
      <c r="F284" s="3"/>
      <c r="G284" s="3" t="s">
        <v>932</v>
      </c>
      <c r="H284" s="3" t="s">
        <v>929</v>
      </c>
      <c r="I284" s="3" t="s">
        <v>901</v>
      </c>
      <c r="J284" s="3"/>
      <c r="K284" s="8">
        <v>1.5600000000000318</v>
      </c>
      <c r="L284" s="3" t="s">
        <v>50</v>
      </c>
      <c r="M284" s="39">
        <v>4.7500000000000001E-2</v>
      </c>
      <c r="N284" s="39">
        <v>4.400000000000139E-3</v>
      </c>
      <c r="O284" s="8">
        <v>3321087.1754705282</v>
      </c>
      <c r="P284" s="8">
        <v>108.7158</v>
      </c>
      <c r="Q284" s="8">
        <v>0</v>
      </c>
      <c r="R284" s="8">
        <v>14664.600125715282</v>
      </c>
      <c r="S284" s="39">
        <v>1.6605435877352641E-3</v>
      </c>
      <c r="T284" s="39">
        <v>7.0488565461775511E-3</v>
      </c>
      <c r="U284" s="39">
        <v>6.7077345523860739E-4</v>
      </c>
    </row>
    <row r="285" spans="2:21" ht="15" x14ac:dyDescent="0.25">
      <c r="B285" s="9" t="s">
        <v>948</v>
      </c>
      <c r="C285" s="3" t="s">
        <v>949</v>
      </c>
      <c r="D285" s="3" t="s">
        <v>219</v>
      </c>
      <c r="E285" s="3" t="s">
        <v>891</v>
      </c>
      <c r="F285" s="3"/>
      <c r="G285" s="3" t="s">
        <v>932</v>
      </c>
      <c r="H285" s="3" t="s">
        <v>929</v>
      </c>
      <c r="I285" s="3" t="s">
        <v>901</v>
      </c>
      <c r="J285" s="3"/>
      <c r="K285" s="8">
        <v>6.720000000000006</v>
      </c>
      <c r="L285" s="3" t="s">
        <v>52</v>
      </c>
      <c r="M285" s="39">
        <v>4.2999999999999997E-2</v>
      </c>
      <c r="N285" s="39">
        <v>3.159999999999992E-2</v>
      </c>
      <c r="O285" s="8">
        <v>6437883.9084818326</v>
      </c>
      <c r="P285" s="8">
        <v>109.87220000000001</v>
      </c>
      <c r="Q285" s="8">
        <v>0</v>
      </c>
      <c r="R285" s="8">
        <v>25223.908843457568</v>
      </c>
      <c r="S285" s="39">
        <v>2.5751535633927332E-3</v>
      </c>
      <c r="T285" s="39">
        <v>1.2124416175495227E-2</v>
      </c>
      <c r="U285" s="39">
        <v>1.1537667815353697E-3</v>
      </c>
    </row>
    <row r="286" spans="2:21" ht="15" x14ac:dyDescent="0.25">
      <c r="B286" s="9" t="s">
        <v>950</v>
      </c>
      <c r="C286" s="3" t="s">
        <v>951</v>
      </c>
      <c r="D286" s="3" t="s">
        <v>219</v>
      </c>
      <c r="E286" s="3" t="s">
        <v>891</v>
      </c>
      <c r="F286" s="3"/>
      <c r="G286" s="3" t="s">
        <v>952</v>
      </c>
      <c r="H286" s="3" t="s">
        <v>953</v>
      </c>
      <c r="I286" s="3" t="s">
        <v>221</v>
      </c>
      <c r="J286" s="3"/>
      <c r="K286" s="8">
        <v>7.0400000000000231</v>
      </c>
      <c r="L286" s="3" t="s">
        <v>52</v>
      </c>
      <c r="M286" s="39">
        <v>0.04</v>
      </c>
      <c r="N286" s="39">
        <v>3.8200000000000116E-2</v>
      </c>
      <c r="O286" s="8">
        <v>5543667.3035354866</v>
      </c>
      <c r="P286" s="8">
        <v>103.15089999999999</v>
      </c>
      <c r="Q286" s="8">
        <v>0</v>
      </c>
      <c r="R286" s="8">
        <v>20391.607930833808</v>
      </c>
      <c r="S286" s="39">
        <v>4.4349338428283898E-3</v>
      </c>
      <c r="T286" s="39">
        <v>9.8016664496900496E-3</v>
      </c>
      <c r="U286" s="39">
        <v>9.3273251178877382E-4</v>
      </c>
    </row>
    <row r="287" spans="2:21" ht="15" x14ac:dyDescent="0.25">
      <c r="B287" s="9" t="s">
        <v>954</v>
      </c>
      <c r="C287" s="3" t="s">
        <v>955</v>
      </c>
      <c r="D287" s="3" t="s">
        <v>219</v>
      </c>
      <c r="E287" s="3" t="s">
        <v>891</v>
      </c>
      <c r="F287" s="3"/>
      <c r="G287" s="3" t="s">
        <v>910</v>
      </c>
      <c r="H287" s="3" t="s">
        <v>956</v>
      </c>
      <c r="I287" s="3" t="s">
        <v>901</v>
      </c>
      <c r="J287" s="3"/>
      <c r="K287" s="8">
        <v>5.6800000000000166</v>
      </c>
      <c r="L287" s="3" t="s">
        <v>50</v>
      </c>
      <c r="M287" s="39">
        <v>3.3750000000000002E-2</v>
      </c>
      <c r="N287" s="39">
        <v>2.1899999999999951E-2</v>
      </c>
      <c r="O287" s="8">
        <v>3566164.3593533295</v>
      </c>
      <c r="P287" s="8">
        <v>108.8933</v>
      </c>
      <c r="Q287" s="8">
        <v>0</v>
      </c>
      <c r="R287" s="8">
        <v>15772.466576833152</v>
      </c>
      <c r="S287" s="39">
        <v>3.9624048437259217E-3</v>
      </c>
      <c r="T287" s="39">
        <v>7.5813764662099291E-3</v>
      </c>
      <c r="U287" s="39">
        <v>7.2144837313535581E-4</v>
      </c>
    </row>
    <row r="288" spans="2:21" ht="15" x14ac:dyDescent="0.25">
      <c r="B288" s="9" t="s">
        <v>957</v>
      </c>
      <c r="C288" s="3" t="s">
        <v>958</v>
      </c>
      <c r="D288" s="3" t="s">
        <v>219</v>
      </c>
      <c r="E288" s="3" t="s">
        <v>891</v>
      </c>
      <c r="F288" s="3"/>
      <c r="G288" s="3" t="s">
        <v>932</v>
      </c>
      <c r="H288" s="3" t="s">
        <v>953</v>
      </c>
      <c r="I288" s="3" t="s">
        <v>221</v>
      </c>
      <c r="J288" s="3"/>
      <c r="K288" s="8">
        <v>6.899999999999979</v>
      </c>
      <c r="L288" s="3" t="s">
        <v>50</v>
      </c>
      <c r="M288" s="39">
        <v>2.2499999999999999E-2</v>
      </c>
      <c r="N288" s="39">
        <v>1.0500000000000034E-2</v>
      </c>
      <c r="O288" s="8">
        <v>2135655.6150046289</v>
      </c>
      <c r="P288" s="8">
        <v>109.6379</v>
      </c>
      <c r="Q288" s="8">
        <v>0</v>
      </c>
      <c r="R288" s="8">
        <v>9510.1914497277248</v>
      </c>
      <c r="S288" s="39">
        <v>2.0937800147104208E-3</v>
      </c>
      <c r="T288" s="39">
        <v>4.5712787720862107E-3</v>
      </c>
      <c r="U288" s="39">
        <v>4.3500565470777711E-4</v>
      </c>
    </row>
    <row r="289" spans="2:21" ht="15" x14ac:dyDescent="0.25">
      <c r="B289" s="9" t="s">
        <v>959</v>
      </c>
      <c r="C289" s="3" t="s">
        <v>960</v>
      </c>
      <c r="D289" s="3" t="s">
        <v>219</v>
      </c>
      <c r="E289" s="3" t="s">
        <v>891</v>
      </c>
      <c r="F289" s="3"/>
      <c r="G289" s="3" t="s">
        <v>932</v>
      </c>
      <c r="H289" s="3" t="s">
        <v>953</v>
      </c>
      <c r="I289" s="3" t="s">
        <v>221</v>
      </c>
      <c r="J289" s="3"/>
      <c r="K289" s="8">
        <v>6.4099999999999842</v>
      </c>
      <c r="L289" s="3" t="s">
        <v>52</v>
      </c>
      <c r="M289" s="39">
        <v>4.6249999999999999E-2</v>
      </c>
      <c r="N289" s="39">
        <v>3.6299999999999992E-2</v>
      </c>
      <c r="O289" s="8">
        <v>1850267.3368304861</v>
      </c>
      <c r="P289" s="8">
        <v>107.9627</v>
      </c>
      <c r="Q289" s="8">
        <v>0</v>
      </c>
      <c r="R289" s="8">
        <v>7123.4333991428684</v>
      </c>
      <c r="S289" s="39">
        <v>1.1564170855190537E-3</v>
      </c>
      <c r="T289" s="39">
        <v>3.4240320033519403E-3</v>
      </c>
      <c r="U289" s="39">
        <v>3.2583295782653311E-4</v>
      </c>
    </row>
    <row r="290" spans="2:21" ht="15" x14ac:dyDescent="0.25">
      <c r="B290" s="9" t="s">
        <v>961</v>
      </c>
      <c r="C290" s="3" t="s">
        <v>962</v>
      </c>
      <c r="D290" s="3" t="s">
        <v>219</v>
      </c>
      <c r="E290" s="3" t="s">
        <v>891</v>
      </c>
      <c r="F290" s="3"/>
      <c r="G290" s="3" t="s">
        <v>932</v>
      </c>
      <c r="H290" s="3" t="s">
        <v>953</v>
      </c>
      <c r="I290" s="3" t="s">
        <v>221</v>
      </c>
      <c r="J290" s="3"/>
      <c r="K290" s="8">
        <v>5.0799999999998926</v>
      </c>
      <c r="L290" s="3" t="s">
        <v>52</v>
      </c>
      <c r="M290" s="39">
        <v>3.875E-2</v>
      </c>
      <c r="N290" s="39">
        <v>3.0500000000000405E-2</v>
      </c>
      <c r="O290" s="8">
        <v>960807.20318653516</v>
      </c>
      <c r="P290" s="8">
        <v>105.27679999999999</v>
      </c>
      <c r="Q290" s="8">
        <v>0</v>
      </c>
      <c r="R290" s="8">
        <v>3607.0344293959088</v>
      </c>
      <c r="S290" s="39">
        <v>9.6080720318653513E-4</v>
      </c>
      <c r="T290" s="39">
        <v>1.7337989465767997E-3</v>
      </c>
      <c r="U290" s="39">
        <v>1.6498935713410724E-4</v>
      </c>
    </row>
    <row r="291" spans="2:21" ht="15" x14ac:dyDescent="0.25">
      <c r="B291" s="9" t="s">
        <v>963</v>
      </c>
      <c r="C291" s="3" t="s">
        <v>964</v>
      </c>
      <c r="D291" s="3" t="s">
        <v>219</v>
      </c>
      <c r="E291" s="3" t="s">
        <v>891</v>
      </c>
      <c r="F291" s="3"/>
      <c r="G291" s="3" t="s">
        <v>932</v>
      </c>
      <c r="H291" s="3" t="s">
        <v>953</v>
      </c>
      <c r="I291" s="3" t="s">
        <v>221</v>
      </c>
      <c r="J291" s="3"/>
      <c r="K291" s="8">
        <v>6.3100000000000103</v>
      </c>
      <c r="L291" s="3" t="s">
        <v>52</v>
      </c>
      <c r="M291" s="39">
        <v>4.2999999999999997E-2</v>
      </c>
      <c r="N291" s="39">
        <v>3.2999999999999884E-2</v>
      </c>
      <c r="O291" s="8">
        <v>3660104.6675853822</v>
      </c>
      <c r="P291" s="8">
        <v>106.96680000000001</v>
      </c>
      <c r="Q291" s="8">
        <v>0</v>
      </c>
      <c r="R291" s="8">
        <v>13961.232429798441</v>
      </c>
      <c r="S291" s="39">
        <v>3.6601046675853823E-3</v>
      </c>
      <c r="T291" s="39">
        <v>6.7107676828447428E-3</v>
      </c>
      <c r="U291" s="39">
        <v>6.3860071437634369E-4</v>
      </c>
    </row>
    <row r="292" spans="2:21" ht="15" x14ac:dyDescent="0.25">
      <c r="B292" s="9" t="s">
        <v>965</v>
      </c>
      <c r="C292" s="3" t="s">
        <v>966</v>
      </c>
      <c r="D292" s="3" t="s">
        <v>219</v>
      </c>
      <c r="E292" s="3" t="s">
        <v>891</v>
      </c>
      <c r="F292" s="3"/>
      <c r="G292" s="3" t="s">
        <v>932</v>
      </c>
      <c r="H292" s="3" t="s">
        <v>953</v>
      </c>
      <c r="I292" s="3" t="s">
        <v>221</v>
      </c>
      <c r="J292" s="3"/>
      <c r="K292" s="8">
        <v>5.2199999999999509</v>
      </c>
      <c r="L292" s="3" t="s">
        <v>52</v>
      </c>
      <c r="M292" s="39">
        <v>4.4000000000000004E-2</v>
      </c>
      <c r="N292" s="39">
        <v>3.1200000000001064E-2</v>
      </c>
      <c r="O292" s="8">
        <v>967941.91014155478</v>
      </c>
      <c r="P292" s="8">
        <v>107.1234</v>
      </c>
      <c r="Q292" s="8">
        <v>0</v>
      </c>
      <c r="R292" s="8">
        <v>3697.5594200003165</v>
      </c>
      <c r="S292" s="39">
        <v>3.8717676405662193E-4</v>
      </c>
      <c r="T292" s="39">
        <v>1.7773117370480241E-3</v>
      </c>
      <c r="U292" s="39">
        <v>1.6913006061136616E-4</v>
      </c>
    </row>
    <row r="293" spans="2:21" ht="15" x14ac:dyDescent="0.25">
      <c r="B293" s="9" t="s">
        <v>967</v>
      </c>
      <c r="C293" s="3" t="s">
        <v>968</v>
      </c>
      <c r="D293" s="3" t="s">
        <v>219</v>
      </c>
      <c r="E293" s="3" t="s">
        <v>891</v>
      </c>
      <c r="F293" s="3"/>
      <c r="G293" s="3" t="s">
        <v>969</v>
      </c>
      <c r="H293" s="3" t="s">
        <v>953</v>
      </c>
      <c r="I293" s="3" t="s">
        <v>221</v>
      </c>
      <c r="J293" s="3"/>
      <c r="K293" s="8">
        <v>7.8599999999999497</v>
      </c>
      <c r="L293" s="3" t="s">
        <v>52</v>
      </c>
      <c r="M293" s="39">
        <v>4.2000000000000003E-2</v>
      </c>
      <c r="N293" s="39">
        <v>3.5199999999999572E-2</v>
      </c>
      <c r="O293" s="8">
        <v>2418190.0103967641</v>
      </c>
      <c r="P293" s="8">
        <v>106.84569999999999</v>
      </c>
      <c r="Q293" s="8">
        <v>0</v>
      </c>
      <c r="R293" s="8">
        <v>9213.5855940608253</v>
      </c>
      <c r="S293" s="39">
        <v>4.8363800207935279E-3</v>
      </c>
      <c r="T293" s="39">
        <v>4.4287087661243037E-3</v>
      </c>
      <c r="U293" s="39">
        <v>4.2143860665027098E-4</v>
      </c>
    </row>
    <row r="294" spans="2:21" ht="15" x14ac:dyDescent="0.25">
      <c r="B294" s="9" t="s">
        <v>970</v>
      </c>
      <c r="C294" s="3" t="s">
        <v>971</v>
      </c>
      <c r="D294" s="3" t="s">
        <v>219</v>
      </c>
      <c r="E294" s="3" t="s">
        <v>891</v>
      </c>
      <c r="F294" s="3"/>
      <c r="G294" s="3" t="s">
        <v>969</v>
      </c>
      <c r="H294" s="3" t="s">
        <v>956</v>
      </c>
      <c r="I294" s="3" t="s">
        <v>901</v>
      </c>
      <c r="J294" s="3"/>
      <c r="K294" s="8">
        <v>5.4599999999999467</v>
      </c>
      <c r="L294" s="3" t="s">
        <v>52</v>
      </c>
      <c r="M294" s="39">
        <v>0.04</v>
      </c>
      <c r="N294" s="39">
        <v>3.1300000000000397E-2</v>
      </c>
      <c r="O294" s="8">
        <v>2322466.0254257191</v>
      </c>
      <c r="P294" s="8">
        <v>106.7243</v>
      </c>
      <c r="Q294" s="8">
        <v>0</v>
      </c>
      <c r="R294" s="8">
        <v>8838.8173399163697</v>
      </c>
      <c r="S294" s="39">
        <v>2.9030825317821491E-3</v>
      </c>
      <c r="T294" s="39">
        <v>4.2485683164100755E-3</v>
      </c>
      <c r="U294" s="39">
        <v>4.0429633242586858E-4</v>
      </c>
    </row>
    <row r="295" spans="2:21" ht="15" x14ac:dyDescent="0.25">
      <c r="B295" s="9" t="s">
        <v>972</v>
      </c>
      <c r="C295" s="3" t="s">
        <v>973</v>
      </c>
      <c r="D295" s="3" t="s">
        <v>219</v>
      </c>
      <c r="E295" s="3" t="s">
        <v>891</v>
      </c>
      <c r="F295" s="3"/>
      <c r="G295" s="3" t="s">
        <v>932</v>
      </c>
      <c r="H295" s="3" t="s">
        <v>956</v>
      </c>
      <c r="I295" s="3" t="s">
        <v>901</v>
      </c>
      <c r="J295" s="3"/>
      <c r="K295" s="8">
        <v>3.5400000000000347</v>
      </c>
      <c r="L295" s="3" t="s">
        <v>52</v>
      </c>
      <c r="M295" s="39">
        <v>6.5000000000000002E-2</v>
      </c>
      <c r="N295" s="39">
        <v>3.7400000000000204E-2</v>
      </c>
      <c r="O295" s="8">
        <v>3270074.0207471331</v>
      </c>
      <c r="P295" s="8">
        <v>112.9419</v>
      </c>
      <c r="Q295" s="8">
        <v>0</v>
      </c>
      <c r="R295" s="8">
        <v>13170.248487198907</v>
      </c>
      <c r="S295" s="39">
        <v>1.3080296082988532E-3</v>
      </c>
      <c r="T295" s="39">
        <v>6.3305641795840563E-3</v>
      </c>
      <c r="U295" s="39">
        <v>6.024203188887534E-4</v>
      </c>
    </row>
    <row r="296" spans="2:21" ht="15" x14ac:dyDescent="0.25">
      <c r="B296" s="9" t="s">
        <v>974</v>
      </c>
      <c r="C296" s="3" t="s">
        <v>975</v>
      </c>
      <c r="D296" s="3" t="s">
        <v>219</v>
      </c>
      <c r="E296" s="3" t="s">
        <v>891</v>
      </c>
      <c r="F296" s="3"/>
      <c r="G296" s="3" t="s">
        <v>976</v>
      </c>
      <c r="H296" s="3" t="s">
        <v>953</v>
      </c>
      <c r="I296" s="3" t="s">
        <v>221</v>
      </c>
      <c r="J296" s="3"/>
      <c r="K296" s="8">
        <v>5.3599999999999888</v>
      </c>
      <c r="L296" s="3" t="s">
        <v>52</v>
      </c>
      <c r="M296" s="39">
        <v>4.1500000000000002E-2</v>
      </c>
      <c r="N296" s="39">
        <v>2.7199999999999856E-2</v>
      </c>
      <c r="O296" s="8">
        <v>2070254.1345898008</v>
      </c>
      <c r="P296" s="8">
        <v>108.6361</v>
      </c>
      <c r="Q296" s="8">
        <v>0</v>
      </c>
      <c r="R296" s="8">
        <v>8020.0914639457915</v>
      </c>
      <c r="S296" s="39">
        <v>4.1405082691796016E-3</v>
      </c>
      <c r="T296" s="39">
        <v>3.8550300541399561E-3</v>
      </c>
      <c r="U296" s="39">
        <v>3.6684699320010819E-4</v>
      </c>
    </row>
    <row r="297" spans="2:21" ht="15" x14ac:dyDescent="0.25">
      <c r="B297" s="9" t="s">
        <v>977</v>
      </c>
      <c r="C297" s="3" t="s">
        <v>978</v>
      </c>
      <c r="D297" s="3" t="s">
        <v>219</v>
      </c>
      <c r="E297" s="3" t="s">
        <v>891</v>
      </c>
      <c r="F297" s="3"/>
      <c r="G297" s="3" t="s">
        <v>979</v>
      </c>
      <c r="H297" s="3" t="s">
        <v>953</v>
      </c>
      <c r="I297" s="3" t="s">
        <v>221</v>
      </c>
      <c r="J297" s="3"/>
      <c r="K297" s="8">
        <v>4.5199999999999898</v>
      </c>
      <c r="L297" s="3" t="s">
        <v>50</v>
      </c>
      <c r="M297" s="39">
        <v>3.875E-2</v>
      </c>
      <c r="N297" s="39">
        <v>1.3199999999999927E-2</v>
      </c>
      <c r="O297" s="8">
        <v>3900306.4683824917</v>
      </c>
      <c r="P297" s="8">
        <v>112.33839999999999</v>
      </c>
      <c r="Q297" s="8">
        <v>0</v>
      </c>
      <c r="R297" s="8">
        <v>17796.078124783417</v>
      </c>
      <c r="S297" s="39">
        <v>3.9003064683824917E-3</v>
      </c>
      <c r="T297" s="39">
        <v>8.5540690309172784E-3</v>
      </c>
      <c r="U297" s="39">
        <v>8.1401038631286396E-4</v>
      </c>
    </row>
    <row r="298" spans="2:21" ht="15" x14ac:dyDescent="0.25">
      <c r="B298" s="9" t="s">
        <v>980</v>
      </c>
      <c r="C298" s="3" t="s">
        <v>981</v>
      </c>
      <c r="D298" s="3" t="s">
        <v>219</v>
      </c>
      <c r="E298" s="3" t="s">
        <v>891</v>
      </c>
      <c r="F298" s="3"/>
      <c r="G298" s="3" t="s">
        <v>904</v>
      </c>
      <c r="H298" s="3" t="s">
        <v>953</v>
      </c>
      <c r="I298" s="3" t="s">
        <v>221</v>
      </c>
      <c r="J298" s="3"/>
      <c r="K298" s="8">
        <v>5.4999999999999893</v>
      </c>
      <c r="L298" s="3" t="s">
        <v>52</v>
      </c>
      <c r="M298" s="39">
        <v>4.4999999999999998E-2</v>
      </c>
      <c r="N298" s="39">
        <v>3.0899999999999879E-2</v>
      </c>
      <c r="O298" s="8">
        <v>3670806.7280164841</v>
      </c>
      <c r="P298" s="8">
        <v>109.6985</v>
      </c>
      <c r="Q298" s="8">
        <v>0</v>
      </c>
      <c r="R298" s="8">
        <v>14359.639829050773</v>
      </c>
      <c r="S298" s="39">
        <v>2.4472044853443226E-3</v>
      </c>
      <c r="T298" s="39">
        <v>6.9022707978421173E-3</v>
      </c>
      <c r="U298" s="39">
        <v>6.5682426670631759E-4</v>
      </c>
    </row>
    <row r="299" spans="2:21" ht="15" x14ac:dyDescent="0.25">
      <c r="B299" s="9" t="s">
        <v>982</v>
      </c>
      <c r="C299" s="3" t="s">
        <v>983</v>
      </c>
      <c r="D299" s="3" t="s">
        <v>219</v>
      </c>
      <c r="E299" s="3" t="s">
        <v>891</v>
      </c>
      <c r="F299" s="3"/>
      <c r="G299" s="3" t="s">
        <v>984</v>
      </c>
      <c r="H299" s="3" t="s">
        <v>953</v>
      </c>
      <c r="I299" s="3" t="s">
        <v>221</v>
      </c>
      <c r="J299" s="3"/>
      <c r="K299" s="8">
        <v>5.1999999999999913</v>
      </c>
      <c r="L299" s="3" t="s">
        <v>52</v>
      </c>
      <c r="M299" s="39">
        <v>4.9000000000000002E-2</v>
      </c>
      <c r="N299" s="39">
        <v>3.1799999999999801E-2</v>
      </c>
      <c r="O299" s="8">
        <v>4742201.8889958328</v>
      </c>
      <c r="P299" s="8">
        <v>110.38979999999999</v>
      </c>
      <c r="Q299" s="8">
        <v>0</v>
      </c>
      <c r="R299" s="8">
        <v>18667.684643618875</v>
      </c>
      <c r="S299" s="39">
        <v>1.9017515215954434E-3</v>
      </c>
      <c r="T299" s="39">
        <v>8.9730255154661306E-3</v>
      </c>
      <c r="U299" s="39">
        <v>8.5387853895498977E-4</v>
      </c>
    </row>
    <row r="300" spans="2:21" ht="15" x14ac:dyDescent="0.25">
      <c r="B300" s="9" t="s">
        <v>985</v>
      </c>
      <c r="C300" s="3" t="s">
        <v>986</v>
      </c>
      <c r="D300" s="3" t="s">
        <v>219</v>
      </c>
      <c r="E300" s="3" t="s">
        <v>891</v>
      </c>
      <c r="F300" s="3"/>
      <c r="G300" s="3" t="s">
        <v>932</v>
      </c>
      <c r="H300" s="3" t="s">
        <v>953</v>
      </c>
      <c r="I300" s="3" t="s">
        <v>221</v>
      </c>
      <c r="J300" s="3"/>
      <c r="K300" s="8">
        <v>3.3599999999999817</v>
      </c>
      <c r="L300" s="3" t="s">
        <v>52</v>
      </c>
      <c r="M300" s="39">
        <v>4.7E-2</v>
      </c>
      <c r="N300" s="39">
        <v>3.4900000000000139E-2</v>
      </c>
      <c r="O300" s="8">
        <v>6634088.3497263184</v>
      </c>
      <c r="P300" s="8">
        <v>105.44540000000001</v>
      </c>
      <c r="Q300" s="8">
        <v>0</v>
      </c>
      <c r="R300" s="8">
        <v>24945.396508307178</v>
      </c>
      <c r="S300" s="39">
        <v>5.3072706797810546E-3</v>
      </c>
      <c r="T300" s="39">
        <v>1.1990543210669309E-2</v>
      </c>
      <c r="U300" s="39">
        <v>1.1410273491762287E-3</v>
      </c>
    </row>
    <row r="301" spans="2:21" ht="15" x14ac:dyDescent="0.25">
      <c r="B301" s="9" t="s">
        <v>987</v>
      </c>
      <c r="C301" s="3" t="s">
        <v>988</v>
      </c>
      <c r="D301" s="3" t="s">
        <v>219</v>
      </c>
      <c r="E301" s="3" t="s">
        <v>891</v>
      </c>
      <c r="F301" s="3"/>
      <c r="G301" s="3" t="s">
        <v>989</v>
      </c>
      <c r="H301" s="3" t="s">
        <v>956</v>
      </c>
      <c r="I301" s="3" t="s">
        <v>901</v>
      </c>
      <c r="J301" s="3"/>
      <c r="K301" s="8">
        <v>7.1499999999999462</v>
      </c>
      <c r="L301" s="3" t="s">
        <v>52</v>
      </c>
      <c r="M301" s="39">
        <v>3.7629999999999997E-2</v>
      </c>
      <c r="N301" s="39">
        <v>3.5199999999999482E-2</v>
      </c>
      <c r="O301" s="8">
        <v>1281869.0161329217</v>
      </c>
      <c r="P301" s="8">
        <v>102.0665</v>
      </c>
      <c r="Q301" s="8">
        <v>0</v>
      </c>
      <c r="R301" s="8">
        <v>4665.607112873673</v>
      </c>
      <c r="S301" s="39">
        <v>1.7091586881772289E-3</v>
      </c>
      <c r="T301" s="39">
        <v>2.242624753320236E-3</v>
      </c>
      <c r="U301" s="39">
        <v>2.1340952886947191E-4</v>
      </c>
    </row>
    <row r="302" spans="2:21" ht="15" x14ac:dyDescent="0.25">
      <c r="B302" s="9" t="s">
        <v>990</v>
      </c>
      <c r="C302" s="3" t="s">
        <v>991</v>
      </c>
      <c r="D302" s="3" t="s">
        <v>219</v>
      </c>
      <c r="E302" s="3" t="s">
        <v>891</v>
      </c>
      <c r="F302" s="3"/>
      <c r="G302" s="3" t="s">
        <v>989</v>
      </c>
      <c r="H302" s="3" t="s">
        <v>956</v>
      </c>
      <c r="I302" s="3" t="s">
        <v>901</v>
      </c>
      <c r="J302" s="3"/>
      <c r="K302" s="8">
        <v>7.1299999999999573</v>
      </c>
      <c r="L302" s="3" t="s">
        <v>52</v>
      </c>
      <c r="M302" s="39">
        <v>4.6539999999999998E-2</v>
      </c>
      <c r="N302" s="39">
        <v>3.5899999999999321E-2</v>
      </c>
      <c r="O302" s="8">
        <v>1285436.3696099559</v>
      </c>
      <c r="P302" s="8">
        <v>109.0673</v>
      </c>
      <c r="Q302" s="8">
        <v>0</v>
      </c>
      <c r="R302" s="8">
        <v>4999.4982205340848</v>
      </c>
      <c r="S302" s="39">
        <v>2.5708727392199115E-3</v>
      </c>
      <c r="T302" s="39">
        <v>2.4031167203542002E-3</v>
      </c>
      <c r="U302" s="39">
        <v>2.2868204158982107E-4</v>
      </c>
    </row>
    <row r="303" spans="2:21" ht="15" x14ac:dyDescent="0.25">
      <c r="B303" s="9" t="s">
        <v>992</v>
      </c>
      <c r="C303" s="3" t="s">
        <v>993</v>
      </c>
      <c r="D303" s="3" t="s">
        <v>219</v>
      </c>
      <c r="E303" s="3" t="s">
        <v>891</v>
      </c>
      <c r="F303" s="3"/>
      <c r="G303" s="3" t="s">
        <v>989</v>
      </c>
      <c r="H303" s="3" t="s">
        <v>953</v>
      </c>
      <c r="I303" s="3" t="s">
        <v>221</v>
      </c>
      <c r="J303" s="3"/>
      <c r="K303" s="8">
        <v>5.929999999999966</v>
      </c>
      <c r="L303" s="3" t="s">
        <v>52</v>
      </c>
      <c r="M303" s="39">
        <v>3.85E-2</v>
      </c>
      <c r="N303" s="39">
        <v>3.0200000000000081E-2</v>
      </c>
      <c r="O303" s="8">
        <v>2453150.0744730304</v>
      </c>
      <c r="P303" s="8">
        <v>106.89230000000001</v>
      </c>
      <c r="Q303" s="8">
        <v>0</v>
      </c>
      <c r="R303" s="8">
        <v>9350.8678379356516</v>
      </c>
      <c r="S303" s="39">
        <v>4.9063001489460609E-3</v>
      </c>
      <c r="T303" s="39">
        <v>4.4946964395088723E-3</v>
      </c>
      <c r="U303" s="39">
        <v>4.2771803358843542E-4</v>
      </c>
    </row>
    <row r="304" spans="2:21" ht="15" x14ac:dyDescent="0.25">
      <c r="B304" s="9" t="s">
        <v>994</v>
      </c>
      <c r="C304" s="3" t="s">
        <v>995</v>
      </c>
      <c r="D304" s="3" t="s">
        <v>219</v>
      </c>
      <c r="E304" s="3" t="s">
        <v>891</v>
      </c>
      <c r="F304" s="3"/>
      <c r="G304" s="3" t="s">
        <v>996</v>
      </c>
      <c r="H304" s="3" t="s">
        <v>953</v>
      </c>
      <c r="I304" s="3" t="s">
        <v>221</v>
      </c>
      <c r="J304" s="3"/>
      <c r="K304" s="8">
        <v>5.5300000000000953</v>
      </c>
      <c r="L304" s="3" t="s">
        <v>52</v>
      </c>
      <c r="M304" s="39">
        <v>4.1250000000000002E-2</v>
      </c>
      <c r="N304" s="39">
        <v>3.019999999999818E-2</v>
      </c>
      <c r="O304" s="8">
        <v>674229.80718703126</v>
      </c>
      <c r="P304" s="8">
        <v>107.851</v>
      </c>
      <c r="Q304" s="8">
        <v>0</v>
      </c>
      <c r="R304" s="8">
        <v>2593.0643581197778</v>
      </c>
      <c r="S304" s="39">
        <v>2.5442634233472879E-4</v>
      </c>
      <c r="T304" s="39">
        <v>1.2464123480148935E-3</v>
      </c>
      <c r="U304" s="39">
        <v>1.186093534253288E-4</v>
      </c>
    </row>
    <row r="305" spans="2:21" ht="15" x14ac:dyDescent="0.25">
      <c r="B305" s="9" t="s">
        <v>997</v>
      </c>
      <c r="C305" s="3" t="s">
        <v>998</v>
      </c>
      <c r="D305" s="3" t="s">
        <v>219</v>
      </c>
      <c r="E305" s="3" t="s">
        <v>891</v>
      </c>
      <c r="F305" s="3"/>
      <c r="G305" s="3" t="s">
        <v>969</v>
      </c>
      <c r="H305" s="3" t="s">
        <v>953</v>
      </c>
      <c r="I305" s="3" t="s">
        <v>221</v>
      </c>
      <c r="J305" s="3"/>
      <c r="K305" s="8">
        <v>4.48000000000002</v>
      </c>
      <c r="L305" s="3" t="s">
        <v>52</v>
      </c>
      <c r="M305" s="39">
        <v>3.85E-2</v>
      </c>
      <c r="N305" s="39">
        <v>3.3000000000000251E-2</v>
      </c>
      <c r="O305" s="8">
        <v>3467467.5798179307</v>
      </c>
      <c r="P305" s="8">
        <v>103.2731</v>
      </c>
      <c r="Q305" s="8">
        <v>0</v>
      </c>
      <c r="R305" s="8">
        <v>12769.705796201362</v>
      </c>
      <c r="S305" s="39">
        <v>7.7054835107065126E-3</v>
      </c>
      <c r="T305" s="39">
        <v>6.1380346905248444E-3</v>
      </c>
      <c r="U305" s="39">
        <v>5.8409909618184453E-4</v>
      </c>
    </row>
    <row r="306" spans="2:21" ht="15" x14ac:dyDescent="0.25">
      <c r="B306" s="9" t="s">
        <v>999</v>
      </c>
      <c r="C306" s="3" t="s">
        <v>1000</v>
      </c>
      <c r="D306" s="3" t="s">
        <v>219</v>
      </c>
      <c r="E306" s="3" t="s">
        <v>891</v>
      </c>
      <c r="F306" s="3"/>
      <c r="G306" s="3" t="s">
        <v>892</v>
      </c>
      <c r="H306" s="3" t="s">
        <v>953</v>
      </c>
      <c r="I306" s="3" t="s">
        <v>221</v>
      </c>
      <c r="J306" s="3"/>
      <c r="K306" s="8">
        <v>5.0899999999999839</v>
      </c>
      <c r="L306" s="3" t="s">
        <v>52</v>
      </c>
      <c r="M306" s="39">
        <v>3.6499999999999998E-2</v>
      </c>
      <c r="N306" s="39">
        <v>2.8800000000000194E-2</v>
      </c>
      <c r="O306" s="8">
        <v>4112564.0002741055</v>
      </c>
      <c r="P306" s="8">
        <v>105.0676</v>
      </c>
      <c r="Q306" s="8">
        <v>0</v>
      </c>
      <c r="R306" s="8">
        <v>15408.584754650781</v>
      </c>
      <c r="S306" s="39">
        <v>6.8542733337901762E-3</v>
      </c>
      <c r="T306" s="39">
        <v>7.4064688149724821E-3</v>
      </c>
      <c r="U306" s="39">
        <v>7.0480405518114325E-4</v>
      </c>
    </row>
    <row r="307" spans="2:21" ht="15" x14ac:dyDescent="0.25">
      <c r="B307" s="9" t="s">
        <v>1001</v>
      </c>
      <c r="C307" s="3" t="s">
        <v>1002</v>
      </c>
      <c r="D307" s="3" t="s">
        <v>219</v>
      </c>
      <c r="E307" s="3" t="s">
        <v>891</v>
      </c>
      <c r="F307" s="3"/>
      <c r="G307" s="3" t="s">
        <v>1003</v>
      </c>
      <c r="H307" s="3" t="s">
        <v>953</v>
      </c>
      <c r="I307" s="3" t="s">
        <v>221</v>
      </c>
      <c r="J307" s="3"/>
      <c r="K307" s="8">
        <v>4.5500000000000291</v>
      </c>
      <c r="L307" s="3" t="s">
        <v>50</v>
      </c>
      <c r="M307" s="39">
        <v>3.3750000000000002E-2</v>
      </c>
      <c r="N307" s="39">
        <v>2.6699999999999519E-2</v>
      </c>
      <c r="O307" s="8">
        <v>2294997.4036515104</v>
      </c>
      <c r="P307" s="8">
        <v>103.2437</v>
      </c>
      <c r="Q307" s="8">
        <v>0</v>
      </c>
      <c r="R307" s="8">
        <v>9623.7150944740933</v>
      </c>
      <c r="S307" s="39">
        <v>1.8359979229212084E-3</v>
      </c>
      <c r="T307" s="39">
        <v>4.6258463620345485E-3</v>
      </c>
      <c r="U307" s="39">
        <v>4.4019833959417032E-4</v>
      </c>
    </row>
    <row r="308" spans="2:21" ht="15" x14ac:dyDescent="0.25">
      <c r="B308" s="9" t="s">
        <v>1004</v>
      </c>
      <c r="C308" s="3" t="s">
        <v>1005</v>
      </c>
      <c r="D308" s="3" t="s">
        <v>219</v>
      </c>
      <c r="E308" s="3" t="s">
        <v>891</v>
      </c>
      <c r="F308" s="3"/>
      <c r="G308" s="3" t="s">
        <v>1006</v>
      </c>
      <c r="H308" s="3" t="s">
        <v>956</v>
      </c>
      <c r="I308" s="3" t="s">
        <v>901</v>
      </c>
      <c r="J308" s="3"/>
      <c r="K308" s="8">
        <v>7.5100000000000051</v>
      </c>
      <c r="L308" s="3" t="s">
        <v>52</v>
      </c>
      <c r="M308" s="39">
        <v>4.7500000000000001E-2</v>
      </c>
      <c r="N308" s="39">
        <v>3.7300000000000166E-2</v>
      </c>
      <c r="O308" s="8">
        <v>6302324.4763488295</v>
      </c>
      <c r="P308" s="8">
        <v>109.6641</v>
      </c>
      <c r="Q308" s="8">
        <v>0</v>
      </c>
      <c r="R308" s="8">
        <v>24646.010023083756</v>
      </c>
      <c r="S308" s="39">
        <v>9.0033206804983282E-3</v>
      </c>
      <c r="T308" s="39">
        <v>1.1846636635098688E-2</v>
      </c>
      <c r="U308" s="39">
        <v>1.1273331123458016E-3</v>
      </c>
    </row>
    <row r="309" spans="2:21" ht="15" x14ac:dyDescent="0.25">
      <c r="B309" s="9" t="s">
        <v>1007</v>
      </c>
      <c r="C309" s="3" t="s">
        <v>1008</v>
      </c>
      <c r="D309" s="3" t="s">
        <v>219</v>
      </c>
      <c r="E309" s="3" t="s">
        <v>891</v>
      </c>
      <c r="F309" s="3"/>
      <c r="G309" s="3" t="s">
        <v>1009</v>
      </c>
      <c r="H309" s="3" t="s">
        <v>893</v>
      </c>
      <c r="I309" s="3" t="s">
        <v>221</v>
      </c>
      <c r="J309" s="3"/>
      <c r="K309" s="8">
        <v>5.2300000000000146</v>
      </c>
      <c r="L309" s="3" t="s">
        <v>52</v>
      </c>
      <c r="M309" s="39">
        <v>4.3749999999999997E-2</v>
      </c>
      <c r="N309" s="39">
        <v>4.3299999999999603E-2</v>
      </c>
      <c r="O309" s="8">
        <v>2996576.9208304044</v>
      </c>
      <c r="P309" s="8">
        <v>101.83159999999999</v>
      </c>
      <c r="Q309" s="8">
        <v>0</v>
      </c>
      <c r="R309" s="8">
        <v>10881.516961561965</v>
      </c>
      <c r="S309" s="39">
        <v>4.9942948680506746E-3</v>
      </c>
      <c r="T309" s="39">
        <v>5.2304359757035573E-3</v>
      </c>
      <c r="U309" s="39">
        <v>4.9773145315739828E-4</v>
      </c>
    </row>
    <row r="310" spans="2:21" ht="15" x14ac:dyDescent="0.25">
      <c r="B310" s="9" t="s">
        <v>1010</v>
      </c>
      <c r="C310" s="3" t="s">
        <v>1011</v>
      </c>
      <c r="D310" s="3" t="s">
        <v>219</v>
      </c>
      <c r="E310" s="3" t="s">
        <v>891</v>
      </c>
      <c r="F310" s="3"/>
      <c r="G310" s="3" t="s">
        <v>1012</v>
      </c>
      <c r="H310" s="3" t="s">
        <v>893</v>
      </c>
      <c r="I310" s="3" t="s">
        <v>221</v>
      </c>
      <c r="J310" s="3"/>
      <c r="K310" s="8">
        <v>3.5900000000000221</v>
      </c>
      <c r="L310" s="3" t="s">
        <v>50</v>
      </c>
      <c r="M310" s="39">
        <v>1.7500000000000002E-2</v>
      </c>
      <c r="N310" s="39">
        <v>1.1900000000000245E-2</v>
      </c>
      <c r="O310" s="8">
        <v>4589994.8073030207</v>
      </c>
      <c r="P310" s="8">
        <v>102.0625</v>
      </c>
      <c r="Q310" s="8">
        <v>0</v>
      </c>
      <c r="R310" s="8">
        <v>19027.223466225249</v>
      </c>
      <c r="S310" s="39">
        <v>3.6719958458424169E-3</v>
      </c>
      <c r="T310" s="39">
        <v>9.1458456102254688E-3</v>
      </c>
      <c r="U310" s="39">
        <v>8.7032420377125661E-4</v>
      </c>
    </row>
    <row r="311" spans="2:21" ht="15" x14ac:dyDescent="0.25">
      <c r="B311" s="9" t="s">
        <v>1013</v>
      </c>
      <c r="C311" s="3" t="s">
        <v>1014</v>
      </c>
      <c r="D311" s="3" t="s">
        <v>219</v>
      </c>
      <c r="E311" s="3" t="s">
        <v>891</v>
      </c>
      <c r="F311" s="3"/>
      <c r="G311" s="3" t="s">
        <v>1015</v>
      </c>
      <c r="H311" s="3" t="s">
        <v>893</v>
      </c>
      <c r="I311" s="3" t="s">
        <v>221</v>
      </c>
      <c r="J311" s="3"/>
      <c r="K311" s="8">
        <v>4.9700000000000832</v>
      </c>
      <c r="L311" s="3" t="s">
        <v>52</v>
      </c>
      <c r="M311" s="39">
        <v>4.7500000000000001E-2</v>
      </c>
      <c r="N311" s="39">
        <v>3.9900000000009192E-2</v>
      </c>
      <c r="O311" s="8">
        <v>127116.69557027711</v>
      </c>
      <c r="P311" s="8">
        <v>104.0189</v>
      </c>
      <c r="Q311" s="8">
        <v>0</v>
      </c>
      <c r="R311" s="8">
        <v>471.51581033439481</v>
      </c>
      <c r="S311" s="39">
        <v>2.1186115928379518E-4</v>
      </c>
      <c r="T311" s="39">
        <v>2.2664425063139573E-4</v>
      </c>
      <c r="U311" s="39">
        <v>2.1567604065999514E-5</v>
      </c>
    </row>
    <row r="312" spans="2:21" ht="15" x14ac:dyDescent="0.25">
      <c r="B312" s="9" t="s">
        <v>1016</v>
      </c>
      <c r="C312" s="3" t="s">
        <v>1017</v>
      </c>
      <c r="D312" s="3" t="s">
        <v>219</v>
      </c>
      <c r="E312" s="3" t="s">
        <v>891</v>
      </c>
      <c r="F312" s="3"/>
      <c r="G312" s="3" t="s">
        <v>1003</v>
      </c>
      <c r="H312" s="3" t="s">
        <v>893</v>
      </c>
      <c r="I312" s="3" t="s">
        <v>221</v>
      </c>
      <c r="J312" s="3"/>
      <c r="K312" s="8">
        <v>6.0199999999999694</v>
      </c>
      <c r="L312" s="3" t="s">
        <v>52</v>
      </c>
      <c r="M312" s="39">
        <v>0.04</v>
      </c>
      <c r="N312" s="39">
        <v>3.8299999999999834E-2</v>
      </c>
      <c r="O312" s="8">
        <v>1379019.942494971</v>
      </c>
      <c r="P312" s="8">
        <v>101.9623</v>
      </c>
      <c r="Q312" s="8">
        <v>0</v>
      </c>
      <c r="R312" s="8">
        <v>5014.0845272090019</v>
      </c>
      <c r="S312" s="39">
        <v>1.8386932566599613E-3</v>
      </c>
      <c r="T312" s="39">
        <v>2.4101279434634994E-3</v>
      </c>
      <c r="U312" s="39">
        <v>2.2934923382442873E-4</v>
      </c>
    </row>
    <row r="313" spans="2:21" ht="15" x14ac:dyDescent="0.25">
      <c r="B313" s="9" t="s">
        <v>1018</v>
      </c>
      <c r="C313" s="3" t="s">
        <v>1019</v>
      </c>
      <c r="D313" s="3" t="s">
        <v>219</v>
      </c>
      <c r="E313" s="3" t="s">
        <v>891</v>
      </c>
      <c r="F313" s="3"/>
      <c r="G313" s="3" t="s">
        <v>1003</v>
      </c>
      <c r="H313" s="3" t="s">
        <v>893</v>
      </c>
      <c r="I313" s="3" t="s">
        <v>221</v>
      </c>
      <c r="J313" s="3"/>
      <c r="K313" s="8">
        <v>6.0900000000000167</v>
      </c>
      <c r="L313" s="3" t="s">
        <v>52</v>
      </c>
      <c r="M313" s="39">
        <v>4.3499999999999997E-2</v>
      </c>
      <c r="N313" s="39">
        <v>4.020000000000002E-2</v>
      </c>
      <c r="O313" s="8">
        <v>1999263.8003933025</v>
      </c>
      <c r="P313" s="8">
        <v>104.00360000000001</v>
      </c>
      <c r="Q313" s="8">
        <v>0</v>
      </c>
      <c r="R313" s="8">
        <v>7414.805169576116</v>
      </c>
      <c r="S313" s="39">
        <v>1.5994110403146421E-3</v>
      </c>
      <c r="T313" s="39">
        <v>3.5640861332827123E-3</v>
      </c>
      <c r="U313" s="39">
        <v>3.3916059359818815E-4</v>
      </c>
    </row>
    <row r="314" spans="2:21" ht="15" x14ac:dyDescent="0.25">
      <c r="B314" s="9" t="s">
        <v>1020</v>
      </c>
      <c r="C314" s="3" t="s">
        <v>1021</v>
      </c>
      <c r="D314" s="3" t="s">
        <v>219</v>
      </c>
      <c r="E314" s="3" t="s">
        <v>891</v>
      </c>
      <c r="F314" s="3"/>
      <c r="G314" s="3" t="s">
        <v>1003</v>
      </c>
      <c r="H314" s="3" t="s">
        <v>893</v>
      </c>
      <c r="I314" s="3" t="s">
        <v>221</v>
      </c>
      <c r="J314" s="3"/>
      <c r="K314" s="8">
        <v>7.1599999999999442</v>
      </c>
      <c r="L314" s="3" t="s">
        <v>52</v>
      </c>
      <c r="M314" s="39">
        <v>0.05</v>
      </c>
      <c r="N314" s="39">
        <v>4.2799999999999588E-2</v>
      </c>
      <c r="O314" s="8">
        <v>1996885.5647416292</v>
      </c>
      <c r="P314" s="8">
        <v>106.5441</v>
      </c>
      <c r="Q314" s="8">
        <v>0</v>
      </c>
      <c r="R314" s="8">
        <v>7586.8931347906764</v>
      </c>
      <c r="S314" s="39">
        <v>2.6625140863221724E-3</v>
      </c>
      <c r="T314" s="39">
        <v>3.6468039278166331E-3</v>
      </c>
      <c r="U314" s="39">
        <v>3.4703206899079262E-4</v>
      </c>
    </row>
    <row r="315" spans="2:21" ht="15" x14ac:dyDescent="0.25">
      <c r="B315" s="9" t="s">
        <v>1022</v>
      </c>
      <c r="C315" s="3" t="s">
        <v>1023</v>
      </c>
      <c r="D315" s="3" t="s">
        <v>219</v>
      </c>
      <c r="E315" s="3" t="s">
        <v>891</v>
      </c>
      <c r="F315" s="3"/>
      <c r="G315" s="3" t="s">
        <v>932</v>
      </c>
      <c r="H315" s="3" t="s">
        <v>900</v>
      </c>
      <c r="I315" s="3" t="s">
        <v>901</v>
      </c>
      <c r="J315" s="3"/>
      <c r="K315" s="8">
        <v>5.4900000000000144</v>
      </c>
      <c r="L315" s="3" t="s">
        <v>52</v>
      </c>
      <c r="M315" s="39">
        <v>4.2500000000000003E-2</v>
      </c>
      <c r="N315" s="39">
        <v>3.1800000000000182E-2</v>
      </c>
      <c r="O315" s="8">
        <v>5427014.8448316203</v>
      </c>
      <c r="P315" s="8">
        <v>106.84059999999999</v>
      </c>
      <c r="Q315" s="8">
        <v>0</v>
      </c>
      <c r="R315" s="8">
        <v>20676.574897427978</v>
      </c>
      <c r="S315" s="39">
        <v>2.7135074224158102E-3</v>
      </c>
      <c r="T315" s="39">
        <v>9.9386419724251905E-3</v>
      </c>
      <c r="U315" s="39">
        <v>9.4576718543637266E-4</v>
      </c>
    </row>
    <row r="316" spans="2:21" ht="15" x14ac:dyDescent="0.25">
      <c r="B316" s="9" t="s">
        <v>1024</v>
      </c>
      <c r="C316" s="3" t="s">
        <v>1025</v>
      </c>
      <c r="D316" s="3" t="s">
        <v>219</v>
      </c>
      <c r="E316" s="3" t="s">
        <v>891</v>
      </c>
      <c r="F316" s="3"/>
      <c r="G316" s="3" t="s">
        <v>1009</v>
      </c>
      <c r="H316" s="3" t="s">
        <v>893</v>
      </c>
      <c r="I316" s="3" t="s">
        <v>221</v>
      </c>
      <c r="J316" s="3"/>
      <c r="K316" s="8">
        <v>2.5999999999999264</v>
      </c>
      <c r="L316" s="3" t="s">
        <v>52</v>
      </c>
      <c r="M316" s="39">
        <v>5.5E-2</v>
      </c>
      <c r="N316" s="39">
        <v>3.0600000000000502E-2</v>
      </c>
      <c r="O316" s="8">
        <v>1416239.330439613</v>
      </c>
      <c r="P316" s="8">
        <v>107.46339999999999</v>
      </c>
      <c r="Q316" s="8">
        <v>0</v>
      </c>
      <c r="R316" s="8">
        <v>5427.233686509072</v>
      </c>
      <c r="S316" s="39">
        <v>2.8324786608792262E-3</v>
      </c>
      <c r="T316" s="39">
        <v>2.6087170035888605E-3</v>
      </c>
      <c r="U316" s="39">
        <v>2.4824708898153394E-4</v>
      </c>
    </row>
    <row r="317" spans="2:21" ht="15" x14ac:dyDescent="0.25">
      <c r="B317" s="9" t="s">
        <v>1026</v>
      </c>
      <c r="C317" s="3" t="s">
        <v>1027</v>
      </c>
      <c r="D317" s="3" t="s">
        <v>219</v>
      </c>
      <c r="E317" s="3" t="s">
        <v>891</v>
      </c>
      <c r="F317" s="3"/>
      <c r="G317" s="3" t="s">
        <v>979</v>
      </c>
      <c r="H317" s="3" t="s">
        <v>893</v>
      </c>
      <c r="I317" s="3" t="s">
        <v>221</v>
      </c>
      <c r="J317" s="3"/>
      <c r="K317" s="8">
        <v>3.729999999999976</v>
      </c>
      <c r="L317" s="3" t="s">
        <v>50</v>
      </c>
      <c r="M317" s="39">
        <v>1.8749999999999999E-2</v>
      </c>
      <c r="N317" s="39">
        <v>1.3799999999999755E-2</v>
      </c>
      <c r="O317" s="8">
        <v>2758753.3556849682</v>
      </c>
      <c r="P317" s="8">
        <v>101.9119</v>
      </c>
      <c r="Q317" s="8">
        <v>0</v>
      </c>
      <c r="R317" s="8">
        <v>11419.181986248053</v>
      </c>
      <c r="S317" s="39">
        <v>2.7587533556849681E-3</v>
      </c>
      <c r="T317" s="39">
        <v>5.4888762738650723E-3</v>
      </c>
      <c r="U317" s="39">
        <v>5.2232478835084913E-4</v>
      </c>
    </row>
    <row r="318" spans="2:21" ht="15" x14ac:dyDescent="0.25">
      <c r="B318" s="9" t="s">
        <v>1028</v>
      </c>
      <c r="C318" s="3" t="s">
        <v>1029</v>
      </c>
      <c r="D318" s="3" t="s">
        <v>219</v>
      </c>
      <c r="E318" s="3" t="s">
        <v>891</v>
      </c>
      <c r="F318" s="3"/>
      <c r="G318" s="3" t="s">
        <v>979</v>
      </c>
      <c r="H318" s="3" t="s">
        <v>893</v>
      </c>
      <c r="I318" s="3" t="s">
        <v>221</v>
      </c>
      <c r="J318" s="3"/>
      <c r="K318" s="8">
        <v>4.8899999999998371</v>
      </c>
      <c r="L318" s="3" t="s">
        <v>50</v>
      </c>
      <c r="M318" s="39">
        <v>3.2500000000000001E-2</v>
      </c>
      <c r="N318" s="39">
        <v>1.630000000000122E-2</v>
      </c>
      <c r="O318" s="8">
        <v>404300.06074733695</v>
      </c>
      <c r="P318" s="8">
        <v>109.45480000000001</v>
      </c>
      <c r="Q318" s="8">
        <v>0</v>
      </c>
      <c r="R318" s="8">
        <v>1797.3623420213564</v>
      </c>
      <c r="S318" s="39">
        <v>5.0537507593417113E-4</v>
      </c>
      <c r="T318" s="39">
        <v>8.6394100090010412E-4</v>
      </c>
      <c r="U318" s="39">
        <v>8.2213148543974722E-5</v>
      </c>
    </row>
    <row r="319" spans="2:21" ht="15" x14ac:dyDescent="0.25">
      <c r="B319" s="9" t="s">
        <v>1030</v>
      </c>
      <c r="C319" s="3" t="s">
        <v>1031</v>
      </c>
      <c r="D319" s="3" t="s">
        <v>219</v>
      </c>
      <c r="E319" s="3" t="s">
        <v>891</v>
      </c>
      <c r="F319" s="3"/>
      <c r="G319" s="3" t="s">
        <v>1015</v>
      </c>
      <c r="H319" s="3" t="s">
        <v>893</v>
      </c>
      <c r="I319" s="3" t="s">
        <v>221</v>
      </c>
      <c r="J319" s="3"/>
      <c r="K319" s="8">
        <v>6.2999999999999963</v>
      </c>
      <c r="L319" s="3" t="s">
        <v>52</v>
      </c>
      <c r="M319" s="39">
        <v>4.5999999999999999E-2</v>
      </c>
      <c r="N319" s="39">
        <v>3.4899999999999778E-2</v>
      </c>
      <c r="O319" s="8">
        <v>3837283.2236183849</v>
      </c>
      <c r="P319" s="8">
        <v>108.31529999999999</v>
      </c>
      <c r="Q319" s="8">
        <v>0</v>
      </c>
      <c r="R319" s="8">
        <v>14821.601565193901</v>
      </c>
      <c r="S319" s="39">
        <v>5.4818331765976924E-3</v>
      </c>
      <c r="T319" s="39">
        <v>7.1243226765146158E-3</v>
      </c>
      <c r="U319" s="39">
        <v>6.7795485787718577E-4</v>
      </c>
    </row>
    <row r="320" spans="2:21" ht="15" x14ac:dyDescent="0.25">
      <c r="B320" s="9" t="s">
        <v>1032</v>
      </c>
      <c r="C320" s="3" t="s">
        <v>1033</v>
      </c>
      <c r="D320" s="3" t="s">
        <v>219</v>
      </c>
      <c r="E320" s="3" t="s">
        <v>891</v>
      </c>
      <c r="F320" s="3"/>
      <c r="G320" s="3" t="s">
        <v>1034</v>
      </c>
      <c r="H320" s="3" t="s">
        <v>893</v>
      </c>
      <c r="I320" s="3" t="s">
        <v>221</v>
      </c>
      <c r="J320" s="3"/>
      <c r="K320" s="8">
        <v>6.8600000000000056</v>
      </c>
      <c r="L320" s="3" t="s">
        <v>52</v>
      </c>
      <c r="M320" s="39">
        <v>4.0500000000000001E-2</v>
      </c>
      <c r="N320" s="39">
        <v>3.630000000000002E-2</v>
      </c>
      <c r="O320" s="8">
        <v>5525473.8008023277</v>
      </c>
      <c r="P320" s="8">
        <v>103.42829999999999</v>
      </c>
      <c r="Q320" s="8">
        <v>0</v>
      </c>
      <c r="R320" s="8">
        <v>20379.336453670563</v>
      </c>
      <c r="S320" s="39">
        <v>7.8935340011461828E-3</v>
      </c>
      <c r="T320" s="39">
        <v>9.7957678993448732E-3</v>
      </c>
      <c r="U320" s="39">
        <v>9.3217120216784266E-4</v>
      </c>
    </row>
    <row r="321" spans="2:21" ht="15" x14ac:dyDescent="0.25">
      <c r="B321" s="9" t="s">
        <v>1035</v>
      </c>
      <c r="C321" s="3" t="s">
        <v>1036</v>
      </c>
      <c r="D321" s="3" t="s">
        <v>219</v>
      </c>
      <c r="E321" s="3" t="s">
        <v>891</v>
      </c>
      <c r="F321" s="3"/>
      <c r="G321" s="3" t="s">
        <v>996</v>
      </c>
      <c r="H321" s="3" t="s">
        <v>900</v>
      </c>
      <c r="I321" s="3" t="s">
        <v>901</v>
      </c>
      <c r="J321" s="3"/>
      <c r="K321" s="8">
        <v>4.1199999999999832</v>
      </c>
      <c r="L321" s="3" t="s">
        <v>50</v>
      </c>
      <c r="M321" s="39">
        <v>5.2499999999999998E-2</v>
      </c>
      <c r="N321" s="39">
        <v>1.3699999999999969E-2</v>
      </c>
      <c r="O321" s="8">
        <v>4366559.5678490167</v>
      </c>
      <c r="P321" s="8">
        <v>119.20480000000001</v>
      </c>
      <c r="Q321" s="8">
        <v>0</v>
      </c>
      <c r="R321" s="8">
        <v>21141.240298665412</v>
      </c>
      <c r="S321" s="39">
        <v>4.3665595678490168E-3</v>
      </c>
      <c r="T321" s="39">
        <v>1.0161993426076571E-2</v>
      </c>
      <c r="U321" s="39">
        <v>9.67021444948796E-4</v>
      </c>
    </row>
    <row r="322" spans="2:21" ht="15" x14ac:dyDescent="0.25">
      <c r="B322" s="9" t="s">
        <v>1037</v>
      </c>
      <c r="C322" s="3" t="s">
        <v>1038</v>
      </c>
      <c r="D322" s="3" t="s">
        <v>219</v>
      </c>
      <c r="E322" s="3" t="s">
        <v>891</v>
      </c>
      <c r="F322" s="3"/>
      <c r="G322" s="3" t="s">
        <v>932</v>
      </c>
      <c r="H322" s="3" t="s">
        <v>893</v>
      </c>
      <c r="I322" s="3" t="s">
        <v>221</v>
      </c>
      <c r="J322" s="3"/>
      <c r="K322" s="8">
        <v>5.620000000000025</v>
      </c>
      <c r="L322" s="3" t="s">
        <v>50</v>
      </c>
      <c r="M322" s="39">
        <v>4.6249999999999999E-2</v>
      </c>
      <c r="N322" s="39">
        <v>3.3300000000000177E-2</v>
      </c>
      <c r="O322" s="8">
        <v>2925229.8512868686</v>
      </c>
      <c r="P322" s="8">
        <v>109.77679999999999</v>
      </c>
      <c r="Q322" s="8">
        <v>0</v>
      </c>
      <c r="R322" s="8">
        <v>13042.70508620956</v>
      </c>
      <c r="S322" s="39">
        <v>2.9252298512868688E-3</v>
      </c>
      <c r="T322" s="39">
        <v>6.2692576912189903E-3</v>
      </c>
      <c r="U322" s="39">
        <v>5.965863563503214E-4</v>
      </c>
    </row>
    <row r="323" spans="2:21" ht="15" x14ac:dyDescent="0.25">
      <c r="B323" s="9" t="s">
        <v>1039</v>
      </c>
      <c r="C323" s="3" t="s">
        <v>1040</v>
      </c>
      <c r="D323" s="3" t="s">
        <v>219</v>
      </c>
      <c r="E323" s="3" t="s">
        <v>891</v>
      </c>
      <c r="F323" s="3"/>
      <c r="G323" s="3" t="s">
        <v>932</v>
      </c>
      <c r="H323" s="3" t="s">
        <v>893</v>
      </c>
      <c r="I323" s="3" t="s">
        <v>221</v>
      </c>
      <c r="J323" s="3"/>
      <c r="K323" s="8">
        <v>3.9799999999999698</v>
      </c>
      <c r="L323" s="3" t="s">
        <v>52</v>
      </c>
      <c r="M323" s="39">
        <v>0.05</v>
      </c>
      <c r="N323" s="39">
        <v>3.4999999999999691E-2</v>
      </c>
      <c r="O323" s="8">
        <v>3453198.1659088433</v>
      </c>
      <c r="P323" s="8">
        <v>108.4949</v>
      </c>
      <c r="Q323" s="8">
        <v>0</v>
      </c>
      <c r="R323" s="8">
        <v>13360.17416871579</v>
      </c>
      <c r="S323" s="39">
        <v>3.4531981659088433E-3</v>
      </c>
      <c r="T323" s="39">
        <v>6.4218560574375756E-3</v>
      </c>
      <c r="U323" s="39">
        <v>6.1110770923949521E-4</v>
      </c>
    </row>
    <row r="324" spans="2:21" ht="15" x14ac:dyDescent="0.25">
      <c r="B324" s="9" t="s">
        <v>1041</v>
      </c>
      <c r="C324" s="3" t="s">
        <v>1042</v>
      </c>
      <c r="D324" s="3" t="s">
        <v>219</v>
      </c>
      <c r="E324" s="3" t="s">
        <v>891</v>
      </c>
      <c r="F324" s="3"/>
      <c r="G324" s="3" t="s">
        <v>979</v>
      </c>
      <c r="H324" s="3" t="s">
        <v>893</v>
      </c>
      <c r="I324" s="3" t="s">
        <v>221</v>
      </c>
      <c r="J324" s="3"/>
      <c r="K324" s="8">
        <v>1.1299999999999788</v>
      </c>
      <c r="L324" s="3" t="s">
        <v>58</v>
      </c>
      <c r="M324" s="39">
        <v>3.875E-2</v>
      </c>
      <c r="N324" s="39">
        <v>2.4700000000000152E-2</v>
      </c>
      <c r="O324" s="8">
        <v>3261750.1959667522</v>
      </c>
      <c r="P324" s="8">
        <v>104.73260000000001</v>
      </c>
      <c r="Q324" s="8">
        <v>0</v>
      </c>
      <c r="R324" s="8">
        <v>15446.311561765717</v>
      </c>
      <c r="S324" s="39">
        <v>4.349000261289003E-3</v>
      </c>
      <c r="T324" s="39">
        <v>7.4246030190434249E-3</v>
      </c>
      <c r="U324" s="39">
        <v>7.0652971701621985E-4</v>
      </c>
    </row>
    <row r="325" spans="2:21" ht="15" x14ac:dyDescent="0.25">
      <c r="B325" s="9" t="s">
        <v>1043</v>
      </c>
      <c r="C325" s="3" t="s">
        <v>1044</v>
      </c>
      <c r="D325" s="3" t="s">
        <v>219</v>
      </c>
      <c r="E325" s="3" t="s">
        <v>891</v>
      </c>
      <c r="F325" s="3"/>
      <c r="G325" s="3" t="s">
        <v>1009</v>
      </c>
      <c r="H325" s="3" t="s">
        <v>893</v>
      </c>
      <c r="I325" s="3" t="s">
        <v>221</v>
      </c>
      <c r="J325" s="3"/>
      <c r="K325" s="8">
        <v>5.5599999999999943</v>
      </c>
      <c r="L325" s="3" t="s">
        <v>52</v>
      </c>
      <c r="M325" s="39">
        <v>4.8000000000000001E-2</v>
      </c>
      <c r="N325" s="39">
        <v>3.1299999999999828E-2</v>
      </c>
      <c r="O325" s="8">
        <v>3340231.9724653079</v>
      </c>
      <c r="P325" s="8">
        <v>110.8887</v>
      </c>
      <c r="Q325" s="8">
        <v>0</v>
      </c>
      <c r="R325" s="8">
        <v>13208.245396482169</v>
      </c>
      <c r="S325" s="39">
        <v>4.4536426299537444E-3</v>
      </c>
      <c r="T325" s="39">
        <v>6.3488282140916298E-3</v>
      </c>
      <c r="U325" s="39">
        <v>6.0415833546675934E-4</v>
      </c>
    </row>
    <row r="326" spans="2:21" ht="15" x14ac:dyDescent="0.25">
      <c r="B326" s="9" t="s">
        <v>1045</v>
      </c>
      <c r="C326" s="3" t="s">
        <v>1046</v>
      </c>
      <c r="D326" s="3" t="s">
        <v>219</v>
      </c>
      <c r="E326" s="3" t="s">
        <v>891</v>
      </c>
      <c r="F326" s="3"/>
      <c r="G326" s="3" t="s">
        <v>1003</v>
      </c>
      <c r="H326" s="3" t="s">
        <v>900</v>
      </c>
      <c r="I326" s="3" t="s">
        <v>901</v>
      </c>
      <c r="J326" s="3"/>
      <c r="K326" s="8">
        <v>7.3299999999999814</v>
      </c>
      <c r="L326" s="3" t="s">
        <v>50</v>
      </c>
      <c r="M326" s="39">
        <v>4.6249999999999999E-2</v>
      </c>
      <c r="N326" s="39">
        <v>3.6899999999999988E-2</v>
      </c>
      <c r="O326" s="8">
        <v>2318779.7601663391</v>
      </c>
      <c r="P326" s="8">
        <v>107.0189</v>
      </c>
      <c r="Q326" s="8">
        <v>0</v>
      </c>
      <c r="R326" s="8">
        <v>10078.993705426479</v>
      </c>
      <c r="S326" s="39">
        <v>1.5458531734442262E-3</v>
      </c>
      <c r="T326" s="39">
        <v>4.8446858523469253E-3</v>
      </c>
      <c r="U326" s="39">
        <v>4.6102323794439863E-4</v>
      </c>
    </row>
    <row r="327" spans="2:21" ht="15" x14ac:dyDescent="0.25">
      <c r="B327" s="9" t="s">
        <v>1047</v>
      </c>
      <c r="C327" s="3" t="s">
        <v>1048</v>
      </c>
      <c r="D327" s="3" t="s">
        <v>219</v>
      </c>
      <c r="E327" s="3" t="s">
        <v>891</v>
      </c>
      <c r="F327" s="3"/>
      <c r="G327" s="3" t="s">
        <v>979</v>
      </c>
      <c r="H327" s="3" t="s">
        <v>1049</v>
      </c>
      <c r="I327" s="3" t="s">
        <v>901</v>
      </c>
      <c r="J327" s="3"/>
      <c r="K327" s="8">
        <v>1.7099999999999613</v>
      </c>
      <c r="L327" s="3" t="s">
        <v>50</v>
      </c>
      <c r="M327" s="39">
        <v>0.03</v>
      </c>
      <c r="N327" s="39">
        <v>2.1500000000000012E-2</v>
      </c>
      <c r="O327" s="8">
        <v>673516.33649105369</v>
      </c>
      <c r="P327" s="8">
        <v>102.1069</v>
      </c>
      <c r="Q327" s="8">
        <v>0</v>
      </c>
      <c r="R327" s="8">
        <v>2793.1902804537535</v>
      </c>
      <c r="S327" s="39">
        <v>8.9802178198807167E-4</v>
      </c>
      <c r="T327" s="39">
        <v>1.342607191761774E-3</v>
      </c>
      <c r="U327" s="39">
        <v>1.2776331297799178E-4</v>
      </c>
    </row>
    <row r="328" spans="2:21" ht="15" x14ac:dyDescent="0.25">
      <c r="B328" s="9" t="s">
        <v>1050</v>
      </c>
      <c r="C328" s="3" t="s">
        <v>1051</v>
      </c>
      <c r="D328" s="3" t="s">
        <v>219</v>
      </c>
      <c r="E328" s="3" t="s">
        <v>891</v>
      </c>
      <c r="F328" s="3"/>
      <c r="G328" s="3" t="s">
        <v>979</v>
      </c>
      <c r="H328" s="3" t="s">
        <v>1049</v>
      </c>
      <c r="I328" s="3" t="s">
        <v>901</v>
      </c>
      <c r="J328" s="3"/>
      <c r="K328" s="8">
        <v>4.8899999999999473</v>
      </c>
      <c r="L328" s="3" t="s">
        <v>58</v>
      </c>
      <c r="M328" s="39">
        <v>5.2499999999999998E-2</v>
      </c>
      <c r="N328" s="39">
        <v>4.7400000000000393E-2</v>
      </c>
      <c r="O328" s="8">
        <v>2082145.3128462636</v>
      </c>
      <c r="P328" s="8">
        <v>103.67789999999999</v>
      </c>
      <c r="Q328" s="8">
        <v>0</v>
      </c>
      <c r="R328" s="8">
        <v>9760.8874698080144</v>
      </c>
      <c r="S328" s="39">
        <v>4.6269895841028075E-3</v>
      </c>
      <c r="T328" s="39">
        <v>4.6917812247337168E-3</v>
      </c>
      <c r="U328" s="39">
        <v>4.4647274103554841E-4</v>
      </c>
    </row>
    <row r="329" spans="2:21" ht="15" x14ac:dyDescent="0.25">
      <c r="B329" s="9" t="s">
        <v>1052</v>
      </c>
      <c r="C329" s="3" t="s">
        <v>1053</v>
      </c>
      <c r="D329" s="3" t="s">
        <v>219</v>
      </c>
      <c r="E329" s="3" t="s">
        <v>891</v>
      </c>
      <c r="F329" s="3"/>
      <c r="G329" s="3" t="s">
        <v>979</v>
      </c>
      <c r="H329" s="3" t="s">
        <v>1054</v>
      </c>
      <c r="I329" s="3" t="s">
        <v>221</v>
      </c>
      <c r="J329" s="3"/>
      <c r="K329" s="8">
        <v>1.9900000000000282</v>
      </c>
      <c r="L329" s="3" t="s">
        <v>58</v>
      </c>
      <c r="M329" s="39">
        <v>6.6250000000000003E-2</v>
      </c>
      <c r="N329" s="39">
        <v>2.1999999999999891E-2</v>
      </c>
      <c r="O329" s="8">
        <v>1864536.7507386224</v>
      </c>
      <c r="P329" s="8">
        <v>114.6374</v>
      </c>
      <c r="Q329" s="8">
        <v>0</v>
      </c>
      <c r="R329" s="8">
        <v>9664.7228667392756</v>
      </c>
      <c r="S329" s="39">
        <v>3.729073501477245E-3</v>
      </c>
      <c r="T329" s="39">
        <v>4.6455576328157215E-3</v>
      </c>
      <c r="U329" s="39">
        <v>4.4207407605190841E-4</v>
      </c>
    </row>
    <row r="330" spans="2:21" ht="15" x14ac:dyDescent="0.25">
      <c r="B330" s="9" t="s">
        <v>1055</v>
      </c>
      <c r="C330" s="3" t="s">
        <v>1056</v>
      </c>
      <c r="D330" s="3" t="s">
        <v>219</v>
      </c>
      <c r="E330" s="3" t="s">
        <v>891</v>
      </c>
      <c r="F330" s="3"/>
      <c r="G330" s="3" t="s">
        <v>979</v>
      </c>
      <c r="H330" s="3" t="s">
        <v>1054</v>
      </c>
      <c r="I330" s="3" t="s">
        <v>221</v>
      </c>
      <c r="J330" s="3"/>
      <c r="K330" s="8">
        <v>3.5199999999999689</v>
      </c>
      <c r="L330" s="3" t="s">
        <v>52</v>
      </c>
      <c r="M330" s="39">
        <v>8.7499999999999994E-2</v>
      </c>
      <c r="N330" s="39">
        <v>4.7299999999999939E-2</v>
      </c>
      <c r="O330" s="8">
        <v>3210618.1294610118</v>
      </c>
      <c r="P330" s="8">
        <v>117.53530000000001</v>
      </c>
      <c r="Q330" s="8">
        <v>0</v>
      </c>
      <c r="R330" s="8">
        <v>13456.695829382408</v>
      </c>
      <c r="S330" s="39">
        <v>2.5684945035688096E-3</v>
      </c>
      <c r="T330" s="39">
        <v>6.4682512767961151E-3</v>
      </c>
      <c r="U330" s="39">
        <v>6.1552270639425458E-4</v>
      </c>
    </row>
    <row r="331" spans="2:21" ht="15" x14ac:dyDescent="0.25">
      <c r="B331" s="9" t="s">
        <v>1057</v>
      </c>
      <c r="C331" s="3" t="s">
        <v>1058</v>
      </c>
      <c r="D331" s="3" t="s">
        <v>219</v>
      </c>
      <c r="E331" s="3" t="s">
        <v>891</v>
      </c>
      <c r="F331" s="3"/>
      <c r="G331" s="3" t="s">
        <v>979</v>
      </c>
      <c r="H331" s="3" t="s">
        <v>1054</v>
      </c>
      <c r="I331" s="3" t="s">
        <v>221</v>
      </c>
      <c r="J331" s="3"/>
      <c r="K331" s="8">
        <v>3.1200000000000214</v>
      </c>
      <c r="L331" s="3" t="s">
        <v>50</v>
      </c>
      <c r="M331" s="39">
        <v>4.1250000000000002E-2</v>
      </c>
      <c r="N331" s="39">
        <v>1.4300000000000077E-2</v>
      </c>
      <c r="O331" s="8">
        <v>4708906.589876214</v>
      </c>
      <c r="P331" s="8">
        <v>111.3385</v>
      </c>
      <c r="Q331" s="8">
        <v>0</v>
      </c>
      <c r="R331" s="8">
        <v>21294.263243611735</v>
      </c>
      <c r="S331" s="39">
        <v>4.7089065898762135E-3</v>
      </c>
      <c r="T331" s="39">
        <v>1.0235547207151637E-2</v>
      </c>
      <c r="U331" s="39">
        <v>9.7402086727415758E-4</v>
      </c>
    </row>
    <row r="332" spans="2:21" ht="15" x14ac:dyDescent="0.25">
      <c r="B332" s="9" t="s">
        <v>1059</v>
      </c>
      <c r="C332" s="3" t="s">
        <v>1060</v>
      </c>
      <c r="D332" s="3" t="s">
        <v>219</v>
      </c>
      <c r="E332" s="3" t="s">
        <v>891</v>
      </c>
      <c r="F332" s="3"/>
      <c r="G332" s="3" t="s">
        <v>996</v>
      </c>
      <c r="H332" s="3" t="s">
        <v>1054</v>
      </c>
      <c r="I332" s="3" t="s">
        <v>221</v>
      </c>
      <c r="J332" s="3"/>
      <c r="K332" s="8">
        <v>4.2300000000000306</v>
      </c>
      <c r="L332" s="3" t="s">
        <v>52</v>
      </c>
      <c r="M332" s="39">
        <v>6.25E-2</v>
      </c>
      <c r="N332" s="39">
        <v>5.3899999999999844E-2</v>
      </c>
      <c r="O332" s="8">
        <v>3448441.6946064481</v>
      </c>
      <c r="P332" s="8">
        <v>108.3094</v>
      </c>
      <c r="Q332" s="8">
        <v>0</v>
      </c>
      <c r="R332" s="8">
        <v>13318.963939627043</v>
      </c>
      <c r="S332" s="39">
        <v>2.6526474573895752E-3</v>
      </c>
      <c r="T332" s="39">
        <v>6.4020474714146739E-3</v>
      </c>
      <c r="U332" s="39">
        <v>6.0922271220445435E-4</v>
      </c>
    </row>
    <row r="333" spans="2:21" ht="15" x14ac:dyDescent="0.25">
      <c r="B333" s="9" t="s">
        <v>1061</v>
      </c>
      <c r="C333" s="3" t="s">
        <v>1062</v>
      </c>
      <c r="D333" s="3" t="s">
        <v>219</v>
      </c>
      <c r="E333" s="3" t="s">
        <v>891</v>
      </c>
      <c r="F333" s="3"/>
      <c r="G333" s="3" t="s">
        <v>989</v>
      </c>
      <c r="H333" s="3" t="s">
        <v>1063</v>
      </c>
      <c r="I333" s="3" t="s">
        <v>901</v>
      </c>
      <c r="J333" s="3"/>
      <c r="K333" s="8">
        <v>0.99000000000000421</v>
      </c>
      <c r="L333" s="3" t="s">
        <v>52</v>
      </c>
      <c r="M333" s="39">
        <v>5.5E-2</v>
      </c>
      <c r="N333" s="39">
        <v>2.9499999999999815E-2</v>
      </c>
      <c r="O333" s="8">
        <v>2365631.0025000195</v>
      </c>
      <c r="P333" s="8">
        <v>105.0916</v>
      </c>
      <c r="Q333" s="8">
        <v>0</v>
      </c>
      <c r="R333" s="8">
        <v>8865.3556434691382</v>
      </c>
      <c r="S333" s="39">
        <v>3.8654101348039533E-3</v>
      </c>
      <c r="T333" s="39">
        <v>4.2613245247702571E-3</v>
      </c>
      <c r="U333" s="39">
        <v>4.0551022093408958E-4</v>
      </c>
    </row>
    <row r="334" spans="2:21" ht="15" x14ac:dyDescent="0.25">
      <c r="B334" s="9" t="s">
        <v>1064</v>
      </c>
      <c r="C334" s="3" t="s">
        <v>1065</v>
      </c>
      <c r="D334" s="3" t="s">
        <v>219</v>
      </c>
      <c r="E334" s="3" t="s">
        <v>219</v>
      </c>
      <c r="F334" s="3"/>
      <c r="G334" s="3" t="s">
        <v>831</v>
      </c>
      <c r="H334" s="3" t="s">
        <v>91</v>
      </c>
      <c r="I334" s="3" t="s">
        <v>601</v>
      </c>
      <c r="J334" s="3"/>
      <c r="K334" s="8">
        <v>0.67999999999999994</v>
      </c>
      <c r="L334" s="3" t="s">
        <v>50</v>
      </c>
      <c r="M334" s="39">
        <v>4.2500000000000003E-2</v>
      </c>
      <c r="N334" s="39">
        <v>2.12E-2</v>
      </c>
      <c r="O334" s="8">
        <v>894385.33439999993</v>
      </c>
      <c r="P334" s="8">
        <v>104.8056</v>
      </c>
      <c r="Q334" s="8">
        <v>0</v>
      </c>
      <c r="R334" s="8">
        <v>3807.2037921568799</v>
      </c>
      <c r="S334" s="39">
        <v>4.4719266719999998E-2</v>
      </c>
      <c r="T334" s="39">
        <v>1.8300146709024597E-3</v>
      </c>
      <c r="U334" s="39">
        <v>1.7414530369528477E-4</v>
      </c>
    </row>
    <row r="335" spans="2:21" x14ac:dyDescent="0.2">
      <c r="B335" s="42"/>
      <c r="C335" s="43"/>
      <c r="D335" s="43"/>
      <c r="E335" s="43"/>
      <c r="F335" s="43"/>
      <c r="G335" s="43"/>
      <c r="H335" s="43"/>
      <c r="I335" s="43"/>
      <c r="J335" s="43"/>
      <c r="K335" s="12"/>
      <c r="L335" s="43"/>
      <c r="M335" s="12"/>
      <c r="N335" s="12"/>
      <c r="O335" s="12"/>
      <c r="P335" s="12"/>
      <c r="Q335" s="12"/>
      <c r="R335" s="12"/>
      <c r="S335" s="12"/>
      <c r="T335" s="12"/>
      <c r="U335" s="12"/>
    </row>
    <row r="336" spans="2:21" x14ac:dyDescent="0.2">
      <c r="B336" s="31"/>
      <c r="C336" s="46"/>
      <c r="D336" s="46"/>
      <c r="E336" s="46"/>
      <c r="F336" s="46"/>
      <c r="G336" s="46"/>
      <c r="H336" s="46"/>
      <c r="I336" s="46"/>
      <c r="J336" s="46"/>
      <c r="K336" s="47"/>
      <c r="L336" s="46"/>
      <c r="M336" s="47"/>
      <c r="N336" s="47"/>
      <c r="O336" s="47"/>
      <c r="P336" s="47"/>
      <c r="Q336" s="47"/>
      <c r="R336" s="47"/>
      <c r="S336" s="47"/>
      <c r="T336" s="47"/>
      <c r="U336" s="47"/>
    </row>
    <row r="338" spans="2:2" x14ac:dyDescent="0.2">
      <c r="B338" s="33" t="s">
        <v>63</v>
      </c>
    </row>
    <row r="340" spans="2:2" x14ac:dyDescent="0.2">
      <c r="B340" s="34" t="s">
        <v>64</v>
      </c>
    </row>
  </sheetData>
  <hyperlinks>
    <hyperlink ref="B340"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229</v>
      </c>
      <c r="C6" s="23"/>
      <c r="D6" s="23"/>
      <c r="E6" s="23"/>
      <c r="F6" s="23"/>
      <c r="G6" s="23"/>
      <c r="H6" s="23"/>
      <c r="I6" s="23"/>
      <c r="J6" s="23"/>
      <c r="K6" s="23"/>
      <c r="L6" s="23"/>
      <c r="M6" s="23"/>
      <c r="N6" s="23"/>
      <c r="O6" s="23"/>
    </row>
    <row r="7" spans="2:15" ht="15" x14ac:dyDescent="0.2">
      <c r="B7" s="48" t="s">
        <v>1661</v>
      </c>
      <c r="C7" s="23"/>
      <c r="D7" s="23"/>
      <c r="E7" s="23"/>
      <c r="F7" s="23"/>
      <c r="G7" s="23"/>
      <c r="H7" s="23"/>
      <c r="I7" s="23"/>
      <c r="J7" s="23"/>
      <c r="K7" s="23"/>
      <c r="L7" s="23"/>
      <c r="M7" s="23"/>
      <c r="N7" s="23"/>
      <c r="O7" s="23"/>
    </row>
    <row r="8" spans="2:15" ht="30" x14ac:dyDescent="0.2">
      <c r="B8" s="48" t="s">
        <v>115</v>
      </c>
      <c r="C8" s="25" t="s">
        <v>65</v>
      </c>
      <c r="D8" s="25" t="s">
        <v>129</v>
      </c>
      <c r="E8" s="25" t="s">
        <v>252</v>
      </c>
      <c r="F8" s="25" t="s">
        <v>66</v>
      </c>
      <c r="G8" s="25" t="s">
        <v>243</v>
      </c>
      <c r="H8" s="25" t="s">
        <v>68</v>
      </c>
      <c r="I8" s="25" t="s">
        <v>131</v>
      </c>
      <c r="J8" s="25" t="s">
        <v>132</v>
      </c>
      <c r="K8" s="25" t="s">
        <v>232</v>
      </c>
      <c r="L8" s="25" t="s">
        <v>69</v>
      </c>
      <c r="M8" s="25" t="s">
        <v>133</v>
      </c>
      <c r="N8" s="25" t="s">
        <v>119</v>
      </c>
      <c r="O8" s="25" t="s">
        <v>120</v>
      </c>
    </row>
    <row r="9" spans="2:15" ht="15" x14ac:dyDescent="0.2">
      <c r="B9" s="48"/>
      <c r="C9" s="51"/>
      <c r="D9" s="51"/>
      <c r="E9" s="51"/>
      <c r="F9" s="51"/>
      <c r="G9" s="51"/>
      <c r="H9" s="51"/>
      <c r="I9" s="51" t="s">
        <v>235</v>
      </c>
      <c r="J9" s="51"/>
      <c r="K9" s="51" t="s">
        <v>44</v>
      </c>
      <c r="L9" s="51" t="s">
        <v>44</v>
      </c>
      <c r="M9" s="51" t="s">
        <v>45</v>
      </c>
      <c r="N9" s="51" t="s">
        <v>45</v>
      </c>
      <c r="O9" s="51" t="s">
        <v>45</v>
      </c>
    </row>
    <row r="10" spans="2:15" x14ac:dyDescent="0.2">
      <c r="B10" s="50"/>
      <c r="C10" s="51" t="s">
        <v>46</v>
      </c>
      <c r="D10" s="51" t="s">
        <v>47</v>
      </c>
      <c r="E10" s="51" t="s">
        <v>121</v>
      </c>
      <c r="F10" s="51" t="s">
        <v>122</v>
      </c>
      <c r="G10" s="51" t="s">
        <v>123</v>
      </c>
      <c r="H10" s="51" t="s">
        <v>124</v>
      </c>
      <c r="I10" s="51" t="s">
        <v>125</v>
      </c>
      <c r="J10" s="51" t="s">
        <v>126</v>
      </c>
      <c r="K10" s="51" t="s">
        <v>127</v>
      </c>
      <c r="L10" s="51" t="s">
        <v>128</v>
      </c>
      <c r="M10" s="51" t="s">
        <v>236</v>
      </c>
      <c r="N10" s="51" t="s">
        <v>237</v>
      </c>
      <c r="O10" s="52" t="s">
        <v>238</v>
      </c>
    </row>
    <row r="11" spans="2:15" ht="15" x14ac:dyDescent="0.25">
      <c r="B11" s="14" t="s">
        <v>1660</v>
      </c>
      <c r="C11" s="44"/>
      <c r="D11" s="44"/>
      <c r="E11" s="44"/>
      <c r="F11" s="44"/>
      <c r="G11" s="44"/>
      <c r="H11" s="44"/>
      <c r="I11" s="15"/>
      <c r="J11" s="15"/>
      <c r="K11" s="15">
        <v>1422.7486957254193</v>
      </c>
      <c r="L11" s="15">
        <v>2881913.3658712273</v>
      </c>
      <c r="M11" s="45"/>
      <c r="N11" s="45">
        <v>1</v>
      </c>
      <c r="O11" s="45">
        <v>0.13175651756620654</v>
      </c>
    </row>
    <row r="12" spans="2:15" ht="15" x14ac:dyDescent="0.25">
      <c r="B12" s="6" t="s">
        <v>244</v>
      </c>
      <c r="C12" s="36"/>
      <c r="D12" s="36"/>
      <c r="E12" s="36"/>
      <c r="F12" s="36"/>
      <c r="G12" s="36"/>
      <c r="H12" s="36"/>
      <c r="I12" s="38"/>
      <c r="J12" s="38"/>
      <c r="K12" s="38">
        <v>552.77506403987252</v>
      </c>
      <c r="L12" s="38">
        <v>2299813.3805544139</v>
      </c>
      <c r="M12" s="37"/>
      <c r="N12" s="37">
        <v>0.7982183978592301</v>
      </c>
      <c r="O12" s="37">
        <v>0.10517047635920888</v>
      </c>
    </row>
    <row r="13" spans="2:15" ht="15" x14ac:dyDescent="0.25">
      <c r="B13" s="7" t="s">
        <v>1068</v>
      </c>
      <c r="C13" s="35"/>
      <c r="D13" s="35"/>
      <c r="E13" s="35"/>
      <c r="F13" s="35"/>
      <c r="G13" s="35"/>
      <c r="H13" s="35"/>
      <c r="I13" s="8"/>
      <c r="J13" s="8"/>
      <c r="K13" s="8">
        <v>189.61005179726337</v>
      </c>
      <c r="L13" s="8">
        <v>1527047.2100241655</v>
      </c>
      <c r="M13" s="39"/>
      <c r="N13" s="39">
        <v>0.5300685900062212</v>
      </c>
      <c r="O13" s="39">
        <v>6.9839991490449019E-2</v>
      </c>
    </row>
    <row r="14" spans="2:15" ht="15" x14ac:dyDescent="0.25">
      <c r="B14" s="9" t="s">
        <v>1069</v>
      </c>
      <c r="C14" s="3" t="s">
        <v>1070</v>
      </c>
      <c r="D14" s="3" t="s">
        <v>138</v>
      </c>
      <c r="E14" s="3"/>
      <c r="F14" s="3" t="s">
        <v>1071</v>
      </c>
      <c r="G14" s="3" t="s">
        <v>219</v>
      </c>
      <c r="H14" s="3" t="s">
        <v>78</v>
      </c>
      <c r="I14" s="8">
        <v>72837.855214891388</v>
      </c>
      <c r="J14" s="8">
        <v>52150</v>
      </c>
      <c r="K14" s="8">
        <v>189.61005179726337</v>
      </c>
      <c r="L14" s="8">
        <v>38174.551546494906</v>
      </c>
      <c r="M14" s="39">
        <v>6.831533046773602E-4</v>
      </c>
      <c r="N14" s="39">
        <v>1.3186969354527601E-2</v>
      </c>
      <c r="O14" s="39">
        <v>1.7374691594048432E-3</v>
      </c>
    </row>
    <row r="15" spans="2:15" ht="15" x14ac:dyDescent="0.25">
      <c r="B15" s="9" t="s">
        <v>1072</v>
      </c>
      <c r="C15" s="3" t="s">
        <v>1073</v>
      </c>
      <c r="D15" s="3" t="s">
        <v>138</v>
      </c>
      <c r="E15" s="3"/>
      <c r="F15" s="3" t="s">
        <v>648</v>
      </c>
      <c r="G15" s="3" t="s">
        <v>421</v>
      </c>
      <c r="H15" s="3" t="s">
        <v>78</v>
      </c>
      <c r="I15" s="8">
        <v>1219447.3394975343</v>
      </c>
      <c r="J15" s="8">
        <v>2180</v>
      </c>
      <c r="K15" s="8">
        <v>0</v>
      </c>
      <c r="L15" s="8">
        <v>26583.952000507335</v>
      </c>
      <c r="M15" s="39">
        <v>4.7612369253063683E-3</v>
      </c>
      <c r="N15" s="39">
        <v>9.2289667051839025E-3</v>
      </c>
      <c r="O15" s="39">
        <v>1.2159765138094981E-3</v>
      </c>
    </row>
    <row r="16" spans="2:15" ht="15" x14ac:dyDescent="0.25">
      <c r="B16" s="9" t="s">
        <v>1074</v>
      </c>
      <c r="C16" s="3" t="s">
        <v>1075</v>
      </c>
      <c r="D16" s="3" t="s">
        <v>138</v>
      </c>
      <c r="E16" s="3"/>
      <c r="F16" s="3" t="s">
        <v>1076</v>
      </c>
      <c r="G16" s="3" t="s">
        <v>1077</v>
      </c>
      <c r="H16" s="3" t="s">
        <v>78</v>
      </c>
      <c r="I16" s="8">
        <v>10291.90404937253</v>
      </c>
      <c r="J16" s="8">
        <v>51580.129300000001</v>
      </c>
      <c r="K16" s="8">
        <v>0</v>
      </c>
      <c r="L16" s="8">
        <v>5308.5774111066221</v>
      </c>
      <c r="M16" s="39">
        <v>2.330483389461219E-4</v>
      </c>
      <c r="N16" s="39">
        <v>1.8429420944658409E-3</v>
      </c>
      <c r="O16" s="39">
        <v>2.4281963244299003E-4</v>
      </c>
    </row>
    <row r="17" spans="2:15" ht="15" x14ac:dyDescent="0.25">
      <c r="B17" s="9" t="s">
        <v>1078</v>
      </c>
      <c r="C17" s="3" t="s">
        <v>1079</v>
      </c>
      <c r="D17" s="3" t="s">
        <v>138</v>
      </c>
      <c r="E17" s="3"/>
      <c r="F17" s="3" t="s">
        <v>1076</v>
      </c>
      <c r="G17" s="3" t="s">
        <v>1077</v>
      </c>
      <c r="H17" s="3" t="s">
        <v>78</v>
      </c>
      <c r="I17" s="8">
        <v>123483.5756522617</v>
      </c>
      <c r="J17" s="8">
        <v>53780</v>
      </c>
      <c r="K17" s="8">
        <v>0</v>
      </c>
      <c r="L17" s="8">
        <v>66409.466984848375</v>
      </c>
      <c r="M17" s="39">
        <v>2.7961434638260254E-3</v>
      </c>
      <c r="N17" s="39">
        <v>2.3054915224812272E-2</v>
      </c>
      <c r="O17" s="39">
        <v>3.0376353428053808E-3</v>
      </c>
    </row>
    <row r="18" spans="2:15" ht="15" x14ac:dyDescent="0.25">
      <c r="B18" s="9" t="s">
        <v>1080</v>
      </c>
      <c r="C18" s="3" t="s">
        <v>1081</v>
      </c>
      <c r="D18" s="3" t="s">
        <v>138</v>
      </c>
      <c r="E18" s="3"/>
      <c r="F18" s="3" t="s">
        <v>1082</v>
      </c>
      <c r="G18" s="3" t="s">
        <v>259</v>
      </c>
      <c r="H18" s="3" t="s">
        <v>78</v>
      </c>
      <c r="I18" s="8">
        <v>284966.22066823323</v>
      </c>
      <c r="J18" s="8">
        <v>8960</v>
      </c>
      <c r="K18" s="8">
        <v>0</v>
      </c>
      <c r="L18" s="8">
        <v>25532.97337195362</v>
      </c>
      <c r="M18" s="39">
        <v>2.8402881197718377E-3</v>
      </c>
      <c r="N18" s="39">
        <v>8.8641057254997321E-3</v>
      </c>
      <c r="O18" s="39">
        <v>1.1679037017305173E-3</v>
      </c>
    </row>
    <row r="19" spans="2:15" ht="15" x14ac:dyDescent="0.25">
      <c r="B19" s="9" t="s">
        <v>1083</v>
      </c>
      <c r="C19" s="3" t="s">
        <v>1084</v>
      </c>
      <c r="D19" s="3" t="s">
        <v>138</v>
      </c>
      <c r="E19" s="3"/>
      <c r="F19" s="3" t="s">
        <v>320</v>
      </c>
      <c r="G19" s="3" t="s">
        <v>259</v>
      </c>
      <c r="H19" s="3" t="s">
        <v>78</v>
      </c>
      <c r="I19" s="8">
        <v>7724700.3220576225</v>
      </c>
      <c r="J19" s="8">
        <v>1457</v>
      </c>
      <c r="K19" s="8">
        <v>0</v>
      </c>
      <c r="L19" s="8">
        <v>112548.88369260133</v>
      </c>
      <c r="M19" s="39">
        <v>6.6362436016925248E-3</v>
      </c>
      <c r="N19" s="39">
        <v>3.9072817325460495E-2</v>
      </c>
      <c r="O19" s="39">
        <v>5.1480983423032147E-3</v>
      </c>
    </row>
    <row r="20" spans="2:15" ht="15" x14ac:dyDescent="0.25">
      <c r="B20" s="9" t="s">
        <v>1085</v>
      </c>
      <c r="C20" s="3" t="s">
        <v>1086</v>
      </c>
      <c r="D20" s="3" t="s">
        <v>138</v>
      </c>
      <c r="E20" s="3"/>
      <c r="F20" s="3" t="s">
        <v>334</v>
      </c>
      <c r="G20" s="3" t="s">
        <v>259</v>
      </c>
      <c r="H20" s="3" t="s">
        <v>78</v>
      </c>
      <c r="I20" s="8">
        <v>6278632.4339887612</v>
      </c>
      <c r="J20" s="8">
        <v>2530</v>
      </c>
      <c r="K20" s="8">
        <v>0</v>
      </c>
      <c r="L20" s="8">
        <v>158849.40057925932</v>
      </c>
      <c r="M20" s="39">
        <v>4.2181748184121678E-3</v>
      </c>
      <c r="N20" s="39">
        <v>5.5146647460709637E-2</v>
      </c>
      <c r="O20" s="39">
        <v>7.2659302248743885E-3</v>
      </c>
    </row>
    <row r="21" spans="2:15" ht="15" x14ac:dyDescent="0.25">
      <c r="B21" s="9" t="s">
        <v>1087</v>
      </c>
      <c r="C21" s="3" t="s">
        <v>1088</v>
      </c>
      <c r="D21" s="3" t="s">
        <v>138</v>
      </c>
      <c r="E21" s="3"/>
      <c r="F21" s="3" t="s">
        <v>492</v>
      </c>
      <c r="G21" s="3" t="s">
        <v>259</v>
      </c>
      <c r="H21" s="3" t="s">
        <v>78</v>
      </c>
      <c r="I21" s="8">
        <v>781590.35031610343</v>
      </c>
      <c r="J21" s="8">
        <v>8200</v>
      </c>
      <c r="K21" s="8">
        <v>0</v>
      </c>
      <c r="L21" s="8">
        <v>64090.408725924281</v>
      </c>
      <c r="M21" s="39">
        <v>3.3339948809156996E-3</v>
      </c>
      <c r="N21" s="39">
        <v>2.2249823812572896E-2</v>
      </c>
      <c r="O21" s="39">
        <v>2.9315593020062614E-3</v>
      </c>
    </row>
    <row r="22" spans="2:15" ht="15" x14ac:dyDescent="0.25">
      <c r="B22" s="9" t="s">
        <v>1089</v>
      </c>
      <c r="C22" s="3" t="s">
        <v>1090</v>
      </c>
      <c r="D22" s="3" t="s">
        <v>138</v>
      </c>
      <c r="E22" s="3"/>
      <c r="F22" s="3" t="s">
        <v>1091</v>
      </c>
      <c r="G22" s="3" t="s">
        <v>259</v>
      </c>
      <c r="H22" s="3" t="s">
        <v>78</v>
      </c>
      <c r="I22" s="8">
        <v>5142141.7182000214</v>
      </c>
      <c r="J22" s="8">
        <v>2642</v>
      </c>
      <c r="K22" s="8">
        <v>0</v>
      </c>
      <c r="L22" s="8">
        <v>135855.38419486524</v>
      </c>
      <c r="M22" s="39">
        <v>3.8513064317316614E-3</v>
      </c>
      <c r="N22" s="39">
        <v>4.7163973867784995E-2</v>
      </c>
      <c r="O22" s="39">
        <v>6.2141609514029198E-3</v>
      </c>
    </row>
    <row r="23" spans="2:15" ht="15" x14ac:dyDescent="0.25">
      <c r="B23" s="9" t="s">
        <v>1092</v>
      </c>
      <c r="C23" s="3" t="s">
        <v>1093</v>
      </c>
      <c r="D23" s="3" t="s">
        <v>138</v>
      </c>
      <c r="E23" s="3"/>
      <c r="F23" s="3" t="s">
        <v>538</v>
      </c>
      <c r="G23" s="3" t="s">
        <v>458</v>
      </c>
      <c r="H23" s="3" t="s">
        <v>78</v>
      </c>
      <c r="I23" s="8">
        <v>42934.562787062452</v>
      </c>
      <c r="J23" s="8">
        <v>88500</v>
      </c>
      <c r="K23" s="8">
        <v>0</v>
      </c>
      <c r="L23" s="8">
        <v>37997.088066216311</v>
      </c>
      <c r="M23" s="39">
        <v>5.5770275805640855E-3</v>
      </c>
      <c r="N23" s="39">
        <v>1.3191186195730363E-2</v>
      </c>
      <c r="O23" s="39">
        <v>1.7380247557168486E-3</v>
      </c>
    </row>
    <row r="24" spans="2:15" ht="15" x14ac:dyDescent="0.25">
      <c r="B24" s="9" t="s">
        <v>1094</v>
      </c>
      <c r="C24" s="3" t="s">
        <v>1095</v>
      </c>
      <c r="D24" s="3" t="s">
        <v>138</v>
      </c>
      <c r="E24" s="3"/>
      <c r="F24" s="3" t="s">
        <v>457</v>
      </c>
      <c r="G24" s="3" t="s">
        <v>458</v>
      </c>
      <c r="H24" s="3" t="s">
        <v>78</v>
      </c>
      <c r="I24" s="8">
        <v>96924.954325967949</v>
      </c>
      <c r="J24" s="8">
        <v>50300</v>
      </c>
      <c r="K24" s="8">
        <v>0</v>
      </c>
      <c r="L24" s="8">
        <v>48753.252026133137</v>
      </c>
      <c r="M24" s="39">
        <v>9.5331394731633951E-3</v>
      </c>
      <c r="N24" s="39">
        <v>1.692532922531742E-2</v>
      </c>
      <c r="O24" s="39">
        <v>2.2300224373893638E-3</v>
      </c>
    </row>
    <row r="25" spans="2:15" ht="15" x14ac:dyDescent="0.25">
      <c r="B25" s="9" t="s">
        <v>1096</v>
      </c>
      <c r="C25" s="3" t="s">
        <v>1097</v>
      </c>
      <c r="D25" s="3" t="s">
        <v>138</v>
      </c>
      <c r="E25" s="3"/>
      <c r="F25" s="3" t="s">
        <v>535</v>
      </c>
      <c r="G25" s="3" t="s">
        <v>458</v>
      </c>
      <c r="H25" s="3" t="s">
        <v>78</v>
      </c>
      <c r="I25" s="8">
        <v>28505.615295470889</v>
      </c>
      <c r="J25" s="8">
        <v>60820</v>
      </c>
      <c r="K25" s="8">
        <v>0</v>
      </c>
      <c r="L25" s="8">
        <v>17337.115222525757</v>
      </c>
      <c r="M25" s="39">
        <v>2.3787198495502301E-3</v>
      </c>
      <c r="N25" s="39">
        <v>6.0188063516505618E-3</v>
      </c>
      <c r="O25" s="39">
        <v>7.9301696479884272E-4</v>
      </c>
    </row>
    <row r="26" spans="2:15" ht="15" x14ac:dyDescent="0.25">
      <c r="B26" s="9" t="s">
        <v>1098</v>
      </c>
      <c r="C26" s="3" t="s">
        <v>1099</v>
      </c>
      <c r="D26" s="3" t="s">
        <v>138</v>
      </c>
      <c r="E26" s="3"/>
      <c r="F26" s="3" t="s">
        <v>1100</v>
      </c>
      <c r="G26" s="3" t="s">
        <v>873</v>
      </c>
      <c r="H26" s="3" t="s">
        <v>78</v>
      </c>
      <c r="I26" s="8">
        <v>2749264.3549706335</v>
      </c>
      <c r="J26" s="8">
        <v>1059</v>
      </c>
      <c r="K26" s="8">
        <v>0</v>
      </c>
      <c r="L26" s="8">
        <v>29114.70951884317</v>
      </c>
      <c r="M26" s="39">
        <v>2.3421621624350867E-3</v>
      </c>
      <c r="N26" s="39">
        <v>1.0107552284753468E-2</v>
      </c>
      <c r="O26" s="39">
        <v>1.3317358901574713E-3</v>
      </c>
    </row>
    <row r="27" spans="2:15" ht="15" x14ac:dyDescent="0.25">
      <c r="B27" s="9" t="s">
        <v>1101</v>
      </c>
      <c r="C27" s="3" t="s">
        <v>1102</v>
      </c>
      <c r="D27" s="3" t="s">
        <v>138</v>
      </c>
      <c r="E27" s="3"/>
      <c r="F27" s="3" t="s">
        <v>1103</v>
      </c>
      <c r="G27" s="3" t="s">
        <v>873</v>
      </c>
      <c r="H27" s="3" t="s">
        <v>78</v>
      </c>
      <c r="I27" s="8">
        <v>21565572.457093049</v>
      </c>
      <c r="J27" s="8">
        <v>75.900000000000006</v>
      </c>
      <c r="K27" s="8">
        <v>0</v>
      </c>
      <c r="L27" s="8">
        <v>16368.269494305454</v>
      </c>
      <c r="M27" s="39">
        <v>4.1625034563627251E-3</v>
      </c>
      <c r="N27" s="39">
        <v>5.682458882770307E-3</v>
      </c>
      <c r="O27" s="39">
        <v>7.4870099360697235E-4</v>
      </c>
    </row>
    <row r="28" spans="2:15" ht="15" x14ac:dyDescent="0.25">
      <c r="B28" s="9" t="s">
        <v>1104</v>
      </c>
      <c r="C28" s="3" t="s">
        <v>1105</v>
      </c>
      <c r="D28" s="3" t="s">
        <v>138</v>
      </c>
      <c r="E28" s="3"/>
      <c r="F28" s="3" t="s">
        <v>530</v>
      </c>
      <c r="G28" s="3" t="s">
        <v>381</v>
      </c>
      <c r="H28" s="3" t="s">
        <v>78</v>
      </c>
      <c r="I28" s="8">
        <v>16614280.913668081</v>
      </c>
      <c r="J28" s="8">
        <v>183</v>
      </c>
      <c r="K28" s="8">
        <v>0</v>
      </c>
      <c r="L28" s="8">
        <v>30404.134072053948</v>
      </c>
      <c r="M28" s="39">
        <v>5.1834567136162689E-3</v>
      </c>
      <c r="N28" s="39">
        <v>1.0555192886504547E-2</v>
      </c>
      <c r="O28" s="39">
        <v>1.3907154569654345E-3</v>
      </c>
    </row>
    <row r="29" spans="2:15" ht="15" x14ac:dyDescent="0.25">
      <c r="B29" s="9" t="s">
        <v>1106</v>
      </c>
      <c r="C29" s="3" t="s">
        <v>1107</v>
      </c>
      <c r="D29" s="3" t="s">
        <v>138</v>
      </c>
      <c r="E29" s="3"/>
      <c r="F29" s="3" t="s">
        <v>1108</v>
      </c>
      <c r="G29" s="3" t="s">
        <v>381</v>
      </c>
      <c r="H29" s="3" t="s">
        <v>78</v>
      </c>
      <c r="I29" s="8">
        <v>832785.93739464774</v>
      </c>
      <c r="J29" s="8">
        <v>3394</v>
      </c>
      <c r="K29" s="8">
        <v>0</v>
      </c>
      <c r="L29" s="8">
        <v>28264.754715138617</v>
      </c>
      <c r="M29" s="39">
        <v>7.6230024471262326E-4</v>
      </c>
      <c r="N29" s="39">
        <v>9.8124793556362798E-3</v>
      </c>
      <c r="O29" s="39">
        <v>1.2928581085889304E-3</v>
      </c>
    </row>
    <row r="30" spans="2:15" ht="15" x14ac:dyDescent="0.25">
      <c r="B30" s="9" t="s">
        <v>1109</v>
      </c>
      <c r="C30" s="3" t="s">
        <v>1110</v>
      </c>
      <c r="D30" s="3" t="s">
        <v>138</v>
      </c>
      <c r="E30" s="3"/>
      <c r="F30" s="3" t="s">
        <v>1111</v>
      </c>
      <c r="G30" s="3" t="s">
        <v>381</v>
      </c>
      <c r="H30" s="3" t="s">
        <v>78</v>
      </c>
      <c r="I30" s="8">
        <v>4960694.2337347493</v>
      </c>
      <c r="J30" s="8">
        <v>1907</v>
      </c>
      <c r="K30" s="8">
        <v>0</v>
      </c>
      <c r="L30" s="8">
        <v>94600.43903714382</v>
      </c>
      <c r="M30" s="39">
        <v>3.8746307814834353E-3</v>
      </c>
      <c r="N30" s="39">
        <v>3.2841779963826222E-2</v>
      </c>
      <c r="O30" s="39">
        <v>4.3271185587093596E-3</v>
      </c>
    </row>
    <row r="31" spans="2:15" ht="15" x14ac:dyDescent="0.25">
      <c r="B31" s="9" t="s">
        <v>1112</v>
      </c>
      <c r="C31" s="3" t="s">
        <v>1113</v>
      </c>
      <c r="D31" s="3" t="s">
        <v>138</v>
      </c>
      <c r="E31" s="3"/>
      <c r="F31" s="3" t="s">
        <v>1114</v>
      </c>
      <c r="G31" s="3" t="s">
        <v>381</v>
      </c>
      <c r="H31" s="3" t="s">
        <v>78</v>
      </c>
      <c r="I31" s="8">
        <v>176202.40786288082</v>
      </c>
      <c r="J31" s="8">
        <v>17190</v>
      </c>
      <c r="K31" s="8">
        <v>0</v>
      </c>
      <c r="L31" s="8">
        <v>30289.193911581831</v>
      </c>
      <c r="M31" s="39">
        <v>1.2963264593843539E-3</v>
      </c>
      <c r="N31" s="39">
        <v>1.051528990616267E-2</v>
      </c>
      <c r="O31" s="39">
        <v>1.3854579792350759E-3</v>
      </c>
    </row>
    <row r="32" spans="2:15" ht="15" x14ac:dyDescent="0.25">
      <c r="B32" s="9" t="s">
        <v>1115</v>
      </c>
      <c r="C32" s="3" t="s">
        <v>1116</v>
      </c>
      <c r="D32" s="3" t="s">
        <v>138</v>
      </c>
      <c r="E32" s="3"/>
      <c r="F32" s="3" t="s">
        <v>1117</v>
      </c>
      <c r="G32" s="3" t="s">
        <v>1118</v>
      </c>
      <c r="H32" s="3" t="s">
        <v>78</v>
      </c>
      <c r="I32" s="8">
        <v>427068.93681260169</v>
      </c>
      <c r="J32" s="8">
        <v>5749</v>
      </c>
      <c r="K32" s="8">
        <v>0</v>
      </c>
      <c r="L32" s="8">
        <v>24552.193177527337</v>
      </c>
      <c r="M32" s="39">
        <v>4.0181013513817419E-3</v>
      </c>
      <c r="N32" s="39">
        <v>8.5236150505507546E-3</v>
      </c>
      <c r="O32" s="39">
        <v>1.1230418361354729E-3</v>
      </c>
    </row>
    <row r="33" spans="2:15" ht="15" x14ac:dyDescent="0.25">
      <c r="B33" s="9" t="s">
        <v>1119</v>
      </c>
      <c r="C33" s="3" t="s">
        <v>1120</v>
      </c>
      <c r="D33" s="3" t="s">
        <v>138</v>
      </c>
      <c r="E33" s="3"/>
      <c r="F33" s="3" t="s">
        <v>1121</v>
      </c>
      <c r="G33" s="3" t="s">
        <v>697</v>
      </c>
      <c r="H33" s="3" t="s">
        <v>78</v>
      </c>
      <c r="I33" s="8">
        <v>344213.72627704637</v>
      </c>
      <c r="J33" s="8">
        <v>10290</v>
      </c>
      <c r="K33" s="8">
        <v>0</v>
      </c>
      <c r="L33" s="8">
        <v>35419.59243455041</v>
      </c>
      <c r="M33" s="39">
        <v>2.9777953159577084E-3</v>
      </c>
      <c r="N33" s="39">
        <v>1.2296374868695632E-2</v>
      </c>
      <c r="O33" s="39">
        <v>1.6201275313879565E-3</v>
      </c>
    </row>
    <row r="34" spans="2:15" ht="15" x14ac:dyDescent="0.25">
      <c r="B34" s="9" t="s">
        <v>1122</v>
      </c>
      <c r="C34" s="3" t="s">
        <v>1123</v>
      </c>
      <c r="D34" s="3" t="s">
        <v>138</v>
      </c>
      <c r="E34" s="3"/>
      <c r="F34" s="3" t="s">
        <v>1124</v>
      </c>
      <c r="G34" s="3" t="s">
        <v>1125</v>
      </c>
      <c r="H34" s="3" t="s">
        <v>78</v>
      </c>
      <c r="I34" s="8">
        <v>18520.823016765607</v>
      </c>
      <c r="J34" s="8">
        <v>42830</v>
      </c>
      <c r="K34" s="8">
        <v>0</v>
      </c>
      <c r="L34" s="8">
        <v>7932.4684979858494</v>
      </c>
      <c r="M34" s="39">
        <v>1.2824456104339908E-3</v>
      </c>
      <c r="N34" s="39">
        <v>2.7538602107178957E-3</v>
      </c>
      <c r="O34" s="39">
        <v>3.6283903122832966E-4</v>
      </c>
    </row>
    <row r="35" spans="2:15" ht="15" x14ac:dyDescent="0.25">
      <c r="B35" s="9" t="s">
        <v>1126</v>
      </c>
      <c r="C35" s="3" t="s">
        <v>1127</v>
      </c>
      <c r="D35" s="3" t="s">
        <v>138</v>
      </c>
      <c r="E35" s="3"/>
      <c r="F35" s="3" t="s">
        <v>366</v>
      </c>
      <c r="G35" s="3" t="s">
        <v>367</v>
      </c>
      <c r="H35" s="3" t="s">
        <v>78</v>
      </c>
      <c r="I35" s="8">
        <v>1780906.0255977747</v>
      </c>
      <c r="J35" s="8">
        <v>2385</v>
      </c>
      <c r="K35" s="8">
        <v>0</v>
      </c>
      <c r="L35" s="8">
        <v>42474.608709809771</v>
      </c>
      <c r="M35" s="39">
        <v>7.4778838861841741E-3</v>
      </c>
      <c r="N35" s="39">
        <v>1.4745616061564796E-2</v>
      </c>
      <c r="O35" s="39">
        <v>1.9428310216400991E-3</v>
      </c>
    </row>
    <row r="36" spans="2:15" ht="15" x14ac:dyDescent="0.25">
      <c r="B36" s="9" t="s">
        <v>1128</v>
      </c>
      <c r="C36" s="3" t="s">
        <v>1129</v>
      </c>
      <c r="D36" s="3" t="s">
        <v>138</v>
      </c>
      <c r="E36" s="3"/>
      <c r="F36" s="3" t="s">
        <v>742</v>
      </c>
      <c r="G36" s="3" t="s">
        <v>743</v>
      </c>
      <c r="H36" s="3" t="s">
        <v>78</v>
      </c>
      <c r="I36" s="8">
        <v>1247901.7620499162</v>
      </c>
      <c r="J36" s="8">
        <v>1332</v>
      </c>
      <c r="K36" s="8">
        <v>0</v>
      </c>
      <c r="L36" s="8">
        <v>16622.051470500774</v>
      </c>
      <c r="M36" s="39">
        <v>3.5178818838275607E-3</v>
      </c>
      <c r="N36" s="39">
        <v>5.7705626157531862E-3</v>
      </c>
      <c r="O36" s="39">
        <v>7.6030923464937938E-4</v>
      </c>
    </row>
    <row r="37" spans="2:15" ht="15" x14ac:dyDescent="0.25">
      <c r="B37" s="9" t="s">
        <v>1130</v>
      </c>
      <c r="C37" s="3" t="s">
        <v>1131</v>
      </c>
      <c r="D37" s="3" t="s">
        <v>138</v>
      </c>
      <c r="E37" s="3"/>
      <c r="F37" s="3" t="s">
        <v>297</v>
      </c>
      <c r="G37" s="3" t="s">
        <v>282</v>
      </c>
      <c r="H37" s="3" t="s">
        <v>78</v>
      </c>
      <c r="I37" s="8">
        <v>953227.08537114784</v>
      </c>
      <c r="J37" s="8">
        <v>6550</v>
      </c>
      <c r="K37" s="8">
        <v>0</v>
      </c>
      <c r="L37" s="8">
        <v>62436.374091826365</v>
      </c>
      <c r="M37" s="39">
        <v>7.249460092340133E-3</v>
      </c>
      <c r="N37" s="39">
        <v>2.1675604051454633E-2</v>
      </c>
      <c r="O37" s="39">
        <v>2.8559021059636198E-3</v>
      </c>
    </row>
    <row r="38" spans="2:15" ht="15" x14ac:dyDescent="0.25">
      <c r="B38" s="9" t="s">
        <v>1132</v>
      </c>
      <c r="C38" s="3" t="s">
        <v>1133</v>
      </c>
      <c r="D38" s="3" t="s">
        <v>138</v>
      </c>
      <c r="E38" s="3"/>
      <c r="F38" s="3" t="s">
        <v>1134</v>
      </c>
      <c r="G38" s="3" t="s">
        <v>282</v>
      </c>
      <c r="H38" s="3" t="s">
        <v>78</v>
      </c>
      <c r="I38" s="8">
        <v>660016.82746828324</v>
      </c>
      <c r="J38" s="8">
        <v>4626</v>
      </c>
      <c r="K38" s="8">
        <v>0</v>
      </c>
      <c r="L38" s="8">
        <v>30532.378438764172</v>
      </c>
      <c r="M38" s="39">
        <v>3.8335649975135512E-3</v>
      </c>
      <c r="N38" s="39">
        <v>1.0599714596086081E-2</v>
      </c>
      <c r="O38" s="39">
        <v>1.3965814823759916E-3</v>
      </c>
    </row>
    <row r="39" spans="2:15" ht="15" x14ac:dyDescent="0.25">
      <c r="B39" s="9" t="s">
        <v>1135</v>
      </c>
      <c r="C39" s="3" t="s">
        <v>1136</v>
      </c>
      <c r="D39" s="3" t="s">
        <v>138</v>
      </c>
      <c r="E39" s="3"/>
      <c r="F39" s="3" t="s">
        <v>301</v>
      </c>
      <c r="G39" s="3" t="s">
        <v>282</v>
      </c>
      <c r="H39" s="3" t="s">
        <v>78</v>
      </c>
      <c r="I39" s="8">
        <v>2371310.350578025</v>
      </c>
      <c r="J39" s="8">
        <v>2387</v>
      </c>
      <c r="K39" s="8">
        <v>0</v>
      </c>
      <c r="L39" s="8">
        <v>56603.178068297588</v>
      </c>
      <c r="M39" s="39">
        <v>6.5843213423396607E-3</v>
      </c>
      <c r="N39" s="39">
        <v>1.965053374268599E-2</v>
      </c>
      <c r="O39" s="39">
        <v>2.5890858942535407E-3</v>
      </c>
    </row>
    <row r="40" spans="2:15" ht="15" x14ac:dyDescent="0.25">
      <c r="B40" s="9" t="s">
        <v>1137</v>
      </c>
      <c r="C40" s="3" t="s">
        <v>1138</v>
      </c>
      <c r="D40" s="3" t="s">
        <v>138</v>
      </c>
      <c r="E40" s="3"/>
      <c r="F40" s="3" t="s">
        <v>403</v>
      </c>
      <c r="G40" s="3" t="s">
        <v>282</v>
      </c>
      <c r="H40" s="3" t="s">
        <v>78</v>
      </c>
      <c r="I40" s="8">
        <v>777737.65728469798</v>
      </c>
      <c r="J40" s="8">
        <v>2951</v>
      </c>
      <c r="K40" s="8">
        <v>0</v>
      </c>
      <c r="L40" s="8">
        <v>22951.038266540771</v>
      </c>
      <c r="M40" s="39">
        <v>4.2171024340633871E-3</v>
      </c>
      <c r="N40" s="39">
        <v>7.9677531770770624E-3</v>
      </c>
      <c r="O40" s="39">
        <v>1.0498034114387518E-3</v>
      </c>
    </row>
    <row r="41" spans="2:15" ht="15" x14ac:dyDescent="0.25">
      <c r="B41" s="9" t="s">
        <v>1139</v>
      </c>
      <c r="C41" s="3" t="s">
        <v>1140</v>
      </c>
      <c r="D41" s="3" t="s">
        <v>138</v>
      </c>
      <c r="E41" s="3"/>
      <c r="F41" s="3" t="s">
        <v>348</v>
      </c>
      <c r="G41" s="3" t="s">
        <v>282</v>
      </c>
      <c r="H41" s="3" t="s">
        <v>78</v>
      </c>
      <c r="I41" s="8">
        <v>124124.7517944111</v>
      </c>
      <c r="J41" s="8">
        <v>19400</v>
      </c>
      <c r="K41" s="8">
        <v>0</v>
      </c>
      <c r="L41" s="8">
        <v>24080.201848120512</v>
      </c>
      <c r="M41" s="39">
        <v>2.7692950877595797E-3</v>
      </c>
      <c r="N41" s="39">
        <v>8.3597570860107964E-3</v>
      </c>
      <c r="O41" s="39">
        <v>1.1014524813522009E-3</v>
      </c>
    </row>
    <row r="42" spans="2:15" ht="15" x14ac:dyDescent="0.25">
      <c r="B42" s="9" t="s">
        <v>1141</v>
      </c>
      <c r="C42" s="3" t="s">
        <v>1142</v>
      </c>
      <c r="D42" s="3" t="s">
        <v>138</v>
      </c>
      <c r="E42" s="3"/>
      <c r="F42" s="3" t="s">
        <v>290</v>
      </c>
      <c r="G42" s="3" t="s">
        <v>282</v>
      </c>
      <c r="H42" s="3" t="s">
        <v>78</v>
      </c>
      <c r="I42" s="8">
        <v>164565.10819851747</v>
      </c>
      <c r="J42" s="8">
        <v>23800</v>
      </c>
      <c r="K42" s="8">
        <v>0</v>
      </c>
      <c r="L42" s="8">
        <v>39166.495751129172</v>
      </c>
      <c r="M42" s="39">
        <v>1.3569832846099773E-3</v>
      </c>
      <c r="N42" s="39">
        <v>1.3597161371604929E-2</v>
      </c>
      <c r="O42" s="39">
        <v>1.7915146311084096E-3</v>
      </c>
    </row>
    <row r="43" spans="2:15" ht="15" x14ac:dyDescent="0.25">
      <c r="B43" s="9" t="s">
        <v>1143</v>
      </c>
      <c r="C43" s="3" t="s">
        <v>1144</v>
      </c>
      <c r="D43" s="3" t="s">
        <v>138</v>
      </c>
      <c r="E43" s="3"/>
      <c r="F43" s="3" t="s">
        <v>1145</v>
      </c>
      <c r="G43" s="3" t="s">
        <v>1146</v>
      </c>
      <c r="H43" s="3" t="s">
        <v>78</v>
      </c>
      <c r="I43" s="8">
        <v>241464.31937872153</v>
      </c>
      <c r="J43" s="8">
        <v>49460</v>
      </c>
      <c r="K43" s="8">
        <v>0</v>
      </c>
      <c r="L43" s="8">
        <v>119428.2523653996</v>
      </c>
      <c r="M43" s="39">
        <v>3.8780582004233721E-3</v>
      </c>
      <c r="N43" s="39">
        <v>4.1461080155333521E-2</v>
      </c>
      <c r="O43" s="39">
        <v>5.4627675358000982E-3</v>
      </c>
    </row>
    <row r="44" spans="2:15" ht="15" x14ac:dyDescent="0.25">
      <c r="B44" s="9" t="s">
        <v>1147</v>
      </c>
      <c r="C44" s="3" t="s">
        <v>1148</v>
      </c>
      <c r="D44" s="3" t="s">
        <v>138</v>
      </c>
      <c r="E44" s="3"/>
      <c r="F44" s="3" t="s">
        <v>1149</v>
      </c>
      <c r="G44" s="3" t="s">
        <v>813</v>
      </c>
      <c r="H44" s="3" t="s">
        <v>78</v>
      </c>
      <c r="I44" s="8">
        <v>183733.8025119642</v>
      </c>
      <c r="J44" s="8">
        <v>22840</v>
      </c>
      <c r="K44" s="8">
        <v>0</v>
      </c>
      <c r="L44" s="8">
        <v>41964.800493988376</v>
      </c>
      <c r="M44" s="39">
        <v>3.6202206192796666E-3</v>
      </c>
      <c r="N44" s="39">
        <v>1.4568629470189854E-2</v>
      </c>
      <c r="O44" s="39">
        <v>1.9195118847046236E-3</v>
      </c>
    </row>
    <row r="45" spans="2:15" ht="15" x14ac:dyDescent="0.25">
      <c r="B45" s="9" t="s">
        <v>1150</v>
      </c>
      <c r="C45" s="3" t="s">
        <v>1151</v>
      </c>
      <c r="D45" s="3" t="s">
        <v>138</v>
      </c>
      <c r="E45" s="3"/>
      <c r="F45" s="3" t="s">
        <v>309</v>
      </c>
      <c r="G45" s="3" t="s">
        <v>310</v>
      </c>
      <c r="H45" s="3" t="s">
        <v>78</v>
      </c>
      <c r="I45" s="8">
        <v>13437069.707573598</v>
      </c>
      <c r="J45" s="8">
        <v>270.89999999999998</v>
      </c>
      <c r="K45" s="8">
        <v>0</v>
      </c>
      <c r="L45" s="8">
        <v>36401.021838221503</v>
      </c>
      <c r="M45" s="39">
        <v>4.8588461151886468E-3</v>
      </c>
      <c r="N45" s="39">
        <v>1.2637090925126826E-2</v>
      </c>
      <c r="O45" s="39">
        <v>1.6650190924622217E-3</v>
      </c>
    </row>
    <row r="46" spans="2:15" x14ac:dyDescent="0.2">
      <c r="B46" s="42"/>
      <c r="C46" s="43"/>
      <c r="D46" s="43"/>
      <c r="E46" s="43"/>
      <c r="F46" s="43"/>
      <c r="G46" s="43"/>
      <c r="H46" s="43"/>
      <c r="I46" s="12"/>
      <c r="J46" s="12"/>
      <c r="K46" s="12"/>
      <c r="L46" s="12"/>
      <c r="M46" s="12"/>
      <c r="N46" s="12"/>
      <c r="O46" s="12"/>
    </row>
    <row r="47" spans="2:15" ht="15" x14ac:dyDescent="0.25">
      <c r="B47" s="7" t="s">
        <v>1152</v>
      </c>
      <c r="C47" s="35"/>
      <c r="D47" s="35"/>
      <c r="E47" s="35"/>
      <c r="F47" s="35"/>
      <c r="G47" s="35"/>
      <c r="H47" s="35"/>
      <c r="I47" s="8"/>
      <c r="J47" s="8"/>
      <c r="K47" s="8">
        <v>318.55382651358843</v>
      </c>
      <c r="L47" s="8">
        <v>618830.36886288994</v>
      </c>
      <c r="M47" s="39"/>
      <c r="N47" s="39">
        <v>0.21472446789042668</v>
      </c>
      <c r="O47" s="39">
        <v>2.8291348125499351E-2</v>
      </c>
    </row>
    <row r="48" spans="2:15" ht="15" x14ac:dyDescent="0.25">
      <c r="B48" s="9" t="s">
        <v>1153</v>
      </c>
      <c r="C48" s="3" t="s">
        <v>1154</v>
      </c>
      <c r="D48" s="3" t="s">
        <v>138</v>
      </c>
      <c r="E48" s="3"/>
      <c r="F48" s="3" t="s">
        <v>1155</v>
      </c>
      <c r="G48" s="3" t="s">
        <v>1156</v>
      </c>
      <c r="H48" s="3" t="s">
        <v>78</v>
      </c>
      <c r="I48" s="8">
        <v>59367.223473068079</v>
      </c>
      <c r="J48" s="8">
        <v>10700</v>
      </c>
      <c r="K48" s="8">
        <v>0</v>
      </c>
      <c r="L48" s="8">
        <v>6352.2929116163814</v>
      </c>
      <c r="M48" s="39">
        <v>2.3280752843493663E-3</v>
      </c>
      <c r="N48" s="39">
        <v>2.2052815842341453E-3</v>
      </c>
      <c r="O48" s="39">
        <v>2.9056022179157792E-4</v>
      </c>
    </row>
    <row r="49" spans="2:15" ht="15" x14ac:dyDescent="0.25">
      <c r="B49" s="9" t="s">
        <v>1157</v>
      </c>
      <c r="C49" s="3" t="s">
        <v>1158</v>
      </c>
      <c r="D49" s="3" t="s">
        <v>138</v>
      </c>
      <c r="E49" s="3"/>
      <c r="F49" s="3" t="s">
        <v>1159</v>
      </c>
      <c r="G49" s="3" t="s">
        <v>1156</v>
      </c>
      <c r="H49" s="3" t="s">
        <v>78</v>
      </c>
      <c r="I49" s="8">
        <v>60216.576396461554</v>
      </c>
      <c r="J49" s="8">
        <v>10300</v>
      </c>
      <c r="K49" s="8">
        <v>0</v>
      </c>
      <c r="L49" s="8">
        <v>6202.3073688621807</v>
      </c>
      <c r="M49" s="39">
        <v>4.4550621947438635E-3</v>
      </c>
      <c r="N49" s="39">
        <v>2.1532121409733752E-3</v>
      </c>
      <c r="O49" s="39">
        <v>2.8369973327592766E-4</v>
      </c>
    </row>
    <row r="50" spans="2:15" ht="15" x14ac:dyDescent="0.25">
      <c r="B50" s="9" t="s">
        <v>1160</v>
      </c>
      <c r="C50" s="3" t="s">
        <v>1161</v>
      </c>
      <c r="D50" s="3" t="s">
        <v>138</v>
      </c>
      <c r="E50" s="3"/>
      <c r="F50" s="3" t="s">
        <v>1162</v>
      </c>
      <c r="G50" s="3" t="s">
        <v>1156</v>
      </c>
      <c r="H50" s="3" t="s">
        <v>78</v>
      </c>
      <c r="I50" s="8">
        <v>52997.661558879649</v>
      </c>
      <c r="J50" s="8">
        <v>9230</v>
      </c>
      <c r="K50" s="8">
        <v>0</v>
      </c>
      <c r="L50" s="8">
        <v>4891.6841624325461</v>
      </c>
      <c r="M50" s="39">
        <v>5.7637879762164361E-3</v>
      </c>
      <c r="N50" s="39">
        <v>1.6982121494390227E-3</v>
      </c>
      <c r="O50" s="39">
        <v>2.2375051889870796E-4</v>
      </c>
    </row>
    <row r="51" spans="2:15" ht="15" x14ac:dyDescent="0.25">
      <c r="B51" s="9" t="s">
        <v>1163</v>
      </c>
      <c r="C51" s="3" t="s">
        <v>1164</v>
      </c>
      <c r="D51" s="3" t="s">
        <v>138</v>
      </c>
      <c r="E51" s="3"/>
      <c r="F51" s="3" t="s">
        <v>1165</v>
      </c>
      <c r="G51" s="3" t="s">
        <v>1166</v>
      </c>
      <c r="H51" s="3" t="s">
        <v>78</v>
      </c>
      <c r="I51" s="8">
        <v>475203.30265905475</v>
      </c>
      <c r="J51" s="8">
        <v>2500</v>
      </c>
      <c r="K51" s="8">
        <v>0</v>
      </c>
      <c r="L51" s="8">
        <v>11880.082566462099</v>
      </c>
      <c r="M51" s="39">
        <v>4.4137690493660639E-3</v>
      </c>
      <c r="N51" s="39">
        <v>4.1243260768234168E-3</v>
      </c>
      <c r="O51" s="39">
        <v>5.4340684118974814E-4</v>
      </c>
    </row>
    <row r="52" spans="2:15" ht="15" x14ac:dyDescent="0.25">
      <c r="B52" s="9" t="s">
        <v>1167</v>
      </c>
      <c r="C52" s="3" t="s">
        <v>1168</v>
      </c>
      <c r="D52" s="3" t="s">
        <v>138</v>
      </c>
      <c r="E52" s="3"/>
      <c r="F52" s="3" t="s">
        <v>1169</v>
      </c>
      <c r="G52" s="3" t="s">
        <v>421</v>
      </c>
      <c r="H52" s="3" t="s">
        <v>78</v>
      </c>
      <c r="I52" s="8">
        <v>67063.265565934853</v>
      </c>
      <c r="J52" s="8">
        <v>14220</v>
      </c>
      <c r="K52" s="8">
        <v>0</v>
      </c>
      <c r="L52" s="8">
        <v>9536.3963634525298</v>
      </c>
      <c r="M52" s="39">
        <v>4.5699259386365598E-3</v>
      </c>
      <c r="N52" s="39">
        <v>3.3106847516148319E-3</v>
      </c>
      <c r="O52" s="39">
        <v>4.362042936323117E-4</v>
      </c>
    </row>
    <row r="53" spans="2:15" ht="15" x14ac:dyDescent="0.25">
      <c r="B53" s="9" t="s">
        <v>1170</v>
      </c>
      <c r="C53" s="3" t="s">
        <v>1171</v>
      </c>
      <c r="D53" s="3" t="s">
        <v>138</v>
      </c>
      <c r="E53" s="3"/>
      <c r="F53" s="3" t="s">
        <v>1172</v>
      </c>
      <c r="G53" s="3" t="s">
        <v>421</v>
      </c>
      <c r="H53" s="3" t="s">
        <v>78</v>
      </c>
      <c r="I53" s="8">
        <v>268622.10150426568</v>
      </c>
      <c r="J53" s="8">
        <v>6080</v>
      </c>
      <c r="K53" s="8">
        <v>0</v>
      </c>
      <c r="L53" s="8">
        <v>16332.22377145117</v>
      </c>
      <c r="M53" s="39">
        <v>4.833169800029671E-3</v>
      </c>
      <c r="N53" s="39">
        <v>5.6699451385354349E-3</v>
      </c>
      <c r="O53" s="39">
        <v>7.4705222624487136E-4</v>
      </c>
    </row>
    <row r="54" spans="2:15" ht="15" x14ac:dyDescent="0.25">
      <c r="B54" s="9" t="s">
        <v>1173</v>
      </c>
      <c r="C54" s="3" t="s">
        <v>1174</v>
      </c>
      <c r="D54" s="3" t="s">
        <v>138</v>
      </c>
      <c r="E54" s="3"/>
      <c r="F54" s="3" t="s">
        <v>1175</v>
      </c>
      <c r="G54" s="3" t="s">
        <v>421</v>
      </c>
      <c r="H54" s="3" t="s">
        <v>78</v>
      </c>
      <c r="I54" s="8">
        <v>3368704.8659216557</v>
      </c>
      <c r="J54" s="8">
        <v>403.5</v>
      </c>
      <c r="K54" s="8">
        <v>0</v>
      </c>
      <c r="L54" s="8">
        <v>13592.72413534953</v>
      </c>
      <c r="M54" s="39">
        <v>3.1963929659568975E-3</v>
      </c>
      <c r="N54" s="39">
        <v>4.7188920020430521E-3</v>
      </c>
      <c r="O54" s="39">
        <v>6.217447769602169E-4</v>
      </c>
    </row>
    <row r="55" spans="2:15" ht="15" x14ac:dyDescent="0.25">
      <c r="B55" s="9" t="s">
        <v>1176</v>
      </c>
      <c r="C55" s="3" t="s">
        <v>1177</v>
      </c>
      <c r="D55" s="3" t="s">
        <v>138</v>
      </c>
      <c r="E55" s="3"/>
      <c r="F55" s="3" t="s">
        <v>1178</v>
      </c>
      <c r="G55" s="3" t="s">
        <v>421</v>
      </c>
      <c r="H55" s="3" t="s">
        <v>78</v>
      </c>
      <c r="I55" s="8">
        <v>327731.60080327198</v>
      </c>
      <c r="J55" s="8">
        <v>5655</v>
      </c>
      <c r="K55" s="8">
        <v>0</v>
      </c>
      <c r="L55" s="8">
        <v>18533.222025443112</v>
      </c>
      <c r="M55" s="39">
        <v>5.1797312903769602E-3</v>
      </c>
      <c r="N55" s="39">
        <v>6.4340504756151837E-3</v>
      </c>
      <c r="O55" s="39">
        <v>8.4772808451225154E-4</v>
      </c>
    </row>
    <row r="56" spans="2:15" ht="15" x14ac:dyDescent="0.25">
      <c r="B56" s="9" t="s">
        <v>1179</v>
      </c>
      <c r="C56" s="3" t="s">
        <v>1180</v>
      </c>
      <c r="D56" s="3" t="s">
        <v>138</v>
      </c>
      <c r="E56" s="3"/>
      <c r="F56" s="3" t="s">
        <v>1181</v>
      </c>
      <c r="G56" s="3" t="s">
        <v>259</v>
      </c>
      <c r="H56" s="3" t="s">
        <v>78</v>
      </c>
      <c r="I56" s="8">
        <v>3502.2266129082923</v>
      </c>
      <c r="J56" s="8">
        <v>74480</v>
      </c>
      <c r="K56" s="8">
        <v>0</v>
      </c>
      <c r="L56" s="8">
        <v>2608.4583808191205</v>
      </c>
      <c r="M56" s="39">
        <v>3.966730788207376E-3</v>
      </c>
      <c r="N56" s="39">
        <v>9.0556045045440015E-4</v>
      </c>
      <c r="O56" s="39">
        <v>1.1931349139755707E-4</v>
      </c>
    </row>
    <row r="57" spans="2:15" ht="15" x14ac:dyDescent="0.25">
      <c r="B57" s="9" t="s">
        <v>1182</v>
      </c>
      <c r="C57" s="3" t="s">
        <v>1183</v>
      </c>
      <c r="D57" s="3" t="s">
        <v>138</v>
      </c>
      <c r="E57" s="3"/>
      <c r="F57" s="3" t="s">
        <v>1184</v>
      </c>
      <c r="G57" s="3" t="s">
        <v>259</v>
      </c>
      <c r="H57" s="3" t="s">
        <v>78</v>
      </c>
      <c r="I57" s="8">
        <v>172774.93297431982</v>
      </c>
      <c r="J57" s="8">
        <v>10460</v>
      </c>
      <c r="K57" s="8">
        <v>0</v>
      </c>
      <c r="L57" s="8">
        <v>18072.257989130976</v>
      </c>
      <c r="M57" s="39">
        <v>4.8734010492397697E-3</v>
      </c>
      <c r="N57" s="39">
        <v>6.2740207801308297E-3</v>
      </c>
      <c r="O57" s="39">
        <v>8.2664312912805239E-4</v>
      </c>
    </row>
    <row r="58" spans="2:15" ht="15" x14ac:dyDescent="0.25">
      <c r="B58" s="9" t="s">
        <v>1185</v>
      </c>
      <c r="C58" s="3" t="s">
        <v>1186</v>
      </c>
      <c r="D58" s="3" t="s">
        <v>138</v>
      </c>
      <c r="E58" s="3"/>
      <c r="F58" s="3" t="s">
        <v>1187</v>
      </c>
      <c r="G58" s="3" t="s">
        <v>458</v>
      </c>
      <c r="H58" s="3" t="s">
        <v>78</v>
      </c>
      <c r="I58" s="8">
        <v>92040.176971622917</v>
      </c>
      <c r="J58" s="8">
        <v>7647</v>
      </c>
      <c r="K58" s="8">
        <v>0</v>
      </c>
      <c r="L58" s="8">
        <v>7038.3123335242863</v>
      </c>
      <c r="M58" s="39">
        <v>3.3598400367180789E-3</v>
      </c>
      <c r="N58" s="39">
        <v>2.4434422009767852E-3</v>
      </c>
      <c r="O58" s="39">
        <v>3.2193943527500813E-4</v>
      </c>
    </row>
    <row r="59" spans="2:15" ht="15" x14ac:dyDescent="0.25">
      <c r="B59" s="9" t="s">
        <v>1188</v>
      </c>
      <c r="C59" s="3" t="s">
        <v>1189</v>
      </c>
      <c r="D59" s="3" t="s">
        <v>138</v>
      </c>
      <c r="E59" s="3"/>
      <c r="F59" s="3" t="s">
        <v>682</v>
      </c>
      <c r="G59" s="3" t="s">
        <v>458</v>
      </c>
      <c r="H59" s="3" t="s">
        <v>78</v>
      </c>
      <c r="I59" s="8">
        <v>12331.19066879807</v>
      </c>
      <c r="J59" s="8">
        <v>100300</v>
      </c>
      <c r="K59" s="8">
        <v>0</v>
      </c>
      <c r="L59" s="8">
        <v>12368.184241205036</v>
      </c>
      <c r="M59" s="39">
        <v>3.4130003295865189E-3</v>
      </c>
      <c r="N59" s="39">
        <v>4.2937769585004934E-3</v>
      </c>
      <c r="O59" s="39">
        <v>5.657330992580431E-4</v>
      </c>
    </row>
    <row r="60" spans="2:15" ht="15" x14ac:dyDescent="0.25">
      <c r="B60" s="9" t="s">
        <v>1190</v>
      </c>
      <c r="C60" s="3" t="s">
        <v>1191</v>
      </c>
      <c r="D60" s="3" t="s">
        <v>138</v>
      </c>
      <c r="E60" s="3"/>
      <c r="F60" s="3" t="s">
        <v>630</v>
      </c>
      <c r="G60" s="3" t="s">
        <v>458</v>
      </c>
      <c r="H60" s="3" t="s">
        <v>78</v>
      </c>
      <c r="I60" s="8">
        <v>156729.46455208349</v>
      </c>
      <c r="J60" s="8">
        <v>11130</v>
      </c>
      <c r="K60" s="8">
        <v>0</v>
      </c>
      <c r="L60" s="8">
        <v>17443.989405184951</v>
      </c>
      <c r="M60" s="39">
        <v>4.3139276358140702E-3</v>
      </c>
      <c r="N60" s="39">
        <v>6.0559091222764875E-3</v>
      </c>
      <c r="O60" s="39">
        <v>7.9790549664857243E-4</v>
      </c>
    </row>
    <row r="61" spans="2:15" ht="15" x14ac:dyDescent="0.25">
      <c r="B61" s="9" t="s">
        <v>1192</v>
      </c>
      <c r="C61" s="3" t="s">
        <v>1193</v>
      </c>
      <c r="D61" s="3" t="s">
        <v>138</v>
      </c>
      <c r="E61" s="3"/>
      <c r="F61" s="3" t="s">
        <v>1194</v>
      </c>
      <c r="G61" s="3" t="s">
        <v>458</v>
      </c>
      <c r="H61" s="3" t="s">
        <v>78</v>
      </c>
      <c r="I61" s="8">
        <v>36143.541985728902</v>
      </c>
      <c r="J61" s="8">
        <v>6029</v>
      </c>
      <c r="K61" s="8">
        <v>0</v>
      </c>
      <c r="L61" s="8">
        <v>2179.094146273982</v>
      </c>
      <c r="M61" s="39">
        <v>3.7967117842553902E-3</v>
      </c>
      <c r="N61" s="39">
        <v>7.5650103953843733E-4</v>
      </c>
      <c r="O61" s="39">
        <v>9.9673942504799622E-5</v>
      </c>
    </row>
    <row r="62" spans="2:15" ht="15" x14ac:dyDescent="0.25">
      <c r="B62" s="9" t="s">
        <v>1195</v>
      </c>
      <c r="C62" s="3" t="s">
        <v>1196</v>
      </c>
      <c r="D62" s="3" t="s">
        <v>138</v>
      </c>
      <c r="E62" s="3"/>
      <c r="F62" s="3" t="s">
        <v>1197</v>
      </c>
      <c r="G62" s="3" t="s">
        <v>458</v>
      </c>
      <c r="H62" s="3" t="s">
        <v>78</v>
      </c>
      <c r="I62" s="8">
        <v>277433.2294204908</v>
      </c>
      <c r="J62" s="8">
        <v>7626</v>
      </c>
      <c r="K62" s="8">
        <v>0</v>
      </c>
      <c r="L62" s="8">
        <v>21157.058075011559</v>
      </c>
      <c r="M62" s="39">
        <v>5.1511505096278548E-3</v>
      </c>
      <c r="N62" s="39">
        <v>7.3449494849448099E-3</v>
      </c>
      <c r="O62" s="39">
        <v>9.6774496583603039E-4</v>
      </c>
    </row>
    <row r="63" spans="2:15" ht="15" x14ac:dyDescent="0.25">
      <c r="B63" s="9" t="s">
        <v>1198</v>
      </c>
      <c r="C63" s="3" t="s">
        <v>1199</v>
      </c>
      <c r="D63" s="3" t="s">
        <v>138</v>
      </c>
      <c r="E63" s="3"/>
      <c r="F63" s="3" t="s">
        <v>1200</v>
      </c>
      <c r="G63" s="3" t="s">
        <v>458</v>
      </c>
      <c r="H63" s="3" t="s">
        <v>78</v>
      </c>
      <c r="I63" s="8">
        <v>41375.350157137444</v>
      </c>
      <c r="J63" s="8">
        <v>11620</v>
      </c>
      <c r="K63" s="8">
        <v>0</v>
      </c>
      <c r="L63" s="8">
        <v>4807.8156882131298</v>
      </c>
      <c r="M63" s="39">
        <v>4.8632523954488856E-3</v>
      </c>
      <c r="N63" s="39">
        <v>1.6690961114560021E-3</v>
      </c>
      <c r="O63" s="39">
        <v>2.1991429112873978E-4</v>
      </c>
    </row>
    <row r="64" spans="2:15" ht="15" x14ac:dyDescent="0.25">
      <c r="B64" s="9" t="s">
        <v>1201</v>
      </c>
      <c r="C64" s="3" t="s">
        <v>1202</v>
      </c>
      <c r="D64" s="3" t="s">
        <v>138</v>
      </c>
      <c r="E64" s="3"/>
      <c r="F64" s="3" t="s">
        <v>1203</v>
      </c>
      <c r="G64" s="3" t="s">
        <v>873</v>
      </c>
      <c r="H64" s="3" t="s">
        <v>78</v>
      </c>
      <c r="I64" s="8">
        <v>356399.69953344192</v>
      </c>
      <c r="J64" s="8">
        <v>2252</v>
      </c>
      <c r="K64" s="8">
        <v>0</v>
      </c>
      <c r="L64" s="8">
        <v>8026.1212335051378</v>
      </c>
      <c r="M64" s="39">
        <v>3.6301492042840884E-3</v>
      </c>
      <c r="N64" s="39">
        <v>2.7863729830077499E-3</v>
      </c>
      <c r="O64" s="39">
        <v>3.6712280088166388E-4</v>
      </c>
    </row>
    <row r="65" spans="2:15" ht="15" x14ac:dyDescent="0.25">
      <c r="B65" s="9" t="s">
        <v>1204</v>
      </c>
      <c r="C65" s="3" t="s">
        <v>1205</v>
      </c>
      <c r="D65" s="3" t="s">
        <v>138</v>
      </c>
      <c r="E65" s="3"/>
      <c r="F65" s="3" t="s">
        <v>1206</v>
      </c>
      <c r="G65" s="3" t="s">
        <v>873</v>
      </c>
      <c r="H65" s="3" t="s">
        <v>78</v>
      </c>
      <c r="I65" s="8">
        <v>4229878.8227728233</v>
      </c>
      <c r="J65" s="8">
        <v>269.89999999999998</v>
      </c>
      <c r="K65" s="8">
        <v>0</v>
      </c>
      <c r="L65" s="8">
        <v>11416.442942499214</v>
      </c>
      <c r="M65" s="39">
        <v>3.7638493003012133E-3</v>
      </c>
      <c r="N65" s="39">
        <v>3.9633675160843738E-3</v>
      </c>
      <c r="O65" s="39">
        <v>5.2219950175430314E-4</v>
      </c>
    </row>
    <row r="66" spans="2:15" ht="15" x14ac:dyDescent="0.25">
      <c r="B66" s="9" t="s">
        <v>1207</v>
      </c>
      <c r="C66" s="3" t="s">
        <v>1208</v>
      </c>
      <c r="D66" s="3" t="s">
        <v>138</v>
      </c>
      <c r="E66" s="3"/>
      <c r="F66" s="3" t="s">
        <v>879</v>
      </c>
      <c r="G66" s="3" t="s">
        <v>873</v>
      </c>
      <c r="H66" s="3" t="s">
        <v>78</v>
      </c>
      <c r="I66" s="8">
        <v>722130.22886708379</v>
      </c>
      <c r="J66" s="8">
        <v>1070</v>
      </c>
      <c r="K66" s="8">
        <v>0</v>
      </c>
      <c r="L66" s="8">
        <v>7726.7934488777964</v>
      </c>
      <c r="M66" s="39">
        <v>8.1600715143894179E-3</v>
      </c>
      <c r="N66" s="39">
        <v>2.682457426802658E-3</v>
      </c>
      <c r="O66" s="39">
        <v>3.5343124907512557E-4</v>
      </c>
    </row>
    <row r="67" spans="2:15" ht="15" x14ac:dyDescent="0.25">
      <c r="B67" s="9" t="s">
        <v>1209</v>
      </c>
      <c r="C67" s="3" t="s">
        <v>1210</v>
      </c>
      <c r="D67" s="3" t="s">
        <v>138</v>
      </c>
      <c r="E67" s="3"/>
      <c r="F67" s="3" t="s">
        <v>1211</v>
      </c>
      <c r="G67" s="3" t="s">
        <v>329</v>
      </c>
      <c r="H67" s="3" t="s">
        <v>78</v>
      </c>
      <c r="I67" s="8">
        <v>5835.0884410030403</v>
      </c>
      <c r="J67" s="8">
        <v>17130</v>
      </c>
      <c r="K67" s="8">
        <v>0</v>
      </c>
      <c r="L67" s="8">
        <v>999.55065028425815</v>
      </c>
      <c r="M67" s="39">
        <v>1.1537728375348431E-3</v>
      </c>
      <c r="N67" s="39">
        <v>3.470070842530218E-4</v>
      </c>
      <c r="O67" s="39">
        <v>4.5720444991981376E-5</v>
      </c>
    </row>
    <row r="68" spans="2:15" ht="15" x14ac:dyDescent="0.25">
      <c r="B68" s="9" t="s">
        <v>1212</v>
      </c>
      <c r="C68" s="3" t="s">
        <v>1213</v>
      </c>
      <c r="D68" s="3" t="s">
        <v>138</v>
      </c>
      <c r="E68" s="3"/>
      <c r="F68" s="3" t="s">
        <v>1214</v>
      </c>
      <c r="G68" s="3" t="s">
        <v>1215</v>
      </c>
      <c r="H68" s="3" t="s">
        <v>78</v>
      </c>
      <c r="I68" s="8">
        <v>4223522.6552304914</v>
      </c>
      <c r="J68" s="8">
        <v>144.69999999999999</v>
      </c>
      <c r="K68" s="8">
        <v>0</v>
      </c>
      <c r="L68" s="8">
        <v>6111.4372825252085</v>
      </c>
      <c r="M68" s="39">
        <v>5.5550762338948661E-3</v>
      </c>
      <c r="N68" s="39">
        <v>2.1216654017494592E-3</v>
      </c>
      <c r="O68" s="39">
        <v>2.7954324477521528E-4</v>
      </c>
    </row>
    <row r="69" spans="2:15" ht="15" x14ac:dyDescent="0.25">
      <c r="B69" s="9" t="s">
        <v>1216</v>
      </c>
      <c r="C69" s="3" t="s">
        <v>1217</v>
      </c>
      <c r="D69" s="3" t="s">
        <v>138</v>
      </c>
      <c r="E69" s="3"/>
      <c r="F69" s="3" t="s">
        <v>1218</v>
      </c>
      <c r="G69" s="3" t="s">
        <v>381</v>
      </c>
      <c r="H69" s="3" t="s">
        <v>78</v>
      </c>
      <c r="I69" s="8">
        <v>14432.228713553144</v>
      </c>
      <c r="J69" s="8">
        <v>15180</v>
      </c>
      <c r="K69" s="8">
        <v>0</v>
      </c>
      <c r="L69" s="8">
        <v>2190.8123186370631</v>
      </c>
      <c r="M69" s="39">
        <v>1.5115518153943064E-3</v>
      </c>
      <c r="N69" s="39">
        <v>7.6056915637006631E-4</v>
      </c>
      <c r="O69" s="39">
        <v>1.0020994341158753E-4</v>
      </c>
    </row>
    <row r="70" spans="2:15" ht="15" x14ac:dyDescent="0.25">
      <c r="B70" s="9" t="s">
        <v>1219</v>
      </c>
      <c r="C70" s="3" t="s">
        <v>1220</v>
      </c>
      <c r="D70" s="3" t="s">
        <v>138</v>
      </c>
      <c r="E70" s="3"/>
      <c r="F70" s="3" t="s">
        <v>1221</v>
      </c>
      <c r="G70" s="3" t="s">
        <v>1118</v>
      </c>
      <c r="H70" s="3" t="s">
        <v>78</v>
      </c>
      <c r="I70" s="8">
        <v>28490.698805369877</v>
      </c>
      <c r="J70" s="8">
        <v>9030</v>
      </c>
      <c r="K70" s="8">
        <v>0</v>
      </c>
      <c r="L70" s="8">
        <v>2572.7101021179537</v>
      </c>
      <c r="M70" s="39">
        <v>1.0198977129388725E-3</v>
      </c>
      <c r="N70" s="39">
        <v>8.9314996784841262E-4</v>
      </c>
      <c r="O70" s="39">
        <v>1.1767832942807619E-4</v>
      </c>
    </row>
    <row r="71" spans="2:15" ht="15" x14ac:dyDescent="0.25">
      <c r="B71" s="9" t="s">
        <v>1222</v>
      </c>
      <c r="C71" s="3" t="s">
        <v>1223</v>
      </c>
      <c r="D71" s="3" t="s">
        <v>138</v>
      </c>
      <c r="E71" s="3"/>
      <c r="F71" s="3" t="s">
        <v>1224</v>
      </c>
      <c r="G71" s="3" t="s">
        <v>697</v>
      </c>
      <c r="H71" s="3" t="s">
        <v>78</v>
      </c>
      <c r="I71" s="8">
        <v>27293.858700990106</v>
      </c>
      <c r="J71" s="8">
        <v>30430</v>
      </c>
      <c r="K71" s="8">
        <v>0</v>
      </c>
      <c r="L71" s="8">
        <v>8305.5212024548673</v>
      </c>
      <c r="M71" s="39">
        <v>7.3782021847069003E-3</v>
      </c>
      <c r="N71" s="39">
        <v>2.8833703373069624E-3</v>
      </c>
      <c r="O71" s="39">
        <v>3.7990283449726366E-4</v>
      </c>
    </row>
    <row r="72" spans="2:15" ht="15" x14ac:dyDescent="0.25">
      <c r="B72" s="9" t="s">
        <v>1225</v>
      </c>
      <c r="C72" s="3" t="s">
        <v>1226</v>
      </c>
      <c r="D72" s="3" t="s">
        <v>138</v>
      </c>
      <c r="E72" s="3"/>
      <c r="F72" s="3" t="s">
        <v>1227</v>
      </c>
      <c r="G72" s="3" t="s">
        <v>697</v>
      </c>
      <c r="H72" s="3" t="s">
        <v>78</v>
      </c>
      <c r="I72" s="8">
        <v>62185.309306042836</v>
      </c>
      <c r="J72" s="8">
        <v>9256</v>
      </c>
      <c r="K72" s="8">
        <v>0</v>
      </c>
      <c r="L72" s="8">
        <v>5755.8722293258788</v>
      </c>
      <c r="M72" s="39">
        <v>4.9441575197525078E-3</v>
      </c>
      <c r="N72" s="39">
        <v>1.998226342070111E-3</v>
      </c>
      <c r="O72" s="39">
        <v>2.6327934414021719E-4</v>
      </c>
    </row>
    <row r="73" spans="2:15" ht="15" x14ac:dyDescent="0.25">
      <c r="B73" s="9" t="s">
        <v>1228</v>
      </c>
      <c r="C73" s="3" t="s">
        <v>1229</v>
      </c>
      <c r="D73" s="3" t="s">
        <v>138</v>
      </c>
      <c r="E73" s="3"/>
      <c r="F73" s="3" t="s">
        <v>1230</v>
      </c>
      <c r="G73" s="3" t="s">
        <v>1125</v>
      </c>
      <c r="H73" s="3" t="s">
        <v>78</v>
      </c>
      <c r="I73" s="8">
        <v>68930.311754521448</v>
      </c>
      <c r="J73" s="8">
        <v>6183</v>
      </c>
      <c r="K73" s="8">
        <v>0</v>
      </c>
      <c r="L73" s="8">
        <v>4261.9611753582367</v>
      </c>
      <c r="M73" s="39">
        <v>5.1957516201145198E-3</v>
      </c>
      <c r="N73" s="39">
        <v>1.4795955765123622E-3</v>
      </c>
      <c r="O73" s="39">
        <v>1.9494636056763254E-4</v>
      </c>
    </row>
    <row r="74" spans="2:15" ht="15" x14ac:dyDescent="0.25">
      <c r="B74" s="9" t="s">
        <v>1231</v>
      </c>
      <c r="C74" s="3" t="s">
        <v>1232</v>
      </c>
      <c r="D74" s="3" t="s">
        <v>138</v>
      </c>
      <c r="E74" s="3"/>
      <c r="F74" s="3" t="s">
        <v>1233</v>
      </c>
      <c r="G74" s="3" t="s">
        <v>367</v>
      </c>
      <c r="H74" s="3" t="s">
        <v>78</v>
      </c>
      <c r="I74" s="8">
        <v>129351.49391229061</v>
      </c>
      <c r="J74" s="8">
        <v>4349</v>
      </c>
      <c r="K74" s="8">
        <v>0</v>
      </c>
      <c r="L74" s="8">
        <v>5625.4964702268417</v>
      </c>
      <c r="M74" s="39">
        <v>5.729416447061827E-3</v>
      </c>
      <c r="N74" s="39">
        <v>1.9529646917381689E-3</v>
      </c>
      <c r="O74" s="39">
        <v>2.5731582671318119E-4</v>
      </c>
    </row>
    <row r="75" spans="2:15" ht="15" x14ac:dyDescent="0.25">
      <c r="B75" s="9" t="s">
        <v>1234</v>
      </c>
      <c r="C75" s="3" t="s">
        <v>1235</v>
      </c>
      <c r="D75" s="3" t="s">
        <v>138</v>
      </c>
      <c r="E75" s="3"/>
      <c r="F75" s="3" t="s">
        <v>1236</v>
      </c>
      <c r="G75" s="3" t="s">
        <v>367</v>
      </c>
      <c r="H75" s="3" t="s">
        <v>78</v>
      </c>
      <c r="I75" s="8">
        <v>394642.24826545006</v>
      </c>
      <c r="J75" s="8">
        <v>1636</v>
      </c>
      <c r="K75" s="8">
        <v>0</v>
      </c>
      <c r="L75" s="8">
        <v>6456.3471816301089</v>
      </c>
      <c r="M75" s="39">
        <v>4.2343153171358469E-3</v>
      </c>
      <c r="N75" s="39">
        <v>2.2414053852954237E-3</v>
      </c>
      <c r="O75" s="39">
        <v>2.9531976802066643E-4</v>
      </c>
    </row>
    <row r="76" spans="2:15" ht="15" x14ac:dyDescent="0.25">
      <c r="B76" s="9" t="s">
        <v>1237</v>
      </c>
      <c r="C76" s="3" t="s">
        <v>1238</v>
      </c>
      <c r="D76" s="3" t="s">
        <v>138</v>
      </c>
      <c r="E76" s="3"/>
      <c r="F76" s="3" t="s">
        <v>1239</v>
      </c>
      <c r="G76" s="3" t="s">
        <v>367</v>
      </c>
      <c r="H76" s="3" t="s">
        <v>78</v>
      </c>
      <c r="I76" s="8">
        <v>209295.34823494439</v>
      </c>
      <c r="J76" s="8">
        <v>1578</v>
      </c>
      <c r="K76" s="8">
        <v>0</v>
      </c>
      <c r="L76" s="8">
        <v>3302.6805951545584</v>
      </c>
      <c r="M76" s="39">
        <v>2.6179094305903471E-3</v>
      </c>
      <c r="N76" s="39">
        <v>1.1465687738962469E-3</v>
      </c>
      <c r="O76" s="39">
        <v>1.5106790879872473E-4</v>
      </c>
    </row>
    <row r="77" spans="2:15" ht="15" x14ac:dyDescent="0.25">
      <c r="B77" s="9" t="s">
        <v>1240</v>
      </c>
      <c r="C77" s="3" t="s">
        <v>1241</v>
      </c>
      <c r="D77" s="3" t="s">
        <v>138</v>
      </c>
      <c r="E77" s="3"/>
      <c r="F77" s="3" t="s">
        <v>1242</v>
      </c>
      <c r="G77" s="3" t="s">
        <v>367</v>
      </c>
      <c r="H77" s="3" t="s">
        <v>78</v>
      </c>
      <c r="I77" s="8">
        <v>32175.606714167614</v>
      </c>
      <c r="J77" s="8">
        <v>18660</v>
      </c>
      <c r="K77" s="8">
        <v>0</v>
      </c>
      <c r="L77" s="8">
        <v>6003.9682129156272</v>
      </c>
      <c r="M77" s="39">
        <v>2.335698366752798E-3</v>
      </c>
      <c r="N77" s="39">
        <v>2.0843561083364638E-3</v>
      </c>
      <c r="O77" s="39">
        <v>2.7462750220226317E-4</v>
      </c>
    </row>
    <row r="78" spans="2:15" ht="15" x14ac:dyDescent="0.25">
      <c r="B78" s="9" t="s">
        <v>1243</v>
      </c>
      <c r="C78" s="3" t="s">
        <v>1244</v>
      </c>
      <c r="D78" s="3" t="s">
        <v>138</v>
      </c>
      <c r="E78" s="3"/>
      <c r="F78" s="3" t="s">
        <v>1245</v>
      </c>
      <c r="G78" s="3" t="s">
        <v>743</v>
      </c>
      <c r="H78" s="3" t="s">
        <v>78</v>
      </c>
      <c r="I78" s="8">
        <v>444030.79366349621</v>
      </c>
      <c r="J78" s="8">
        <v>1245</v>
      </c>
      <c r="K78" s="8">
        <v>0</v>
      </c>
      <c r="L78" s="8">
        <v>5528.1833811148099</v>
      </c>
      <c r="M78" s="39">
        <v>4.0806080498885554E-3</v>
      </c>
      <c r="N78" s="39">
        <v>1.9191811798142686E-3</v>
      </c>
      <c r="O78" s="39">
        <v>2.5286462883093166E-4</v>
      </c>
    </row>
    <row r="79" spans="2:15" ht="15" x14ac:dyDescent="0.25">
      <c r="B79" s="9" t="s">
        <v>1246</v>
      </c>
      <c r="C79" s="3" t="s">
        <v>1247</v>
      </c>
      <c r="D79" s="3" t="s">
        <v>138</v>
      </c>
      <c r="E79" s="3"/>
      <c r="F79" s="3" t="s">
        <v>561</v>
      </c>
      <c r="G79" s="3" t="s">
        <v>282</v>
      </c>
      <c r="H79" s="3" t="s">
        <v>78</v>
      </c>
      <c r="I79" s="8">
        <v>453144.41012131079</v>
      </c>
      <c r="J79" s="8">
        <v>643.70000000000005</v>
      </c>
      <c r="K79" s="8">
        <v>0</v>
      </c>
      <c r="L79" s="8">
        <v>2916.8905679389509</v>
      </c>
      <c r="M79" s="39">
        <v>3.4367336374066275E-3</v>
      </c>
      <c r="N79" s="39">
        <v>1.012636719087508E-3</v>
      </c>
      <c r="O79" s="39">
        <v>1.3342148766663897E-4</v>
      </c>
    </row>
    <row r="80" spans="2:15" ht="15" x14ac:dyDescent="0.25">
      <c r="B80" s="9" t="s">
        <v>1248</v>
      </c>
      <c r="C80" s="3" t="s">
        <v>1249</v>
      </c>
      <c r="D80" s="3" t="s">
        <v>138</v>
      </c>
      <c r="E80" s="3"/>
      <c r="F80" s="3" t="s">
        <v>513</v>
      </c>
      <c r="G80" s="3" t="s">
        <v>282</v>
      </c>
      <c r="H80" s="3" t="s">
        <v>78</v>
      </c>
      <c r="I80" s="8">
        <v>896528.75168545393</v>
      </c>
      <c r="J80" s="8">
        <v>489.4</v>
      </c>
      <c r="K80" s="8">
        <v>0</v>
      </c>
      <c r="L80" s="8">
        <v>4387.6117100526808</v>
      </c>
      <c r="M80" s="39">
        <v>4.2541869629226401E-3</v>
      </c>
      <c r="N80" s="39">
        <v>1.5232168033774067E-3</v>
      </c>
      <c r="O80" s="39">
        <v>2.0069374151133622E-4</v>
      </c>
    </row>
    <row r="81" spans="2:15" ht="15" x14ac:dyDescent="0.25">
      <c r="B81" s="9" t="s">
        <v>1250</v>
      </c>
      <c r="C81" s="3" t="s">
        <v>1251</v>
      </c>
      <c r="D81" s="3" t="s">
        <v>138</v>
      </c>
      <c r="E81" s="3"/>
      <c r="F81" s="3" t="s">
        <v>1252</v>
      </c>
      <c r="G81" s="3" t="s">
        <v>282</v>
      </c>
      <c r="H81" s="3" t="s">
        <v>78</v>
      </c>
      <c r="I81" s="8">
        <v>20784.678983014128</v>
      </c>
      <c r="J81" s="8">
        <v>13450</v>
      </c>
      <c r="K81" s="8">
        <v>0</v>
      </c>
      <c r="L81" s="8">
        <v>2795.5393231378553</v>
      </c>
      <c r="M81" s="39">
        <v>8.6424776052063275E-4</v>
      </c>
      <c r="N81" s="39">
        <v>9.7050804695175631E-4</v>
      </c>
      <c r="O81" s="39">
        <v>1.2787076053634387E-4</v>
      </c>
    </row>
    <row r="82" spans="2:15" ht="15" x14ac:dyDescent="0.25">
      <c r="B82" s="9" t="s">
        <v>1253</v>
      </c>
      <c r="C82" s="3" t="s">
        <v>1254</v>
      </c>
      <c r="D82" s="3" t="s">
        <v>138</v>
      </c>
      <c r="E82" s="3"/>
      <c r="F82" s="3" t="s">
        <v>572</v>
      </c>
      <c r="G82" s="3" t="s">
        <v>282</v>
      </c>
      <c r="H82" s="3" t="s">
        <v>78</v>
      </c>
      <c r="I82" s="8">
        <v>143694.55546413781</v>
      </c>
      <c r="J82" s="8">
        <v>11700</v>
      </c>
      <c r="K82" s="8">
        <v>0</v>
      </c>
      <c r="L82" s="8">
        <v>16812.262989296512</v>
      </c>
      <c r="M82" s="39">
        <v>5.0429698885085137E-3</v>
      </c>
      <c r="N82" s="39">
        <v>5.8365970328283761E-3</v>
      </c>
      <c r="O82" s="39">
        <v>7.6900969948272095E-4</v>
      </c>
    </row>
    <row r="83" spans="2:15" ht="15" x14ac:dyDescent="0.25">
      <c r="B83" s="9" t="s">
        <v>1255</v>
      </c>
      <c r="C83" s="3" t="s">
        <v>1256</v>
      </c>
      <c r="D83" s="3" t="s">
        <v>138</v>
      </c>
      <c r="E83" s="3"/>
      <c r="F83" s="3" t="s">
        <v>476</v>
      </c>
      <c r="G83" s="3" t="s">
        <v>282</v>
      </c>
      <c r="H83" s="3" t="s">
        <v>78</v>
      </c>
      <c r="I83" s="8">
        <v>630945.04234465014</v>
      </c>
      <c r="J83" s="8">
        <v>1952</v>
      </c>
      <c r="K83" s="8">
        <v>0</v>
      </c>
      <c r="L83" s="8">
        <v>12316.047226581157</v>
      </c>
      <c r="M83" s="39">
        <v>7.2749598933728914E-3</v>
      </c>
      <c r="N83" s="39">
        <v>4.2756769118233746E-3</v>
      </c>
      <c r="O83" s="39">
        <v>5.6334830014008019E-4</v>
      </c>
    </row>
    <row r="84" spans="2:15" ht="15" x14ac:dyDescent="0.25">
      <c r="B84" s="9" t="s">
        <v>1257</v>
      </c>
      <c r="C84" s="3" t="s">
        <v>1258</v>
      </c>
      <c r="D84" s="3" t="s">
        <v>138</v>
      </c>
      <c r="E84" s="3"/>
      <c r="F84" s="3" t="s">
        <v>385</v>
      </c>
      <c r="G84" s="3" t="s">
        <v>282</v>
      </c>
      <c r="H84" s="3" t="s">
        <v>78</v>
      </c>
      <c r="I84" s="8">
        <v>63781.096115371271</v>
      </c>
      <c r="J84" s="8">
        <v>25740</v>
      </c>
      <c r="K84" s="8">
        <v>0</v>
      </c>
      <c r="L84" s="8">
        <v>16417.254139348326</v>
      </c>
      <c r="M84" s="39">
        <v>4.3358836825289843E-3</v>
      </c>
      <c r="N84" s="39">
        <v>5.6994645431084423E-3</v>
      </c>
      <c r="O84" s="39">
        <v>7.5094160019203873E-4</v>
      </c>
    </row>
    <row r="85" spans="2:15" ht="15" x14ac:dyDescent="0.25">
      <c r="B85" s="9" t="s">
        <v>1259</v>
      </c>
      <c r="C85" s="3" t="s">
        <v>1260</v>
      </c>
      <c r="D85" s="3" t="s">
        <v>138</v>
      </c>
      <c r="E85" s="3"/>
      <c r="F85" s="3" t="s">
        <v>400</v>
      </c>
      <c r="G85" s="3" t="s">
        <v>282</v>
      </c>
      <c r="H85" s="3" t="s">
        <v>78</v>
      </c>
      <c r="I85" s="8">
        <v>25742.083324701503</v>
      </c>
      <c r="J85" s="8">
        <v>33990</v>
      </c>
      <c r="K85" s="8">
        <v>0</v>
      </c>
      <c r="L85" s="8">
        <v>8749.7341221941097</v>
      </c>
      <c r="M85" s="39">
        <v>3.3297761669541293E-3</v>
      </c>
      <c r="N85" s="39">
        <v>3.0375846635368534E-3</v>
      </c>
      <c r="O85" s="39">
        <v>4.00221577080133E-4</v>
      </c>
    </row>
    <row r="86" spans="2:15" ht="15" x14ac:dyDescent="0.25">
      <c r="B86" s="9" t="s">
        <v>1261</v>
      </c>
      <c r="C86" s="3" t="s">
        <v>1262</v>
      </c>
      <c r="D86" s="3" t="s">
        <v>138</v>
      </c>
      <c r="E86" s="3"/>
      <c r="F86" s="3" t="s">
        <v>635</v>
      </c>
      <c r="G86" s="3" t="s">
        <v>282</v>
      </c>
      <c r="H86" s="3" t="s">
        <v>78</v>
      </c>
      <c r="I86" s="8">
        <v>3802.092069790338</v>
      </c>
      <c r="J86" s="8">
        <v>189700</v>
      </c>
      <c r="K86" s="8">
        <v>0</v>
      </c>
      <c r="L86" s="8">
        <v>7212.5686574369893</v>
      </c>
      <c r="M86" s="39">
        <v>1.7793767042970944E-3</v>
      </c>
      <c r="N86" s="39">
        <v>2.5039375634243019E-3</v>
      </c>
      <c r="O86" s="39">
        <v>3.2991009355999839E-4</v>
      </c>
    </row>
    <row r="87" spans="2:15" ht="15" x14ac:dyDescent="0.25">
      <c r="B87" s="9" t="s">
        <v>1263</v>
      </c>
      <c r="C87" s="3" t="s">
        <v>1264</v>
      </c>
      <c r="D87" s="3" t="s">
        <v>138</v>
      </c>
      <c r="E87" s="3"/>
      <c r="F87" s="3" t="s">
        <v>687</v>
      </c>
      <c r="G87" s="3" t="s">
        <v>282</v>
      </c>
      <c r="H87" s="3" t="s">
        <v>78</v>
      </c>
      <c r="I87" s="8">
        <v>31417.662148921783</v>
      </c>
      <c r="J87" s="8">
        <v>7106</v>
      </c>
      <c r="K87" s="8">
        <v>0</v>
      </c>
      <c r="L87" s="8">
        <v>2232.5390723144465</v>
      </c>
      <c r="M87" s="39">
        <v>1.7517314214653124E-3</v>
      </c>
      <c r="N87" s="39">
        <v>7.7505514477377063E-4</v>
      </c>
      <c r="O87" s="39">
        <v>1.0211856679716405E-4</v>
      </c>
    </row>
    <row r="88" spans="2:15" ht="15" x14ac:dyDescent="0.25">
      <c r="B88" s="9" t="s">
        <v>1265</v>
      </c>
      <c r="C88" s="3" t="s">
        <v>1266</v>
      </c>
      <c r="D88" s="3" t="s">
        <v>138</v>
      </c>
      <c r="E88" s="3"/>
      <c r="F88" s="3" t="s">
        <v>1267</v>
      </c>
      <c r="G88" s="3" t="s">
        <v>282</v>
      </c>
      <c r="H88" s="3" t="s">
        <v>78</v>
      </c>
      <c r="I88" s="8">
        <v>907901.94077921624</v>
      </c>
      <c r="J88" s="8">
        <v>419.5</v>
      </c>
      <c r="K88" s="8">
        <v>0</v>
      </c>
      <c r="L88" s="8">
        <v>3808.6486415685363</v>
      </c>
      <c r="M88" s="39">
        <v>3.7537057667940436E-3</v>
      </c>
      <c r="N88" s="39">
        <v>1.3222222002247487E-3</v>
      </c>
      <c r="O88" s="39">
        <v>1.7421139255034034E-4</v>
      </c>
    </row>
    <row r="89" spans="2:15" ht="15" x14ac:dyDescent="0.25">
      <c r="B89" s="9" t="s">
        <v>1268</v>
      </c>
      <c r="C89" s="3" t="s">
        <v>1269</v>
      </c>
      <c r="D89" s="3" t="s">
        <v>138</v>
      </c>
      <c r="E89" s="3"/>
      <c r="F89" s="3" t="s">
        <v>485</v>
      </c>
      <c r="G89" s="3" t="s">
        <v>282</v>
      </c>
      <c r="H89" s="3" t="s">
        <v>78</v>
      </c>
      <c r="I89" s="8">
        <v>1669214.6671412203</v>
      </c>
      <c r="J89" s="8">
        <v>1379</v>
      </c>
      <c r="K89" s="8">
        <v>0</v>
      </c>
      <c r="L89" s="8">
        <v>23018.470259881342</v>
      </c>
      <c r="M89" s="39">
        <v>5.6698453316374551E-3</v>
      </c>
      <c r="N89" s="39">
        <v>7.9911630757028354E-3</v>
      </c>
      <c r="O89" s="39">
        <v>1.0528878181582616E-3</v>
      </c>
    </row>
    <row r="90" spans="2:15" ht="15" x14ac:dyDescent="0.25">
      <c r="B90" s="9" t="s">
        <v>1270</v>
      </c>
      <c r="C90" s="3" t="s">
        <v>1271</v>
      </c>
      <c r="D90" s="3" t="s">
        <v>138</v>
      </c>
      <c r="E90" s="3"/>
      <c r="F90" s="3" t="s">
        <v>424</v>
      </c>
      <c r="G90" s="3" t="s">
        <v>282</v>
      </c>
      <c r="H90" s="3" t="s">
        <v>78</v>
      </c>
      <c r="I90" s="8">
        <v>2270813.3377144453</v>
      </c>
      <c r="J90" s="8">
        <v>712.6</v>
      </c>
      <c r="K90" s="8">
        <v>0</v>
      </c>
      <c r="L90" s="8">
        <v>16181.81584489265</v>
      </c>
      <c r="M90" s="39">
        <v>5.0787863638832378E-3</v>
      </c>
      <c r="N90" s="39">
        <v>5.6177290592114189E-3</v>
      </c>
      <c r="O90" s="39">
        <v>7.4017241747217812E-4</v>
      </c>
    </row>
    <row r="91" spans="2:15" ht="15" x14ac:dyDescent="0.25">
      <c r="B91" s="9" t="s">
        <v>1272</v>
      </c>
      <c r="C91" s="3" t="s">
        <v>1273</v>
      </c>
      <c r="D91" s="3" t="s">
        <v>138</v>
      </c>
      <c r="E91" s="3"/>
      <c r="F91" s="3" t="s">
        <v>779</v>
      </c>
      <c r="G91" s="3" t="s">
        <v>282</v>
      </c>
      <c r="H91" s="3" t="s">
        <v>78</v>
      </c>
      <c r="I91" s="8">
        <v>875498.69339803595</v>
      </c>
      <c r="J91" s="8">
        <v>732.6</v>
      </c>
      <c r="K91" s="8">
        <v>0</v>
      </c>
      <c r="L91" s="8">
        <v>6413.903427560268</v>
      </c>
      <c r="M91" s="39">
        <v>6.0921640895779221E-3</v>
      </c>
      <c r="N91" s="39">
        <v>2.2266704808257612E-3</v>
      </c>
      <c r="O91" s="39">
        <v>2.9337834832107295E-4</v>
      </c>
    </row>
    <row r="92" spans="2:15" ht="15" x14ac:dyDescent="0.25">
      <c r="B92" s="9" t="s">
        <v>1274</v>
      </c>
      <c r="C92" s="3" t="s">
        <v>1275</v>
      </c>
      <c r="D92" s="3" t="s">
        <v>138</v>
      </c>
      <c r="E92" s="3"/>
      <c r="F92" s="3" t="s">
        <v>544</v>
      </c>
      <c r="G92" s="3" t="s">
        <v>282</v>
      </c>
      <c r="H92" s="3" t="s">
        <v>78</v>
      </c>
      <c r="I92" s="8">
        <v>114289.69859497409</v>
      </c>
      <c r="J92" s="8">
        <v>6671</v>
      </c>
      <c r="K92" s="8">
        <v>0</v>
      </c>
      <c r="L92" s="8">
        <v>7624.2657932417969</v>
      </c>
      <c r="M92" s="39">
        <v>3.7529342708712853E-3</v>
      </c>
      <c r="N92" s="39">
        <v>2.6468636098936015E-3</v>
      </c>
      <c r="O92" s="39">
        <v>3.4874153171229915E-4</v>
      </c>
    </row>
    <row r="93" spans="2:15" ht="15" x14ac:dyDescent="0.25">
      <c r="B93" s="9" t="s">
        <v>1276</v>
      </c>
      <c r="C93" s="3" t="s">
        <v>1277</v>
      </c>
      <c r="D93" s="3" t="s">
        <v>138</v>
      </c>
      <c r="E93" s="3"/>
      <c r="F93" s="3" t="s">
        <v>544</v>
      </c>
      <c r="G93" s="3" t="s">
        <v>282</v>
      </c>
      <c r="H93" s="3" t="s">
        <v>78</v>
      </c>
      <c r="I93" s="8">
        <v>135419.79012752927</v>
      </c>
      <c r="J93" s="8">
        <v>6100</v>
      </c>
      <c r="K93" s="8">
        <v>0</v>
      </c>
      <c r="L93" s="8">
        <v>8260.6071977621596</v>
      </c>
      <c r="M93" s="39">
        <v>4.012031673457957E-3</v>
      </c>
      <c r="N93" s="39">
        <v>2.8677778530180366E-3</v>
      </c>
      <c r="O93" s="39">
        <v>3.7784842306714899E-4</v>
      </c>
    </row>
    <row r="94" spans="2:15" ht="15" x14ac:dyDescent="0.25">
      <c r="B94" s="9" t="s">
        <v>1278</v>
      </c>
      <c r="C94" s="3" t="s">
        <v>1279</v>
      </c>
      <c r="D94" s="3" t="s">
        <v>138</v>
      </c>
      <c r="E94" s="3"/>
      <c r="F94" s="3" t="s">
        <v>1280</v>
      </c>
      <c r="G94" s="3" t="s">
        <v>282</v>
      </c>
      <c r="H94" s="3" t="s">
        <v>78</v>
      </c>
      <c r="I94" s="8">
        <v>119837.17029662064</v>
      </c>
      <c r="J94" s="8">
        <v>5029</v>
      </c>
      <c r="K94" s="8">
        <v>0</v>
      </c>
      <c r="L94" s="8">
        <v>6026.6112942411728</v>
      </c>
      <c r="M94" s="39">
        <v>4.6376027012591846E-3</v>
      </c>
      <c r="N94" s="39">
        <v>2.092216950232817E-3</v>
      </c>
      <c r="O94" s="39">
        <v>2.7566321935566519E-4</v>
      </c>
    </row>
    <row r="95" spans="2:15" ht="15" x14ac:dyDescent="0.25">
      <c r="B95" s="9" t="s">
        <v>1281</v>
      </c>
      <c r="C95" s="3" t="s">
        <v>1282</v>
      </c>
      <c r="D95" s="3" t="s">
        <v>138</v>
      </c>
      <c r="E95" s="3"/>
      <c r="F95" s="3" t="s">
        <v>551</v>
      </c>
      <c r="G95" s="3" t="s">
        <v>282</v>
      </c>
      <c r="H95" s="3" t="s">
        <v>78</v>
      </c>
      <c r="I95" s="8">
        <v>9057.5526628890148</v>
      </c>
      <c r="J95" s="8">
        <v>35260</v>
      </c>
      <c r="K95" s="8">
        <v>0</v>
      </c>
      <c r="L95" s="8">
        <v>3193.6930688539815</v>
      </c>
      <c r="M95" s="39">
        <v>1.4381788598049352E-3</v>
      </c>
      <c r="N95" s="39">
        <v>1.1087323283786961E-3</v>
      </c>
      <c r="O95" s="39">
        <v>1.4608271050024874E-4</v>
      </c>
    </row>
    <row r="96" spans="2:15" ht="15" x14ac:dyDescent="0.25">
      <c r="B96" s="9" t="s">
        <v>1283</v>
      </c>
      <c r="C96" s="3" t="s">
        <v>1284</v>
      </c>
      <c r="D96" s="3" t="s">
        <v>138</v>
      </c>
      <c r="E96" s="3"/>
      <c r="F96" s="3" t="s">
        <v>668</v>
      </c>
      <c r="G96" s="3" t="s">
        <v>282</v>
      </c>
      <c r="H96" s="3" t="s">
        <v>78</v>
      </c>
      <c r="I96" s="8">
        <v>36555.759825749614</v>
      </c>
      <c r="J96" s="8">
        <v>3460</v>
      </c>
      <c r="K96" s="8">
        <v>0</v>
      </c>
      <c r="L96" s="8">
        <v>1264.8292899834962</v>
      </c>
      <c r="M96" s="39">
        <v>5.4865887438295714E-4</v>
      </c>
      <c r="N96" s="39">
        <v>4.3910203436931834E-4</v>
      </c>
      <c r="O96" s="39">
        <v>5.7854554904738118E-5</v>
      </c>
    </row>
    <row r="97" spans="2:15" ht="15" x14ac:dyDescent="0.25">
      <c r="B97" s="9" t="s">
        <v>1285</v>
      </c>
      <c r="C97" s="3" t="s">
        <v>1286</v>
      </c>
      <c r="D97" s="3" t="s">
        <v>138</v>
      </c>
      <c r="E97" s="3"/>
      <c r="F97" s="3" t="s">
        <v>504</v>
      </c>
      <c r="G97" s="3" t="s">
        <v>282</v>
      </c>
      <c r="H97" s="3" t="s">
        <v>78</v>
      </c>
      <c r="I97" s="8">
        <v>66868.447947260676</v>
      </c>
      <c r="J97" s="8">
        <v>15360</v>
      </c>
      <c r="K97" s="8">
        <v>0</v>
      </c>
      <c r="L97" s="8">
        <v>10270.993604975167</v>
      </c>
      <c r="M97" s="39">
        <v>5.7720000955773457E-3</v>
      </c>
      <c r="N97" s="39">
        <v>3.5657097939261846E-3</v>
      </c>
      <c r="O97" s="39">
        <v>4.6980550509943001E-4</v>
      </c>
    </row>
    <row r="98" spans="2:15" ht="15" x14ac:dyDescent="0.25">
      <c r="B98" s="9" t="s">
        <v>1287</v>
      </c>
      <c r="C98" s="3" t="s">
        <v>1288</v>
      </c>
      <c r="D98" s="3" t="s">
        <v>138</v>
      </c>
      <c r="E98" s="3"/>
      <c r="F98" s="3" t="s">
        <v>359</v>
      </c>
      <c r="G98" s="3" t="s">
        <v>282</v>
      </c>
      <c r="H98" s="3" t="s">
        <v>78</v>
      </c>
      <c r="I98" s="8">
        <v>2043222.3248869434</v>
      </c>
      <c r="J98" s="8">
        <v>1874</v>
      </c>
      <c r="K98" s="8">
        <v>0</v>
      </c>
      <c r="L98" s="8">
        <v>38289.986368378464</v>
      </c>
      <c r="M98" s="39">
        <v>1.147516758569562E-2</v>
      </c>
      <c r="N98" s="39">
        <v>1.3292869672987912E-2</v>
      </c>
      <c r="O98" s="39">
        <v>1.7514222165743261E-3</v>
      </c>
    </row>
    <row r="99" spans="2:15" ht="15" x14ac:dyDescent="0.25">
      <c r="B99" s="9" t="s">
        <v>1289</v>
      </c>
      <c r="C99" s="3" t="s">
        <v>1290</v>
      </c>
      <c r="D99" s="3" t="s">
        <v>138</v>
      </c>
      <c r="E99" s="3"/>
      <c r="F99" s="3" t="s">
        <v>556</v>
      </c>
      <c r="G99" s="3" t="s">
        <v>282</v>
      </c>
      <c r="H99" s="3" t="s">
        <v>78</v>
      </c>
      <c r="I99" s="8">
        <v>2135966.870292237</v>
      </c>
      <c r="J99" s="8">
        <v>1055</v>
      </c>
      <c r="K99" s="8">
        <v>318.55382651358843</v>
      </c>
      <c r="L99" s="8">
        <v>22853.004308091829</v>
      </c>
      <c r="M99" s="39">
        <v>5.3092320839818932E-3</v>
      </c>
      <c r="N99" s="39">
        <v>7.8231292777737483E-3</v>
      </c>
      <c r="O99" s="39">
        <v>1.0307482701097015E-3</v>
      </c>
    </row>
    <row r="100" spans="2:15" ht="15" x14ac:dyDescent="0.25">
      <c r="B100" s="9" t="s">
        <v>1291</v>
      </c>
      <c r="C100" s="3" t="s">
        <v>1292</v>
      </c>
      <c r="D100" s="3" t="s">
        <v>138</v>
      </c>
      <c r="E100" s="3"/>
      <c r="F100" s="3" t="s">
        <v>1293</v>
      </c>
      <c r="G100" s="3" t="s">
        <v>713</v>
      </c>
      <c r="H100" s="3" t="s">
        <v>78</v>
      </c>
      <c r="I100" s="8">
        <v>1682676.3422190568</v>
      </c>
      <c r="J100" s="8">
        <v>370</v>
      </c>
      <c r="K100" s="8">
        <v>0</v>
      </c>
      <c r="L100" s="8">
        <v>6225.902466209749</v>
      </c>
      <c r="M100" s="39">
        <v>5.6684620615891686E-3</v>
      </c>
      <c r="N100" s="39">
        <v>2.1614034876859377E-3</v>
      </c>
      <c r="O100" s="39">
        <v>2.8477899659295233E-4</v>
      </c>
    </row>
    <row r="101" spans="2:15" ht="15" x14ac:dyDescent="0.25">
      <c r="B101" s="9" t="s">
        <v>1294</v>
      </c>
      <c r="C101" s="3" t="s">
        <v>1295</v>
      </c>
      <c r="D101" s="3" t="s">
        <v>138</v>
      </c>
      <c r="E101" s="3"/>
      <c r="F101" s="3" t="s">
        <v>712</v>
      </c>
      <c r="G101" s="3" t="s">
        <v>713</v>
      </c>
      <c r="H101" s="3" t="s">
        <v>78</v>
      </c>
      <c r="I101" s="8">
        <v>22651.803713856669</v>
      </c>
      <c r="J101" s="8">
        <v>24310</v>
      </c>
      <c r="K101" s="8">
        <v>0</v>
      </c>
      <c r="L101" s="8">
        <v>5506.6534829648172</v>
      </c>
      <c r="M101" s="39">
        <v>3.5409836950851883E-3</v>
      </c>
      <c r="N101" s="39">
        <v>1.9117067940198429E-3</v>
      </c>
      <c r="O101" s="39">
        <v>2.5187982978771179E-4</v>
      </c>
    </row>
    <row r="102" spans="2:15" ht="15" x14ac:dyDescent="0.25">
      <c r="B102" s="9" t="s">
        <v>1296</v>
      </c>
      <c r="C102" s="3" t="s">
        <v>1297</v>
      </c>
      <c r="D102" s="3" t="s">
        <v>138</v>
      </c>
      <c r="E102" s="3"/>
      <c r="F102" s="3" t="s">
        <v>1298</v>
      </c>
      <c r="G102" s="3" t="s">
        <v>1146</v>
      </c>
      <c r="H102" s="3" t="s">
        <v>78</v>
      </c>
      <c r="I102" s="8">
        <v>10437.886583690321</v>
      </c>
      <c r="J102" s="8">
        <v>2570</v>
      </c>
      <c r="K102" s="8">
        <v>0</v>
      </c>
      <c r="L102" s="8">
        <v>268.25368519361001</v>
      </c>
      <c r="M102" s="39">
        <v>3.0793622292707505E-4</v>
      </c>
      <c r="N102" s="39">
        <v>9.3127776078871325E-5</v>
      </c>
      <c r="O102" s="39">
        <v>1.2270191464837558E-5</v>
      </c>
    </row>
    <row r="103" spans="2:15" ht="15" x14ac:dyDescent="0.25">
      <c r="B103" s="9" t="s">
        <v>1299</v>
      </c>
      <c r="C103" s="3" t="s">
        <v>1300</v>
      </c>
      <c r="D103" s="3" t="s">
        <v>138</v>
      </c>
      <c r="E103" s="3"/>
      <c r="F103" s="3" t="s">
        <v>1301</v>
      </c>
      <c r="G103" s="3" t="s">
        <v>1146</v>
      </c>
      <c r="H103" s="3" t="s">
        <v>78</v>
      </c>
      <c r="I103" s="8">
        <v>65351.754422774306</v>
      </c>
      <c r="J103" s="8">
        <v>3056</v>
      </c>
      <c r="K103" s="8">
        <v>0</v>
      </c>
      <c r="L103" s="8">
        <v>1997.1496156557769</v>
      </c>
      <c r="M103" s="39">
        <v>1.1844212644936023E-3</v>
      </c>
      <c r="N103" s="39">
        <v>6.9333661555686819E-4</v>
      </c>
      <c r="O103" s="39">
        <v>9.1351617966912695E-5</v>
      </c>
    </row>
    <row r="104" spans="2:15" ht="15" x14ac:dyDescent="0.25">
      <c r="B104" s="9" t="s">
        <v>1302</v>
      </c>
      <c r="C104" s="3" t="s">
        <v>1303</v>
      </c>
      <c r="D104" s="3" t="s">
        <v>138</v>
      </c>
      <c r="E104" s="3"/>
      <c r="F104" s="3" t="s">
        <v>1304</v>
      </c>
      <c r="G104" s="3" t="s">
        <v>813</v>
      </c>
      <c r="H104" s="3" t="s">
        <v>78</v>
      </c>
      <c r="I104" s="8">
        <v>6358223.621324406</v>
      </c>
      <c r="J104" s="8">
        <v>283.60000000000002</v>
      </c>
      <c r="K104" s="8">
        <v>0</v>
      </c>
      <c r="L104" s="8">
        <v>18031.922190347719</v>
      </c>
      <c r="M104" s="39">
        <v>9.5427601141724917E-3</v>
      </c>
      <c r="N104" s="39">
        <v>6.260017679914933E-3</v>
      </c>
      <c r="O104" s="39">
        <v>8.2479812940847543E-4</v>
      </c>
    </row>
    <row r="105" spans="2:15" ht="15" x14ac:dyDescent="0.25">
      <c r="B105" s="9" t="s">
        <v>1305</v>
      </c>
      <c r="C105" s="3" t="s">
        <v>1306</v>
      </c>
      <c r="D105" s="3" t="s">
        <v>138</v>
      </c>
      <c r="E105" s="3"/>
      <c r="F105" s="3" t="s">
        <v>1307</v>
      </c>
      <c r="G105" s="3" t="s">
        <v>813</v>
      </c>
      <c r="H105" s="3" t="s">
        <v>78</v>
      </c>
      <c r="I105" s="8">
        <v>1108685.4794593086</v>
      </c>
      <c r="J105" s="8">
        <v>754.9</v>
      </c>
      <c r="K105" s="8">
        <v>0</v>
      </c>
      <c r="L105" s="8">
        <v>8369.4666846508389</v>
      </c>
      <c r="M105" s="39">
        <v>2.7468509208941629E-3</v>
      </c>
      <c r="N105" s="39">
        <v>2.9055698479787504E-3</v>
      </c>
      <c r="O105" s="39">
        <v>3.8282776471505221E-4</v>
      </c>
    </row>
    <row r="106" spans="2:15" ht="15" x14ac:dyDescent="0.25">
      <c r="B106" s="9" t="s">
        <v>1308</v>
      </c>
      <c r="C106" s="3" t="s">
        <v>1309</v>
      </c>
      <c r="D106" s="3" t="s">
        <v>138</v>
      </c>
      <c r="E106" s="3"/>
      <c r="F106" s="3" t="s">
        <v>692</v>
      </c>
      <c r="G106" s="3" t="s">
        <v>693</v>
      </c>
      <c r="H106" s="3" t="s">
        <v>78</v>
      </c>
      <c r="I106" s="8">
        <v>40216.021333909943</v>
      </c>
      <c r="J106" s="8">
        <v>19970</v>
      </c>
      <c r="K106" s="8">
        <v>0</v>
      </c>
      <c r="L106" s="8">
        <v>8031.1394602921873</v>
      </c>
      <c r="M106" s="39">
        <v>5.9198525946166022E-3</v>
      </c>
      <c r="N106" s="39">
        <v>2.788115126084741E-3</v>
      </c>
      <c r="O106" s="39">
        <v>3.6735233958659028E-4</v>
      </c>
    </row>
    <row r="107" spans="2:15" ht="15" x14ac:dyDescent="0.25">
      <c r="B107" s="9" t="s">
        <v>1310</v>
      </c>
      <c r="C107" s="3" t="s">
        <v>1311</v>
      </c>
      <c r="D107" s="3" t="s">
        <v>138</v>
      </c>
      <c r="E107" s="3"/>
      <c r="F107" s="3" t="s">
        <v>1312</v>
      </c>
      <c r="G107" s="3" t="s">
        <v>286</v>
      </c>
      <c r="H107" s="3" t="s">
        <v>78</v>
      </c>
      <c r="I107" s="8">
        <v>40778.961400568936</v>
      </c>
      <c r="J107" s="8">
        <v>23190</v>
      </c>
      <c r="K107" s="8">
        <v>0</v>
      </c>
      <c r="L107" s="8">
        <v>9456.6411488960293</v>
      </c>
      <c r="M107" s="39">
        <v>7.736208197813876E-3</v>
      </c>
      <c r="N107" s="39">
        <v>3.2829966855329831E-3</v>
      </c>
      <c r="O107" s="39">
        <v>4.3255621046722433E-4</v>
      </c>
    </row>
    <row r="108" spans="2:15" ht="15" x14ac:dyDescent="0.25">
      <c r="B108" s="9" t="s">
        <v>1313</v>
      </c>
      <c r="C108" s="3" t="s">
        <v>1314</v>
      </c>
      <c r="D108" s="3" t="s">
        <v>138</v>
      </c>
      <c r="E108" s="3"/>
      <c r="F108" s="3" t="s">
        <v>1315</v>
      </c>
      <c r="G108" s="3" t="s">
        <v>496</v>
      </c>
      <c r="H108" s="3" t="s">
        <v>78</v>
      </c>
      <c r="I108" s="8">
        <v>52771.060915483817</v>
      </c>
      <c r="J108" s="8">
        <v>1217</v>
      </c>
      <c r="K108" s="8">
        <v>0</v>
      </c>
      <c r="L108" s="8">
        <v>642.2238113442163</v>
      </c>
      <c r="M108" s="39">
        <v>2.6385530457741907E-4</v>
      </c>
      <c r="N108" s="39">
        <v>2.2295639760630648E-4</v>
      </c>
      <c r="O108" s="39">
        <v>2.9375958517713445E-5</v>
      </c>
    </row>
    <row r="109" spans="2:15" ht="15" x14ac:dyDescent="0.25">
      <c r="B109" s="9" t="s">
        <v>1316</v>
      </c>
      <c r="C109" s="3" t="s">
        <v>1317</v>
      </c>
      <c r="D109" s="3" t="s">
        <v>138</v>
      </c>
      <c r="E109" s="3"/>
      <c r="F109" s="3" t="s">
        <v>495</v>
      </c>
      <c r="G109" s="3" t="s">
        <v>496</v>
      </c>
      <c r="H109" s="3" t="s">
        <v>78</v>
      </c>
      <c r="I109" s="8">
        <v>359581.16947697964</v>
      </c>
      <c r="J109" s="8">
        <v>1315</v>
      </c>
      <c r="K109" s="8">
        <v>0</v>
      </c>
      <c r="L109" s="8">
        <v>4728.4923788274682</v>
      </c>
      <c r="M109" s="39">
        <v>5.4447005749514192E-3</v>
      </c>
      <c r="N109" s="39">
        <v>1.6415579869043441E-3</v>
      </c>
      <c r="O109" s="39">
        <v>2.1628596373750883E-4</v>
      </c>
    </row>
    <row r="110" spans="2:15" ht="15" x14ac:dyDescent="0.25">
      <c r="B110" s="9" t="s">
        <v>1318</v>
      </c>
      <c r="C110" s="3" t="s">
        <v>1319</v>
      </c>
      <c r="D110" s="3" t="s">
        <v>138</v>
      </c>
      <c r="E110" s="3"/>
      <c r="F110" s="3" t="s">
        <v>1320</v>
      </c>
      <c r="G110" s="3" t="s">
        <v>729</v>
      </c>
      <c r="H110" s="3" t="s">
        <v>78</v>
      </c>
      <c r="I110" s="8">
        <v>131523.76276511326</v>
      </c>
      <c r="J110" s="8">
        <v>11620</v>
      </c>
      <c r="K110" s="8">
        <v>0</v>
      </c>
      <c r="L110" s="8">
        <v>15283.061233327475</v>
      </c>
      <c r="M110" s="39">
        <v>5.8500045508421122E-3</v>
      </c>
      <c r="N110" s="39">
        <v>5.3057146384019316E-3</v>
      </c>
      <c r="O110" s="39">
        <v>6.9906248395588326E-4</v>
      </c>
    </row>
    <row r="111" spans="2:15" ht="15" x14ac:dyDescent="0.25">
      <c r="B111" s="9" t="s">
        <v>1321</v>
      </c>
      <c r="C111" s="3" t="s">
        <v>1322</v>
      </c>
      <c r="D111" s="3" t="s">
        <v>138</v>
      </c>
      <c r="E111" s="3"/>
      <c r="F111" s="3" t="s">
        <v>1323</v>
      </c>
      <c r="G111" s="3" t="s">
        <v>729</v>
      </c>
      <c r="H111" s="3" t="s">
        <v>78</v>
      </c>
      <c r="I111" s="8">
        <v>71545.254359340441</v>
      </c>
      <c r="J111" s="8">
        <v>3241</v>
      </c>
      <c r="K111" s="8">
        <v>0</v>
      </c>
      <c r="L111" s="8">
        <v>2318.781693795082</v>
      </c>
      <c r="M111" s="39">
        <v>1.4633613293164372E-3</v>
      </c>
      <c r="N111" s="39">
        <v>8.0499539903684531E-4</v>
      </c>
      <c r="O111" s="39">
        <v>1.0606339043391356E-4</v>
      </c>
    </row>
    <row r="112" spans="2:15" ht="15" x14ac:dyDescent="0.25">
      <c r="B112" s="9" t="s">
        <v>1324</v>
      </c>
      <c r="C112" s="3" t="s">
        <v>1325</v>
      </c>
      <c r="D112" s="3" t="s">
        <v>138</v>
      </c>
      <c r="E112" s="3"/>
      <c r="F112" s="3" t="s">
        <v>1326</v>
      </c>
      <c r="G112" s="3" t="s">
        <v>729</v>
      </c>
      <c r="H112" s="3" t="s">
        <v>78</v>
      </c>
      <c r="I112" s="8">
        <v>225178.75031527647</v>
      </c>
      <c r="J112" s="8">
        <v>5282</v>
      </c>
      <c r="K112" s="8">
        <v>0</v>
      </c>
      <c r="L112" s="8">
        <v>11893.941591641467</v>
      </c>
      <c r="M112" s="39">
        <v>3.6269116520502957E-3</v>
      </c>
      <c r="N112" s="39">
        <v>4.1291374187166106E-3</v>
      </c>
      <c r="O112" s="39">
        <v>5.4404076684241582E-4</v>
      </c>
    </row>
    <row r="113" spans="2:15" ht="15" x14ac:dyDescent="0.25">
      <c r="B113" s="9" t="s">
        <v>1327</v>
      </c>
      <c r="C113" s="3" t="s">
        <v>1328</v>
      </c>
      <c r="D113" s="3" t="s">
        <v>138</v>
      </c>
      <c r="E113" s="3"/>
      <c r="F113" s="3" t="s">
        <v>1329</v>
      </c>
      <c r="G113" s="3" t="s">
        <v>729</v>
      </c>
      <c r="H113" s="3" t="s">
        <v>78</v>
      </c>
      <c r="I113" s="8">
        <v>185558.5611628929</v>
      </c>
      <c r="J113" s="8">
        <v>5938</v>
      </c>
      <c r="K113" s="8">
        <v>0</v>
      </c>
      <c r="L113" s="8">
        <v>11018.467361828851</v>
      </c>
      <c r="M113" s="39">
        <v>3.711294067091479E-3</v>
      </c>
      <c r="N113" s="39">
        <v>3.8252050869838055E-3</v>
      </c>
      <c r="O113" s="39">
        <v>5.0399570123752435E-4</v>
      </c>
    </row>
    <row r="114" spans="2:15" ht="15" x14ac:dyDescent="0.25">
      <c r="B114" s="9" t="s">
        <v>1330</v>
      </c>
      <c r="C114" s="3" t="s">
        <v>1331</v>
      </c>
      <c r="D114" s="3" t="s">
        <v>138</v>
      </c>
      <c r="E114" s="3"/>
      <c r="F114" s="3" t="s">
        <v>728</v>
      </c>
      <c r="G114" s="3" t="s">
        <v>729</v>
      </c>
      <c r="H114" s="3" t="s">
        <v>78</v>
      </c>
      <c r="I114" s="8">
        <v>107608.98262808306</v>
      </c>
      <c r="J114" s="8">
        <v>18390</v>
      </c>
      <c r="K114" s="8">
        <v>0</v>
      </c>
      <c r="L114" s="8">
        <v>19789.29190568392</v>
      </c>
      <c r="M114" s="39">
        <v>7.0359032327657845E-3</v>
      </c>
      <c r="N114" s="39">
        <v>6.8701115663027355E-3</v>
      </c>
      <c r="O114" s="39">
        <v>9.0518197526736504E-4</v>
      </c>
    </row>
    <row r="115" spans="2:15" ht="15" x14ac:dyDescent="0.25">
      <c r="B115" s="9" t="s">
        <v>1332</v>
      </c>
      <c r="C115" s="3" t="s">
        <v>1333</v>
      </c>
      <c r="D115" s="3" t="s">
        <v>138</v>
      </c>
      <c r="E115" s="3"/>
      <c r="F115" s="3" t="s">
        <v>499</v>
      </c>
      <c r="G115" s="3" t="s">
        <v>310</v>
      </c>
      <c r="H115" s="3" t="s">
        <v>78</v>
      </c>
      <c r="I115" s="8">
        <v>463754.55067626317</v>
      </c>
      <c r="J115" s="8">
        <v>1027</v>
      </c>
      <c r="K115" s="8">
        <v>0</v>
      </c>
      <c r="L115" s="8">
        <v>4762.7592354437566</v>
      </c>
      <c r="M115" s="39">
        <v>3.9911153667351786E-3</v>
      </c>
      <c r="N115" s="39">
        <v>1.6534541744537723E-3</v>
      </c>
      <c r="O115" s="39">
        <v>2.1785336398133599E-4</v>
      </c>
    </row>
    <row r="116" spans="2:15" ht="15" x14ac:dyDescent="0.25">
      <c r="B116" s="9" t="s">
        <v>1334</v>
      </c>
      <c r="C116" s="3" t="s">
        <v>1335</v>
      </c>
      <c r="D116" s="3" t="s">
        <v>138</v>
      </c>
      <c r="E116" s="3"/>
      <c r="F116" s="3" t="s">
        <v>732</v>
      </c>
      <c r="G116" s="3" t="s">
        <v>310</v>
      </c>
      <c r="H116" s="3" t="s">
        <v>78</v>
      </c>
      <c r="I116" s="8">
        <v>778207.1576994909</v>
      </c>
      <c r="J116" s="8">
        <v>1565</v>
      </c>
      <c r="K116" s="8">
        <v>0</v>
      </c>
      <c r="L116" s="8">
        <v>12178.942017994987</v>
      </c>
      <c r="M116" s="39">
        <v>4.7460806053418935E-3</v>
      </c>
      <c r="N116" s="39">
        <v>4.2280790450680891E-3</v>
      </c>
      <c r="O116" s="39">
        <v>5.570769709728234E-4</v>
      </c>
    </row>
    <row r="117" spans="2:15" x14ac:dyDescent="0.2">
      <c r="B117" s="42"/>
      <c r="C117" s="43"/>
      <c r="D117" s="43"/>
      <c r="E117" s="43"/>
      <c r="F117" s="43"/>
      <c r="G117" s="43"/>
      <c r="H117" s="43"/>
      <c r="I117" s="12"/>
      <c r="J117" s="12"/>
      <c r="K117" s="12"/>
      <c r="L117" s="12"/>
      <c r="M117" s="12"/>
      <c r="N117" s="12"/>
      <c r="O117" s="12"/>
    </row>
    <row r="118" spans="2:15" ht="15" x14ac:dyDescent="0.25">
      <c r="B118" s="7" t="s">
        <v>1336</v>
      </c>
      <c r="C118" s="35"/>
      <c r="D118" s="35"/>
      <c r="E118" s="35"/>
      <c r="F118" s="35"/>
      <c r="G118" s="35"/>
      <c r="H118" s="35"/>
      <c r="I118" s="8"/>
      <c r="J118" s="8"/>
      <c r="K118" s="8">
        <v>44.611185729020718</v>
      </c>
      <c r="L118" s="8">
        <v>153935.80166735814</v>
      </c>
      <c r="M118" s="39"/>
      <c r="N118" s="39">
        <v>5.3425339962582107E-2</v>
      </c>
      <c r="O118" s="39">
        <v>7.0391367432605058E-3</v>
      </c>
    </row>
    <row r="119" spans="2:15" ht="15" x14ac:dyDescent="0.25">
      <c r="B119" s="9" t="s">
        <v>1337</v>
      </c>
      <c r="C119" s="3" t="s">
        <v>1338</v>
      </c>
      <c r="D119" s="3" t="s">
        <v>138</v>
      </c>
      <c r="E119" s="3"/>
      <c r="F119" s="3" t="s">
        <v>1339</v>
      </c>
      <c r="G119" s="3" t="s">
        <v>1156</v>
      </c>
      <c r="H119" s="3" t="s">
        <v>78</v>
      </c>
      <c r="I119" s="8">
        <v>38441.328733660172</v>
      </c>
      <c r="J119" s="8">
        <v>654.5</v>
      </c>
      <c r="K119" s="8">
        <v>0</v>
      </c>
      <c r="L119" s="8">
        <v>251.59849593783883</v>
      </c>
      <c r="M119" s="39">
        <v>6.3723246334647828E-3</v>
      </c>
      <c r="N119" s="39">
        <v>8.7345709247456824E-5</v>
      </c>
      <c r="O119" s="39">
        <v>1.1508366474795313E-5</v>
      </c>
    </row>
    <row r="120" spans="2:15" ht="15" x14ac:dyDescent="0.25">
      <c r="B120" s="9" t="s">
        <v>1340</v>
      </c>
      <c r="C120" s="3" t="s">
        <v>1341</v>
      </c>
      <c r="D120" s="3" t="s">
        <v>138</v>
      </c>
      <c r="E120" s="3"/>
      <c r="F120" s="3" t="s">
        <v>1342</v>
      </c>
      <c r="G120" s="3" t="s">
        <v>1156</v>
      </c>
      <c r="H120" s="3" t="s">
        <v>78</v>
      </c>
      <c r="I120" s="8">
        <v>33071.782384410748</v>
      </c>
      <c r="J120" s="8">
        <v>5692</v>
      </c>
      <c r="K120" s="8">
        <v>0</v>
      </c>
      <c r="L120" s="8">
        <v>1882.4458534492233</v>
      </c>
      <c r="M120" s="39">
        <v>4.0098528164346304E-3</v>
      </c>
      <c r="N120" s="39">
        <v>6.5351570396541582E-4</v>
      </c>
      <c r="O120" s="39">
        <v>8.6104953329311137E-5</v>
      </c>
    </row>
    <row r="121" spans="2:15" ht="15" x14ac:dyDescent="0.25">
      <c r="B121" s="9" t="s">
        <v>1343</v>
      </c>
      <c r="C121" s="3" t="s">
        <v>1344</v>
      </c>
      <c r="D121" s="3" t="s">
        <v>138</v>
      </c>
      <c r="E121" s="3"/>
      <c r="F121" s="3" t="s">
        <v>1345</v>
      </c>
      <c r="G121" s="3" t="s">
        <v>1166</v>
      </c>
      <c r="H121" s="3" t="s">
        <v>78</v>
      </c>
      <c r="I121" s="8">
        <v>85953.378350073646</v>
      </c>
      <c r="J121" s="8">
        <v>3627</v>
      </c>
      <c r="K121" s="8">
        <v>0</v>
      </c>
      <c r="L121" s="8">
        <v>3117.5290327545354</v>
      </c>
      <c r="M121" s="39">
        <v>1.7411414095636388E-2</v>
      </c>
      <c r="N121" s="39">
        <v>1.0822909868775982E-3</v>
      </c>
      <c r="O121" s="39">
        <v>1.4259889142428526E-4</v>
      </c>
    </row>
    <row r="122" spans="2:15" ht="15" x14ac:dyDescent="0.25">
      <c r="B122" s="9" t="s">
        <v>1346</v>
      </c>
      <c r="C122" s="3" t="s">
        <v>1347</v>
      </c>
      <c r="D122" s="3" t="s">
        <v>138</v>
      </c>
      <c r="E122" s="3"/>
      <c r="F122" s="3"/>
      <c r="G122" s="3" t="s">
        <v>1348</v>
      </c>
      <c r="H122" s="3" t="s">
        <v>78</v>
      </c>
      <c r="I122" s="8">
        <v>6.770972718288E-2</v>
      </c>
      <c r="J122" s="8">
        <v>587</v>
      </c>
      <c r="K122" s="8">
        <v>0</v>
      </c>
      <c r="L122" s="8">
        <v>3.9813372866064002E-4</v>
      </c>
      <c r="M122" s="39">
        <v>2.6290652461948394E-9</v>
      </c>
      <c r="N122" s="39">
        <v>1.38217332244267E-10</v>
      </c>
      <c r="O122" s="39">
        <v>1.8211034363795969E-11</v>
      </c>
    </row>
    <row r="123" spans="2:15" ht="15" x14ac:dyDescent="0.25">
      <c r="B123" s="9" t="s">
        <v>1349</v>
      </c>
      <c r="C123" s="3" t="s">
        <v>1350</v>
      </c>
      <c r="D123" s="3" t="s">
        <v>138</v>
      </c>
      <c r="E123" s="3"/>
      <c r="F123" s="3" t="s">
        <v>1351</v>
      </c>
      <c r="G123" s="3" t="s">
        <v>259</v>
      </c>
      <c r="H123" s="3" t="s">
        <v>78</v>
      </c>
      <c r="I123" s="8">
        <v>290627.66166754527</v>
      </c>
      <c r="J123" s="8">
        <v>1702</v>
      </c>
      <c r="K123" s="8">
        <v>0</v>
      </c>
      <c r="L123" s="8">
        <v>4946.4828015737994</v>
      </c>
      <c r="M123" s="39">
        <v>3.9496563999265001E-3</v>
      </c>
      <c r="N123" s="39">
        <v>1.7172362138864142E-3</v>
      </c>
      <c r="O123" s="39">
        <v>2.2625706338025135E-4</v>
      </c>
    </row>
    <row r="124" spans="2:15" ht="15" x14ac:dyDescent="0.25">
      <c r="B124" s="9" t="s">
        <v>1352</v>
      </c>
      <c r="C124" s="3" t="s">
        <v>1353</v>
      </c>
      <c r="D124" s="3" t="s">
        <v>138</v>
      </c>
      <c r="E124" s="3"/>
      <c r="F124" s="3" t="s">
        <v>1354</v>
      </c>
      <c r="G124" s="3" t="s">
        <v>1355</v>
      </c>
      <c r="H124" s="3" t="s">
        <v>78</v>
      </c>
      <c r="I124" s="8">
        <v>472248.89243168151</v>
      </c>
      <c r="J124" s="8">
        <v>45.2</v>
      </c>
      <c r="K124" s="8">
        <v>0</v>
      </c>
      <c r="L124" s="8">
        <v>213.45649910882915</v>
      </c>
      <c r="M124" s="39">
        <v>4.1447325611882356E-3</v>
      </c>
      <c r="N124" s="39">
        <v>7.4104216079042944E-5</v>
      </c>
      <c r="O124" s="39">
        <v>9.7637134475483856E-6</v>
      </c>
    </row>
    <row r="125" spans="2:15" ht="15" x14ac:dyDescent="0.25">
      <c r="B125" s="9" t="s">
        <v>1356</v>
      </c>
      <c r="C125" s="3" t="s">
        <v>1357</v>
      </c>
      <c r="D125" s="3" t="s">
        <v>138</v>
      </c>
      <c r="E125" s="3"/>
      <c r="F125" s="3" t="s">
        <v>1358</v>
      </c>
      <c r="G125" s="3" t="s">
        <v>458</v>
      </c>
      <c r="H125" s="3" t="s">
        <v>78</v>
      </c>
      <c r="I125" s="8">
        <v>18585.651178073593</v>
      </c>
      <c r="J125" s="8">
        <v>1890</v>
      </c>
      <c r="K125" s="8">
        <v>0</v>
      </c>
      <c r="L125" s="8">
        <v>351.26880754437269</v>
      </c>
      <c r="M125" s="39">
        <v>6.6392088391060077E-4</v>
      </c>
      <c r="N125" s="39">
        <v>1.2194756179723764E-4</v>
      </c>
      <c r="O125" s="39">
        <v>1.6067386068093798E-5</v>
      </c>
    </row>
    <row r="126" spans="2:15" ht="15" x14ac:dyDescent="0.25">
      <c r="B126" s="9" t="s">
        <v>1359</v>
      </c>
      <c r="C126" s="3" t="s">
        <v>1360</v>
      </c>
      <c r="D126" s="3" t="s">
        <v>138</v>
      </c>
      <c r="E126" s="3"/>
      <c r="F126" s="3" t="s">
        <v>1361</v>
      </c>
      <c r="G126" s="3" t="s">
        <v>458</v>
      </c>
      <c r="H126" s="3" t="s">
        <v>78</v>
      </c>
      <c r="I126" s="8">
        <v>85958.795141568902</v>
      </c>
      <c r="J126" s="8">
        <v>3931</v>
      </c>
      <c r="K126" s="8">
        <v>0</v>
      </c>
      <c r="L126" s="8">
        <v>3379.0402370164529</v>
      </c>
      <c r="M126" s="39">
        <v>1.6097060105210424E-3</v>
      </c>
      <c r="N126" s="39">
        <v>1.1730780224966709E-3</v>
      </c>
      <c r="O126" s="39">
        <v>1.5456067507761345E-4</v>
      </c>
    </row>
    <row r="127" spans="2:15" ht="15" x14ac:dyDescent="0.25">
      <c r="B127" s="9" t="s">
        <v>1362</v>
      </c>
      <c r="C127" s="3" t="s">
        <v>1363</v>
      </c>
      <c r="D127" s="3" t="s">
        <v>138</v>
      </c>
      <c r="E127" s="3"/>
      <c r="F127" s="3" t="s">
        <v>1364</v>
      </c>
      <c r="G127" s="3" t="s">
        <v>458</v>
      </c>
      <c r="H127" s="3" t="s">
        <v>78</v>
      </c>
      <c r="I127" s="8">
        <v>4402.226536877627</v>
      </c>
      <c r="J127" s="8">
        <v>160200</v>
      </c>
      <c r="K127" s="8">
        <v>0</v>
      </c>
      <c r="L127" s="8">
        <v>7052.3669130056451</v>
      </c>
      <c r="M127" s="39">
        <v>8.9143672215975522E-3</v>
      </c>
      <c r="N127" s="39">
        <v>2.448321432104134E-3</v>
      </c>
      <c r="O127" s="39">
        <v>3.2258230577674824E-4</v>
      </c>
    </row>
    <row r="128" spans="2:15" ht="15" x14ac:dyDescent="0.25">
      <c r="B128" s="9" t="s">
        <v>1365</v>
      </c>
      <c r="C128" s="3" t="s">
        <v>1366</v>
      </c>
      <c r="D128" s="3" t="s">
        <v>138</v>
      </c>
      <c r="E128" s="3"/>
      <c r="F128" s="3" t="s">
        <v>1367</v>
      </c>
      <c r="G128" s="3" t="s">
        <v>873</v>
      </c>
      <c r="H128" s="3" t="s">
        <v>78</v>
      </c>
      <c r="I128" s="8">
        <v>69868.75735730349</v>
      </c>
      <c r="J128" s="8">
        <v>8624</v>
      </c>
      <c r="K128" s="8">
        <v>0</v>
      </c>
      <c r="L128" s="8">
        <v>6025.4816345391409</v>
      </c>
      <c r="M128" s="39">
        <v>1.0617384031441432E-2</v>
      </c>
      <c r="N128" s="39">
        <v>2.0918247740891781E-3</v>
      </c>
      <c r="O128" s="39">
        <v>2.7561154759270679E-4</v>
      </c>
    </row>
    <row r="129" spans="2:15" ht="15" x14ac:dyDescent="0.25">
      <c r="B129" s="9" t="s">
        <v>1368</v>
      </c>
      <c r="C129" s="3" t="s">
        <v>1369</v>
      </c>
      <c r="D129" s="3" t="s">
        <v>138</v>
      </c>
      <c r="E129" s="3"/>
      <c r="F129" s="3" t="s">
        <v>1370</v>
      </c>
      <c r="G129" s="3" t="s">
        <v>873</v>
      </c>
      <c r="H129" s="3" t="s">
        <v>78</v>
      </c>
      <c r="I129" s="8">
        <v>176456.99706791557</v>
      </c>
      <c r="J129" s="8">
        <v>1372</v>
      </c>
      <c r="K129" s="8">
        <v>0</v>
      </c>
      <c r="L129" s="8">
        <v>2420.9899997735138</v>
      </c>
      <c r="M129" s="39">
        <v>4.6113139744899416E-3</v>
      </c>
      <c r="N129" s="39">
        <v>8.4047834953458148E-4</v>
      </c>
      <c r="O129" s="39">
        <v>1.1073850042446936E-4</v>
      </c>
    </row>
    <row r="130" spans="2:15" ht="15" x14ac:dyDescent="0.25">
      <c r="B130" s="9" t="s">
        <v>1371</v>
      </c>
      <c r="C130" s="3" t="s">
        <v>1372</v>
      </c>
      <c r="D130" s="3" t="s">
        <v>138</v>
      </c>
      <c r="E130" s="3"/>
      <c r="F130" s="3" t="s">
        <v>1373</v>
      </c>
      <c r="G130" s="3" t="s">
        <v>329</v>
      </c>
      <c r="H130" s="3" t="s">
        <v>78</v>
      </c>
      <c r="I130" s="8">
        <v>112742.25665264287</v>
      </c>
      <c r="J130" s="8">
        <v>507.4</v>
      </c>
      <c r="K130" s="8">
        <v>0</v>
      </c>
      <c r="L130" s="8">
        <v>572.0542094435508</v>
      </c>
      <c r="M130" s="39">
        <v>1.2139656953625465E-2</v>
      </c>
      <c r="N130" s="39">
        <v>1.9859610235581503E-4</v>
      </c>
      <c r="O130" s="39">
        <v>2.6166330848624094E-5</v>
      </c>
    </row>
    <row r="131" spans="2:15" ht="15" x14ac:dyDescent="0.25">
      <c r="B131" s="9" t="s">
        <v>1374</v>
      </c>
      <c r="C131" s="3" t="s">
        <v>1375</v>
      </c>
      <c r="D131" s="3" t="s">
        <v>138</v>
      </c>
      <c r="E131" s="3"/>
      <c r="F131" s="3" t="s">
        <v>1376</v>
      </c>
      <c r="G131" s="3" t="s">
        <v>329</v>
      </c>
      <c r="H131" s="3" t="s">
        <v>78</v>
      </c>
      <c r="I131" s="8">
        <v>71112.317290470703</v>
      </c>
      <c r="J131" s="8">
        <v>5599</v>
      </c>
      <c r="K131" s="8">
        <v>0</v>
      </c>
      <c r="L131" s="8">
        <v>3981.5786450997252</v>
      </c>
      <c r="M131" s="39">
        <v>1.0457693719186867E-2</v>
      </c>
      <c r="N131" s="39">
        <v>1.3822571132010518E-3</v>
      </c>
      <c r="O131" s="39">
        <v>1.8212138361648831E-4</v>
      </c>
    </row>
    <row r="132" spans="2:15" ht="15" x14ac:dyDescent="0.25">
      <c r="B132" s="9" t="s">
        <v>1377</v>
      </c>
      <c r="C132" s="3" t="s">
        <v>1378</v>
      </c>
      <c r="D132" s="3" t="s">
        <v>138</v>
      </c>
      <c r="E132" s="3"/>
      <c r="F132" s="3" t="s">
        <v>1379</v>
      </c>
      <c r="G132" s="3" t="s">
        <v>329</v>
      </c>
      <c r="H132" s="3" t="s">
        <v>78</v>
      </c>
      <c r="I132" s="8">
        <v>12474.464807368231</v>
      </c>
      <c r="J132" s="8">
        <v>2024</v>
      </c>
      <c r="K132" s="8">
        <v>0</v>
      </c>
      <c r="L132" s="8">
        <v>252.48316769660394</v>
      </c>
      <c r="M132" s="39">
        <v>1.4056216469125512E-3</v>
      </c>
      <c r="N132" s="39">
        <v>8.7652834621686508E-5</v>
      </c>
      <c r="O132" s="39">
        <v>1.1548832244560034E-5</v>
      </c>
    </row>
    <row r="133" spans="2:15" ht="15" x14ac:dyDescent="0.25">
      <c r="B133" s="9" t="s">
        <v>1380</v>
      </c>
      <c r="C133" s="3" t="s">
        <v>1381</v>
      </c>
      <c r="D133" s="3" t="s">
        <v>138</v>
      </c>
      <c r="E133" s="3"/>
      <c r="F133" s="3" t="s">
        <v>1382</v>
      </c>
      <c r="G133" s="3" t="s">
        <v>381</v>
      </c>
      <c r="H133" s="3" t="s">
        <v>78</v>
      </c>
      <c r="I133" s="8">
        <v>51453.169060561369</v>
      </c>
      <c r="J133" s="8">
        <v>19500</v>
      </c>
      <c r="K133" s="8">
        <v>0</v>
      </c>
      <c r="L133" s="8">
        <v>10033.367966739057</v>
      </c>
      <c r="M133" s="39">
        <v>4.1872696175587051E-3</v>
      </c>
      <c r="N133" s="39">
        <v>3.4832149450212033E-3</v>
      </c>
      <c r="O133" s="39">
        <v>4.589362710905593E-4</v>
      </c>
    </row>
    <row r="134" spans="2:15" ht="15" x14ac:dyDescent="0.25">
      <c r="B134" s="9" t="s">
        <v>1383</v>
      </c>
      <c r="C134" s="3" t="s">
        <v>1384</v>
      </c>
      <c r="D134" s="3" t="s">
        <v>138</v>
      </c>
      <c r="E134" s="3"/>
      <c r="F134" s="3" t="s">
        <v>866</v>
      </c>
      <c r="G134" s="3" t="s">
        <v>381</v>
      </c>
      <c r="H134" s="3" t="s">
        <v>78</v>
      </c>
      <c r="I134" s="8">
        <v>449507.98249230435</v>
      </c>
      <c r="J134" s="8">
        <v>704.9</v>
      </c>
      <c r="K134" s="8">
        <v>0</v>
      </c>
      <c r="L134" s="8">
        <v>3168.5817682040442</v>
      </c>
      <c r="M134" s="39">
        <v>5.3367738647272399E-3</v>
      </c>
      <c r="N134" s="39">
        <v>1.1000146118549186E-3</v>
      </c>
      <c r="O134" s="39">
        <v>1.4493409452994644E-4</v>
      </c>
    </row>
    <row r="135" spans="2:15" ht="15" x14ac:dyDescent="0.25">
      <c r="B135" s="9" t="s">
        <v>1385</v>
      </c>
      <c r="C135" s="3" t="s">
        <v>1386</v>
      </c>
      <c r="D135" s="3" t="s">
        <v>138</v>
      </c>
      <c r="E135" s="3"/>
      <c r="F135" s="3" t="s">
        <v>1387</v>
      </c>
      <c r="G135" s="3" t="s">
        <v>697</v>
      </c>
      <c r="H135" s="3" t="s">
        <v>78</v>
      </c>
      <c r="I135" s="8">
        <v>119370.10744056958</v>
      </c>
      <c r="J135" s="8">
        <v>3726</v>
      </c>
      <c r="K135" s="8">
        <v>0</v>
      </c>
      <c r="L135" s="8">
        <v>4447.7302032494763</v>
      </c>
      <c r="M135" s="39">
        <v>1.3207596008422846E-2</v>
      </c>
      <c r="N135" s="39">
        <v>1.5440877247538994E-3</v>
      </c>
      <c r="O135" s="39">
        <v>2.0344362143030103E-4</v>
      </c>
    </row>
    <row r="136" spans="2:15" ht="15" x14ac:dyDescent="0.25">
      <c r="B136" s="9" t="s">
        <v>1388</v>
      </c>
      <c r="C136" s="3" t="s">
        <v>1389</v>
      </c>
      <c r="D136" s="3" t="s">
        <v>138</v>
      </c>
      <c r="E136" s="3"/>
      <c r="F136" s="3" t="s">
        <v>1390</v>
      </c>
      <c r="G136" s="3" t="s">
        <v>367</v>
      </c>
      <c r="H136" s="3" t="s">
        <v>78</v>
      </c>
      <c r="I136" s="8">
        <v>306117.1126816906</v>
      </c>
      <c r="J136" s="8">
        <v>202.3</v>
      </c>
      <c r="K136" s="8">
        <v>0</v>
      </c>
      <c r="L136" s="8">
        <v>619.27491963194825</v>
      </c>
      <c r="M136" s="39">
        <v>6.4966120752913466E-3</v>
      </c>
      <c r="N136" s="39">
        <v>2.1498938963362616E-4</v>
      </c>
      <c r="O136" s="39">
        <v>2.8326253291810885E-5</v>
      </c>
    </row>
    <row r="137" spans="2:15" ht="15" x14ac:dyDescent="0.25">
      <c r="B137" s="9" t="s">
        <v>1391</v>
      </c>
      <c r="C137" s="3" t="s">
        <v>1392</v>
      </c>
      <c r="D137" s="3" t="s">
        <v>138</v>
      </c>
      <c r="E137" s="3"/>
      <c r="F137" s="3"/>
      <c r="G137" s="3" t="s">
        <v>367</v>
      </c>
      <c r="H137" s="3" t="s">
        <v>78</v>
      </c>
      <c r="I137" s="8">
        <v>51419.435991320053</v>
      </c>
      <c r="J137" s="8">
        <v>1636</v>
      </c>
      <c r="K137" s="8">
        <v>0</v>
      </c>
      <c r="L137" s="8">
        <v>841.2219728057031</v>
      </c>
      <c r="M137" s="39">
        <v>3.5720801149052581E-3</v>
      </c>
      <c r="N137" s="39">
        <v>2.9204121262876149E-4</v>
      </c>
      <c r="O137" s="39">
        <v>3.8478333161777666E-5</v>
      </c>
    </row>
    <row r="138" spans="2:15" ht="15" x14ac:dyDescent="0.25">
      <c r="B138" s="9" t="s">
        <v>1393</v>
      </c>
      <c r="C138" s="3" t="s">
        <v>1394</v>
      </c>
      <c r="D138" s="3" t="s">
        <v>138</v>
      </c>
      <c r="E138" s="3"/>
      <c r="F138" s="3" t="s">
        <v>1395</v>
      </c>
      <c r="G138" s="3" t="s">
        <v>367</v>
      </c>
      <c r="H138" s="3" t="s">
        <v>78</v>
      </c>
      <c r="I138" s="8">
        <v>327151.19158323202</v>
      </c>
      <c r="J138" s="8">
        <v>728.9</v>
      </c>
      <c r="K138" s="8">
        <v>0</v>
      </c>
      <c r="L138" s="8">
        <v>2384.6050354496188</v>
      </c>
      <c r="M138" s="39">
        <v>8.2572011121330897E-3</v>
      </c>
      <c r="N138" s="39">
        <v>8.2784683318561569E-4</v>
      </c>
      <c r="O138" s="39">
        <v>1.0907421581874901E-4</v>
      </c>
    </row>
    <row r="139" spans="2:15" ht="15" x14ac:dyDescent="0.25">
      <c r="B139" s="9" t="s">
        <v>1396</v>
      </c>
      <c r="C139" s="3" t="s">
        <v>1397</v>
      </c>
      <c r="D139" s="3" t="s">
        <v>138</v>
      </c>
      <c r="E139" s="3"/>
      <c r="F139" s="3" t="s">
        <v>1398</v>
      </c>
      <c r="G139" s="3" t="s">
        <v>367</v>
      </c>
      <c r="H139" s="3" t="s">
        <v>78</v>
      </c>
      <c r="I139" s="8">
        <v>1187932.1913500153</v>
      </c>
      <c r="J139" s="8">
        <v>196.4</v>
      </c>
      <c r="K139" s="8">
        <v>0</v>
      </c>
      <c r="L139" s="8">
        <v>2333.0988238116161</v>
      </c>
      <c r="M139" s="39">
        <v>5.4684666707922585E-3</v>
      </c>
      <c r="N139" s="39">
        <v>8.0996577801713623E-4</v>
      </c>
      <c r="O139" s="39">
        <v>1.0671827025934094E-4</v>
      </c>
    </row>
    <row r="140" spans="2:15" ht="15" x14ac:dyDescent="0.25">
      <c r="B140" s="9" t="s">
        <v>1399</v>
      </c>
      <c r="C140" s="3" t="s">
        <v>1400</v>
      </c>
      <c r="D140" s="3" t="s">
        <v>138</v>
      </c>
      <c r="E140" s="3"/>
      <c r="F140" s="3" t="s">
        <v>1401</v>
      </c>
      <c r="G140" s="3" t="s">
        <v>743</v>
      </c>
      <c r="H140" s="3" t="s">
        <v>78</v>
      </c>
      <c r="I140" s="8">
        <v>411260.45031562191</v>
      </c>
      <c r="J140" s="8">
        <v>430</v>
      </c>
      <c r="K140" s="8">
        <v>0</v>
      </c>
      <c r="L140" s="8">
        <v>1768.4199363547955</v>
      </c>
      <c r="M140" s="39">
        <v>9.0061100785111797E-3</v>
      </c>
      <c r="N140" s="39">
        <v>6.1393011517212992E-4</v>
      </c>
      <c r="O140" s="39">
        <v>8.0889294004099933E-5</v>
      </c>
    </row>
    <row r="141" spans="2:15" ht="15" x14ac:dyDescent="0.25">
      <c r="B141" s="9" t="s">
        <v>1402</v>
      </c>
      <c r="C141" s="3" t="s">
        <v>1403</v>
      </c>
      <c r="D141" s="3" t="s">
        <v>138</v>
      </c>
      <c r="E141" s="3"/>
      <c r="F141" s="3" t="s">
        <v>1404</v>
      </c>
      <c r="G141" s="3" t="s">
        <v>743</v>
      </c>
      <c r="H141" s="3" t="s">
        <v>78</v>
      </c>
      <c r="I141" s="8">
        <v>164330.494765474</v>
      </c>
      <c r="J141" s="8">
        <v>921</v>
      </c>
      <c r="K141" s="8">
        <v>0</v>
      </c>
      <c r="L141" s="8">
        <v>1513.4838571859902</v>
      </c>
      <c r="M141" s="39">
        <v>4.743893313485445E-3</v>
      </c>
      <c r="N141" s="39">
        <v>5.2542572024416253E-4</v>
      </c>
      <c r="O141" s="39">
        <v>6.9228263139086714E-5</v>
      </c>
    </row>
    <row r="142" spans="2:15" ht="15" x14ac:dyDescent="0.25">
      <c r="B142" s="9" t="s">
        <v>1405</v>
      </c>
      <c r="C142" s="3" t="s">
        <v>1406</v>
      </c>
      <c r="D142" s="3" t="s">
        <v>138</v>
      </c>
      <c r="E142" s="3"/>
      <c r="F142" s="3" t="s">
        <v>1407</v>
      </c>
      <c r="G142" s="3" t="s">
        <v>282</v>
      </c>
      <c r="H142" s="3" t="s">
        <v>78</v>
      </c>
      <c r="I142" s="8">
        <v>360421.12562173256</v>
      </c>
      <c r="J142" s="8">
        <v>217</v>
      </c>
      <c r="K142" s="8">
        <v>0</v>
      </c>
      <c r="L142" s="8">
        <v>782.113842598465</v>
      </c>
      <c r="M142" s="39">
        <v>5.5342847674321296E-3</v>
      </c>
      <c r="N142" s="39">
        <v>2.7152105198154601E-4</v>
      </c>
      <c r="O142" s="39">
        <v>3.5774668255001445E-5</v>
      </c>
    </row>
    <row r="143" spans="2:15" ht="15" x14ac:dyDescent="0.25">
      <c r="B143" s="9" t="s">
        <v>1408</v>
      </c>
      <c r="C143" s="3" t="s">
        <v>1409</v>
      </c>
      <c r="D143" s="3" t="s">
        <v>138</v>
      </c>
      <c r="E143" s="3"/>
      <c r="F143" s="3" t="s">
        <v>587</v>
      </c>
      <c r="G143" s="3" t="s">
        <v>282</v>
      </c>
      <c r="H143" s="3" t="s">
        <v>78</v>
      </c>
      <c r="I143" s="8">
        <v>498240.0127504681</v>
      </c>
      <c r="J143" s="8">
        <v>1397</v>
      </c>
      <c r="K143" s="8">
        <v>0</v>
      </c>
      <c r="L143" s="8">
        <v>6960.4129781275215</v>
      </c>
      <c r="M143" s="39">
        <v>8.8324786162065506E-3</v>
      </c>
      <c r="N143" s="39">
        <v>2.4163984206803752E-3</v>
      </c>
      <c r="O143" s="39">
        <v>3.1837624096132754E-4</v>
      </c>
    </row>
    <row r="144" spans="2:15" ht="15" x14ac:dyDescent="0.25">
      <c r="B144" s="9" t="s">
        <v>1410</v>
      </c>
      <c r="C144" s="3" t="s">
        <v>1411</v>
      </c>
      <c r="D144" s="3" t="s">
        <v>138</v>
      </c>
      <c r="E144" s="3"/>
      <c r="F144" s="3" t="s">
        <v>569</v>
      </c>
      <c r="G144" s="3" t="s">
        <v>282</v>
      </c>
      <c r="H144" s="3" t="s">
        <v>78</v>
      </c>
      <c r="I144" s="8">
        <v>671462.23729197634</v>
      </c>
      <c r="J144" s="8">
        <v>725</v>
      </c>
      <c r="K144" s="8">
        <v>0</v>
      </c>
      <c r="L144" s="8">
        <v>4868.1012203668288</v>
      </c>
      <c r="M144" s="39">
        <v>1.0977772468382094E-2</v>
      </c>
      <c r="N144" s="39">
        <v>1.6900250225915685E-3</v>
      </c>
      <c r="O144" s="39">
        <v>2.226718115764146E-4</v>
      </c>
    </row>
    <row r="145" spans="2:15" ht="15" x14ac:dyDescent="0.25">
      <c r="B145" s="9" t="s">
        <v>1412</v>
      </c>
      <c r="C145" s="3" t="s">
        <v>1413</v>
      </c>
      <c r="D145" s="3" t="s">
        <v>138</v>
      </c>
      <c r="E145" s="3"/>
      <c r="F145" s="3" t="s">
        <v>754</v>
      </c>
      <c r="G145" s="3" t="s">
        <v>282</v>
      </c>
      <c r="H145" s="3" t="s">
        <v>78</v>
      </c>
      <c r="I145" s="8">
        <v>55712.649597214702</v>
      </c>
      <c r="J145" s="8">
        <v>7500</v>
      </c>
      <c r="K145" s="8">
        <v>0</v>
      </c>
      <c r="L145" s="8">
        <v>4178.4487197663639</v>
      </c>
      <c r="M145" s="39">
        <v>4.406413648619714E-3</v>
      </c>
      <c r="N145" s="39">
        <v>1.4506031350532882E-3</v>
      </c>
      <c r="O145" s="39">
        <v>1.9112641744524283E-4</v>
      </c>
    </row>
    <row r="146" spans="2:15" ht="15" x14ac:dyDescent="0.25">
      <c r="B146" s="9" t="s">
        <v>1414</v>
      </c>
      <c r="C146" s="3" t="s">
        <v>1415</v>
      </c>
      <c r="D146" s="3" t="s">
        <v>138</v>
      </c>
      <c r="E146" s="3"/>
      <c r="F146" s="3" t="s">
        <v>787</v>
      </c>
      <c r="G146" s="3" t="s">
        <v>282</v>
      </c>
      <c r="H146" s="3" t="s">
        <v>78</v>
      </c>
      <c r="I146" s="8">
        <v>182832.01910847164</v>
      </c>
      <c r="J146" s="8">
        <v>1347</v>
      </c>
      <c r="K146" s="8">
        <v>0</v>
      </c>
      <c r="L146" s="8">
        <v>2462.7472973856134</v>
      </c>
      <c r="M146" s="39">
        <v>1.1744404742834013E-2</v>
      </c>
      <c r="N146" s="39">
        <v>8.5497494166479474E-4</v>
      </c>
      <c r="O146" s="39">
        <v>1.1264852092012394E-4</v>
      </c>
    </row>
    <row r="147" spans="2:15" ht="15" x14ac:dyDescent="0.25">
      <c r="B147" s="9" t="s">
        <v>1416</v>
      </c>
      <c r="C147" s="3" t="s">
        <v>1417</v>
      </c>
      <c r="D147" s="3" t="s">
        <v>138</v>
      </c>
      <c r="E147" s="3"/>
      <c r="F147" s="3" t="s">
        <v>1418</v>
      </c>
      <c r="G147" s="3" t="s">
        <v>282</v>
      </c>
      <c r="H147" s="3" t="s">
        <v>78</v>
      </c>
      <c r="I147" s="8">
        <v>116902.43250379211</v>
      </c>
      <c r="J147" s="8">
        <v>88.8</v>
      </c>
      <c r="K147" s="8">
        <v>0</v>
      </c>
      <c r="L147" s="8">
        <v>103.80936061557232</v>
      </c>
      <c r="M147" s="39">
        <v>3.9902152163910163E-3</v>
      </c>
      <c r="N147" s="39">
        <v>3.6038777559832422E-5</v>
      </c>
      <c r="O147" s="39">
        <v>4.7483438286266706E-6</v>
      </c>
    </row>
    <row r="148" spans="2:15" ht="15" x14ac:dyDescent="0.25">
      <c r="B148" s="9" t="s">
        <v>1419</v>
      </c>
      <c r="C148" s="3" t="s">
        <v>1420</v>
      </c>
      <c r="D148" s="3" t="s">
        <v>138</v>
      </c>
      <c r="E148" s="3"/>
      <c r="F148" s="3" t="s">
        <v>579</v>
      </c>
      <c r="G148" s="3" t="s">
        <v>282</v>
      </c>
      <c r="H148" s="3" t="s">
        <v>78</v>
      </c>
      <c r="I148" s="8">
        <v>178051.42967699148</v>
      </c>
      <c r="J148" s="8">
        <v>1138</v>
      </c>
      <c r="K148" s="8">
        <v>0</v>
      </c>
      <c r="L148" s="8">
        <v>2026.2252697238584</v>
      </c>
      <c r="M148" s="39">
        <v>7.8946378116014244E-3</v>
      </c>
      <c r="N148" s="39">
        <v>7.034306092309708E-4</v>
      </c>
      <c r="O148" s="39">
        <v>9.2681567421747774E-5</v>
      </c>
    </row>
    <row r="149" spans="2:15" ht="15" x14ac:dyDescent="0.25">
      <c r="B149" s="9" t="s">
        <v>1421</v>
      </c>
      <c r="C149" s="3" t="s">
        <v>1422</v>
      </c>
      <c r="D149" s="3" t="s">
        <v>138</v>
      </c>
      <c r="E149" s="3"/>
      <c r="F149" s="3" t="s">
        <v>774</v>
      </c>
      <c r="G149" s="3" t="s">
        <v>282</v>
      </c>
      <c r="H149" s="3" t="s">
        <v>78</v>
      </c>
      <c r="I149" s="8">
        <v>959289.92664364795</v>
      </c>
      <c r="J149" s="8">
        <v>1628</v>
      </c>
      <c r="K149" s="8">
        <v>0</v>
      </c>
      <c r="L149" s="8">
        <v>15617.240001952692</v>
      </c>
      <c r="M149" s="39">
        <v>2.037868525283278E-2</v>
      </c>
      <c r="N149" s="39">
        <v>5.4217291696184574E-3</v>
      </c>
      <c r="O149" s="39">
        <v>7.1434815457604864E-4</v>
      </c>
    </row>
    <row r="150" spans="2:15" ht="15" x14ac:dyDescent="0.25">
      <c r="B150" s="9" t="s">
        <v>1423</v>
      </c>
      <c r="C150" s="3" t="s">
        <v>1424</v>
      </c>
      <c r="D150" s="3" t="s">
        <v>138</v>
      </c>
      <c r="E150" s="3"/>
      <c r="F150" s="3" t="s">
        <v>1425</v>
      </c>
      <c r="G150" s="3" t="s">
        <v>282</v>
      </c>
      <c r="H150" s="3" t="s">
        <v>78</v>
      </c>
      <c r="I150" s="8">
        <v>16773.501464072706</v>
      </c>
      <c r="J150" s="8">
        <v>3076</v>
      </c>
      <c r="K150" s="8">
        <v>0</v>
      </c>
      <c r="L150" s="8">
        <v>515.95290504941499</v>
      </c>
      <c r="M150" s="39">
        <v>4.1140624137742301E-3</v>
      </c>
      <c r="N150" s="39">
        <v>1.791198006245681E-4</v>
      </c>
      <c r="O150" s="39">
        <v>2.3600201157446319E-5</v>
      </c>
    </row>
    <row r="151" spans="2:15" ht="15" x14ac:dyDescent="0.25">
      <c r="B151" s="9" t="s">
        <v>1426</v>
      </c>
      <c r="C151" s="3" t="s">
        <v>1427</v>
      </c>
      <c r="D151" s="3" t="s">
        <v>138</v>
      </c>
      <c r="E151" s="3"/>
      <c r="F151" s="3" t="s">
        <v>1428</v>
      </c>
      <c r="G151" s="3" t="s">
        <v>282</v>
      </c>
      <c r="H151" s="3" t="s">
        <v>78</v>
      </c>
      <c r="I151" s="8">
        <v>461870.60138982226</v>
      </c>
      <c r="J151" s="8">
        <v>34.200000000000003</v>
      </c>
      <c r="K151" s="8">
        <v>0</v>
      </c>
      <c r="L151" s="8">
        <v>157.95974521983541</v>
      </c>
      <c r="M151" s="39">
        <v>4.8956549784658259E-3</v>
      </c>
      <c r="N151" s="39">
        <v>5.4837791964316362E-5</v>
      </c>
      <c r="O151" s="39">
        <v>7.2252365002384285E-6</v>
      </c>
    </row>
    <row r="152" spans="2:15" ht="15" x14ac:dyDescent="0.25">
      <c r="B152" s="9" t="s">
        <v>1429</v>
      </c>
      <c r="C152" s="3" t="s">
        <v>1430</v>
      </c>
      <c r="D152" s="3" t="s">
        <v>138</v>
      </c>
      <c r="E152" s="3"/>
      <c r="F152" s="3" t="s">
        <v>615</v>
      </c>
      <c r="G152" s="3" t="s">
        <v>282</v>
      </c>
      <c r="H152" s="3" t="s">
        <v>78</v>
      </c>
      <c r="I152" s="8">
        <v>2754958.0015032506</v>
      </c>
      <c r="J152" s="8">
        <v>173</v>
      </c>
      <c r="K152" s="8">
        <v>0</v>
      </c>
      <c r="L152" s="8">
        <v>4766.0773426005753</v>
      </c>
      <c r="M152" s="39">
        <v>9.689781067941123E-3</v>
      </c>
      <c r="N152" s="39">
        <v>1.6546060987603589E-3</v>
      </c>
      <c r="O152" s="39">
        <v>2.1800513751647169E-4</v>
      </c>
    </row>
    <row r="153" spans="2:15" ht="15" x14ac:dyDescent="0.25">
      <c r="B153" s="9" t="s">
        <v>1431</v>
      </c>
      <c r="C153" s="3" t="s">
        <v>1432</v>
      </c>
      <c r="D153" s="3" t="s">
        <v>138</v>
      </c>
      <c r="E153" s="3"/>
      <c r="F153" s="3" t="s">
        <v>1433</v>
      </c>
      <c r="G153" s="3" t="s">
        <v>282</v>
      </c>
      <c r="H153" s="3" t="s">
        <v>78</v>
      </c>
      <c r="I153" s="8">
        <v>29940.096819162998</v>
      </c>
      <c r="J153" s="8">
        <v>320</v>
      </c>
      <c r="K153" s="8">
        <v>0</v>
      </c>
      <c r="L153" s="8">
        <v>95.808309821131289</v>
      </c>
      <c r="M153" s="39">
        <v>1.3853433287102776E-3</v>
      </c>
      <c r="N153" s="39">
        <v>3.3261108107714382E-5</v>
      </c>
      <c r="O153" s="39">
        <v>4.3823677746655646E-6</v>
      </c>
    </row>
    <row r="154" spans="2:15" ht="15" x14ac:dyDescent="0.25">
      <c r="B154" s="9" t="s">
        <v>1434</v>
      </c>
      <c r="C154" s="3" t="s">
        <v>1435</v>
      </c>
      <c r="D154" s="3" t="s">
        <v>138</v>
      </c>
      <c r="E154" s="3"/>
      <c r="F154" s="3" t="s">
        <v>1436</v>
      </c>
      <c r="G154" s="3" t="s">
        <v>282</v>
      </c>
      <c r="H154" s="3" t="s">
        <v>78</v>
      </c>
      <c r="I154" s="8">
        <v>63663.145475661826</v>
      </c>
      <c r="J154" s="8">
        <v>9170</v>
      </c>
      <c r="K154" s="8">
        <v>0</v>
      </c>
      <c r="L154" s="8">
        <v>5837.910440081082</v>
      </c>
      <c r="M154" s="39">
        <v>7.8783806279699425E-3</v>
      </c>
      <c r="N154" s="39">
        <v>2.0267069801482335E-3</v>
      </c>
      <c r="O154" s="39">
        <v>2.6703185383145409E-4</v>
      </c>
    </row>
    <row r="155" spans="2:15" ht="15" x14ac:dyDescent="0.25">
      <c r="B155" s="9" t="s">
        <v>1437</v>
      </c>
      <c r="C155" s="3" t="s">
        <v>1438</v>
      </c>
      <c r="D155" s="3" t="s">
        <v>138</v>
      </c>
      <c r="E155" s="3"/>
      <c r="F155" s="3" t="s">
        <v>837</v>
      </c>
      <c r="G155" s="3" t="s">
        <v>282</v>
      </c>
      <c r="H155" s="3" t="s">
        <v>78</v>
      </c>
      <c r="I155" s="8">
        <v>218666.80397135875</v>
      </c>
      <c r="J155" s="8">
        <v>1367</v>
      </c>
      <c r="K155" s="8">
        <v>0</v>
      </c>
      <c r="L155" s="8">
        <v>2989.1752102907772</v>
      </c>
      <c r="M155" s="39">
        <v>1.2081396662981773E-2</v>
      </c>
      <c r="N155" s="39">
        <v>1.0377312782993361E-3</v>
      </c>
      <c r="O155" s="39">
        <v>1.3672785939824845E-4</v>
      </c>
    </row>
    <row r="156" spans="2:15" ht="15" x14ac:dyDescent="0.25">
      <c r="B156" s="9" t="s">
        <v>1439</v>
      </c>
      <c r="C156" s="3" t="s">
        <v>1440</v>
      </c>
      <c r="D156" s="3" t="s">
        <v>138</v>
      </c>
      <c r="E156" s="3"/>
      <c r="F156" s="3" t="s">
        <v>807</v>
      </c>
      <c r="G156" s="3" t="s">
        <v>282</v>
      </c>
      <c r="H156" s="3" t="s">
        <v>78</v>
      </c>
      <c r="I156" s="8">
        <v>439018.98442043242</v>
      </c>
      <c r="J156" s="8">
        <v>189.5</v>
      </c>
      <c r="K156" s="8">
        <v>0</v>
      </c>
      <c r="L156" s="8">
        <v>831.94097613350277</v>
      </c>
      <c r="M156" s="39">
        <v>2.4018899486211586E-3</v>
      </c>
      <c r="N156" s="39">
        <v>2.8881919322107429E-4</v>
      </c>
      <c r="O156" s="39">
        <v>3.8053811105090072E-5</v>
      </c>
    </row>
    <row r="157" spans="2:15" ht="15" x14ac:dyDescent="0.25">
      <c r="B157" s="9" t="s">
        <v>1441</v>
      </c>
      <c r="C157" s="3" t="s">
        <v>1442</v>
      </c>
      <c r="D157" s="3" t="s">
        <v>138</v>
      </c>
      <c r="E157" s="3"/>
      <c r="F157" s="3" t="s">
        <v>812</v>
      </c>
      <c r="G157" s="3" t="s">
        <v>813</v>
      </c>
      <c r="H157" s="3" t="s">
        <v>78</v>
      </c>
      <c r="I157" s="8">
        <v>53721.572422477584</v>
      </c>
      <c r="J157" s="8">
        <v>4104</v>
      </c>
      <c r="K157" s="8">
        <v>0</v>
      </c>
      <c r="L157" s="8">
        <v>2204.7333322253312</v>
      </c>
      <c r="M157" s="39">
        <v>5.0305365251469454E-3</v>
      </c>
      <c r="N157" s="39">
        <v>7.6540201835033502E-4</v>
      </c>
      <c r="O157" s="39">
        <v>1.0084670447598585E-4</v>
      </c>
    </row>
    <row r="158" spans="2:15" ht="15" x14ac:dyDescent="0.25">
      <c r="B158" s="9" t="s">
        <v>1443</v>
      </c>
      <c r="C158" s="3" t="s">
        <v>1444</v>
      </c>
      <c r="D158" s="3" t="s">
        <v>138</v>
      </c>
      <c r="E158" s="3"/>
      <c r="F158" s="3" t="s">
        <v>1445</v>
      </c>
      <c r="G158" s="3" t="s">
        <v>286</v>
      </c>
      <c r="H158" s="3" t="s">
        <v>78</v>
      </c>
      <c r="I158" s="8">
        <v>434033.96933687007</v>
      </c>
      <c r="J158" s="8">
        <v>354.6</v>
      </c>
      <c r="K158" s="8">
        <v>0</v>
      </c>
      <c r="L158" s="8">
        <v>1539.084455268385</v>
      </c>
      <c r="M158" s="39">
        <v>7.8932632331271072E-3</v>
      </c>
      <c r="N158" s="39">
        <v>5.3431330277255054E-4</v>
      </c>
      <c r="O158" s="39">
        <v>7.0399260062609388E-5</v>
      </c>
    </row>
    <row r="159" spans="2:15" ht="15" x14ac:dyDescent="0.25">
      <c r="B159" s="9" t="s">
        <v>1446</v>
      </c>
      <c r="C159" s="3" t="s">
        <v>1447</v>
      </c>
      <c r="D159" s="3" t="s">
        <v>138</v>
      </c>
      <c r="E159" s="3"/>
      <c r="F159" s="3" t="s">
        <v>1448</v>
      </c>
      <c r="G159" s="3" t="s">
        <v>286</v>
      </c>
      <c r="H159" s="3" t="s">
        <v>78</v>
      </c>
      <c r="I159" s="8">
        <v>935005.26383503131</v>
      </c>
      <c r="J159" s="8">
        <v>94.2</v>
      </c>
      <c r="K159" s="8">
        <v>0</v>
      </c>
      <c r="L159" s="8">
        <v>880.77495853197524</v>
      </c>
      <c r="M159" s="39">
        <v>1.8861593144574322E-3</v>
      </c>
      <c r="N159" s="39">
        <v>3.0577254905125476E-4</v>
      </c>
      <c r="O159" s="39">
        <v>4.0287526230335399E-5</v>
      </c>
    </row>
    <row r="160" spans="2:15" ht="15" x14ac:dyDescent="0.25">
      <c r="B160" s="9" t="s">
        <v>1449</v>
      </c>
      <c r="C160" s="3" t="s">
        <v>1450</v>
      </c>
      <c r="D160" s="3" t="s">
        <v>138</v>
      </c>
      <c r="E160" s="3"/>
      <c r="F160" s="3" t="s">
        <v>1451</v>
      </c>
      <c r="G160" s="3" t="s">
        <v>286</v>
      </c>
      <c r="H160" s="3" t="s">
        <v>78</v>
      </c>
      <c r="I160" s="8">
        <v>82361.097576415763</v>
      </c>
      <c r="J160" s="8">
        <v>1507</v>
      </c>
      <c r="K160" s="8">
        <v>21.072234781427756</v>
      </c>
      <c r="L160" s="8">
        <v>1262.2539752712487</v>
      </c>
      <c r="M160" s="39">
        <v>1.6857787458475923E-2</v>
      </c>
      <c r="N160" s="39">
        <v>4.3089247820806163E-4</v>
      </c>
      <c r="O160" s="39">
        <v>5.677289237416674E-5</v>
      </c>
    </row>
    <row r="161" spans="2:15" ht="15" x14ac:dyDescent="0.25">
      <c r="B161" s="9" t="s">
        <v>1452</v>
      </c>
      <c r="C161" s="3" t="s">
        <v>1453</v>
      </c>
      <c r="D161" s="3" t="s">
        <v>138</v>
      </c>
      <c r="E161" s="3"/>
      <c r="F161" s="3" t="s">
        <v>1454</v>
      </c>
      <c r="G161" s="3" t="s">
        <v>286</v>
      </c>
      <c r="H161" s="3" t="s">
        <v>78</v>
      </c>
      <c r="I161" s="8">
        <v>751707.80690776685</v>
      </c>
      <c r="J161" s="8">
        <v>181.3</v>
      </c>
      <c r="K161" s="8">
        <v>0</v>
      </c>
      <c r="L161" s="8">
        <v>1362.8462546010908</v>
      </c>
      <c r="M161" s="39">
        <v>6.2203927289251996E-3</v>
      </c>
      <c r="N161" s="39">
        <v>4.7312990588299343E-4</v>
      </c>
      <c r="O161" s="39">
        <v>6.2337948755570265E-5</v>
      </c>
    </row>
    <row r="162" spans="2:15" ht="15" x14ac:dyDescent="0.25">
      <c r="B162" s="9" t="s">
        <v>1455</v>
      </c>
      <c r="C162" s="3" t="s">
        <v>1456</v>
      </c>
      <c r="D162" s="3" t="s">
        <v>138</v>
      </c>
      <c r="E162" s="3"/>
      <c r="F162" s="3" t="s">
        <v>1457</v>
      </c>
      <c r="G162" s="3" t="s">
        <v>286</v>
      </c>
      <c r="H162" s="3" t="s">
        <v>78</v>
      </c>
      <c r="I162" s="8">
        <v>402570.53529914725</v>
      </c>
      <c r="J162" s="8">
        <v>437.8</v>
      </c>
      <c r="K162" s="8">
        <v>0</v>
      </c>
      <c r="L162" s="8">
        <v>1762.4538035374878</v>
      </c>
      <c r="M162" s="39">
        <v>5.3822078472444256E-3</v>
      </c>
      <c r="N162" s="39">
        <v>6.1185889411633713E-4</v>
      </c>
      <c r="O162" s="39">
        <v>8.0616397130678876E-5</v>
      </c>
    </row>
    <row r="163" spans="2:15" ht="15" x14ac:dyDescent="0.25">
      <c r="B163" s="9" t="s">
        <v>1458</v>
      </c>
      <c r="C163" s="3" t="s">
        <v>1459</v>
      </c>
      <c r="D163" s="3" t="s">
        <v>138</v>
      </c>
      <c r="E163" s="3"/>
      <c r="F163" s="3"/>
      <c r="G163" s="3" t="s">
        <v>286</v>
      </c>
      <c r="H163" s="3" t="s">
        <v>78</v>
      </c>
      <c r="I163" s="8">
        <v>8.8022740485119988E-2</v>
      </c>
      <c r="J163" s="8">
        <v>603.6</v>
      </c>
      <c r="K163" s="8">
        <v>0</v>
      </c>
      <c r="L163" s="8">
        <v>5.3084528870544004E-4</v>
      </c>
      <c r="M163" s="39">
        <v>2.1376950527747979E-9</v>
      </c>
      <c r="N163" s="39">
        <v>1.8428988643121028E-10</v>
      </c>
      <c r="O163" s="39">
        <v>2.4281393658847964E-11</v>
      </c>
    </row>
    <row r="164" spans="2:15" ht="15" x14ac:dyDescent="0.25">
      <c r="B164" s="9" t="s">
        <v>1460</v>
      </c>
      <c r="C164" s="3" t="s">
        <v>1461</v>
      </c>
      <c r="D164" s="3" t="s">
        <v>138</v>
      </c>
      <c r="E164" s="3"/>
      <c r="F164" s="3" t="s">
        <v>1462</v>
      </c>
      <c r="G164" s="3" t="s">
        <v>286</v>
      </c>
      <c r="H164" s="3" t="s">
        <v>78</v>
      </c>
      <c r="I164" s="8">
        <v>3549278.7600301062</v>
      </c>
      <c r="J164" s="8">
        <v>146.9</v>
      </c>
      <c r="K164" s="8">
        <v>0</v>
      </c>
      <c r="L164" s="8">
        <v>5213.8904990259252</v>
      </c>
      <c r="M164" s="39">
        <v>1.0140796457228875E-2</v>
      </c>
      <c r="N164" s="39">
        <v>1.8100702942537149E-3</v>
      </c>
      <c r="O164" s="39">
        <v>2.384885585209082E-4</v>
      </c>
    </row>
    <row r="165" spans="2:15" ht="15" x14ac:dyDescent="0.25">
      <c r="B165" s="9" t="s">
        <v>1463</v>
      </c>
      <c r="C165" s="3" t="s">
        <v>1464</v>
      </c>
      <c r="D165" s="3" t="s">
        <v>138</v>
      </c>
      <c r="E165" s="3"/>
      <c r="F165" s="3" t="s">
        <v>1465</v>
      </c>
      <c r="G165" s="3" t="s">
        <v>496</v>
      </c>
      <c r="H165" s="3" t="s">
        <v>78</v>
      </c>
      <c r="I165" s="8">
        <v>26607.551204077878</v>
      </c>
      <c r="J165" s="8">
        <v>1965</v>
      </c>
      <c r="K165" s="8">
        <v>0</v>
      </c>
      <c r="L165" s="8">
        <v>522.83838115423112</v>
      </c>
      <c r="M165" s="39">
        <v>2.4106016806799339E-3</v>
      </c>
      <c r="N165" s="39">
        <v>1.8151018372936285E-4</v>
      </c>
      <c r="O165" s="39">
        <v>2.3915149710983171E-5</v>
      </c>
    </row>
    <row r="166" spans="2:15" ht="15" x14ac:dyDescent="0.25">
      <c r="B166" s="9" t="s">
        <v>1466</v>
      </c>
      <c r="C166" s="3" t="s">
        <v>1467</v>
      </c>
      <c r="D166" s="3" t="s">
        <v>138</v>
      </c>
      <c r="E166" s="3"/>
      <c r="F166" s="3" t="s">
        <v>1468</v>
      </c>
      <c r="G166" s="3" t="s">
        <v>496</v>
      </c>
      <c r="H166" s="3" t="s">
        <v>78</v>
      </c>
      <c r="I166" s="8">
        <v>148010.17427422819</v>
      </c>
      <c r="J166" s="8">
        <v>845</v>
      </c>
      <c r="K166" s="8">
        <v>0</v>
      </c>
      <c r="L166" s="8">
        <v>1250.6859726216051</v>
      </c>
      <c r="M166" s="39">
        <v>7.4229527536573692E-3</v>
      </c>
      <c r="N166" s="39">
        <v>4.3419199672588402E-4</v>
      </c>
      <c r="O166" s="39">
        <v>5.7207625443720228E-5</v>
      </c>
    </row>
    <row r="167" spans="2:15" ht="15" x14ac:dyDescent="0.25">
      <c r="B167" s="9" t="s">
        <v>1469</v>
      </c>
      <c r="C167" s="3" t="s">
        <v>1470</v>
      </c>
      <c r="D167" s="3" t="s">
        <v>138</v>
      </c>
      <c r="E167" s="3"/>
      <c r="F167" s="3" t="s">
        <v>1471</v>
      </c>
      <c r="G167" s="3" t="s">
        <v>496</v>
      </c>
      <c r="H167" s="3" t="s">
        <v>78</v>
      </c>
      <c r="I167" s="8">
        <v>404024.94384512107</v>
      </c>
      <c r="J167" s="8">
        <v>695.5</v>
      </c>
      <c r="K167" s="8">
        <v>0</v>
      </c>
      <c r="L167" s="8">
        <v>2809.9934844395584</v>
      </c>
      <c r="M167" s="39">
        <v>1.0100623596128027E-2</v>
      </c>
      <c r="N167" s="39">
        <v>9.7552599813532112E-4</v>
      </c>
      <c r="O167" s="39">
        <v>1.285319083096076E-4</v>
      </c>
    </row>
    <row r="168" spans="2:15" ht="15" x14ac:dyDescent="0.25">
      <c r="B168" s="9" t="s">
        <v>1472</v>
      </c>
      <c r="C168" s="3" t="s">
        <v>1473</v>
      </c>
      <c r="D168" s="3" t="s">
        <v>138</v>
      </c>
      <c r="E168" s="3"/>
      <c r="F168" s="3" t="s">
        <v>1474</v>
      </c>
      <c r="G168" s="3" t="s">
        <v>885</v>
      </c>
      <c r="H168" s="3" t="s">
        <v>78</v>
      </c>
      <c r="I168" s="8">
        <v>138520.63248150444</v>
      </c>
      <c r="J168" s="8">
        <v>4796</v>
      </c>
      <c r="K168" s="8">
        <v>0</v>
      </c>
      <c r="L168" s="8">
        <v>6643.4495338172901</v>
      </c>
      <c r="M168" s="39">
        <v>9.4081192867944922E-3</v>
      </c>
      <c r="N168" s="39">
        <v>2.3063604145086925E-3</v>
      </c>
      <c r="O168" s="39">
        <v>3.0387801646821795E-4</v>
      </c>
    </row>
    <row r="169" spans="2:15" ht="15" x14ac:dyDescent="0.25">
      <c r="B169" s="9" t="s">
        <v>1475</v>
      </c>
      <c r="C169" s="3" t="s">
        <v>1476</v>
      </c>
      <c r="D169" s="3" t="s">
        <v>138</v>
      </c>
      <c r="E169" s="3"/>
      <c r="F169" s="3" t="s">
        <v>1477</v>
      </c>
      <c r="G169" s="3" t="s">
        <v>729</v>
      </c>
      <c r="H169" s="3" t="s">
        <v>78</v>
      </c>
      <c r="I169" s="8">
        <v>162337.58807034991</v>
      </c>
      <c r="J169" s="8">
        <v>1519</v>
      </c>
      <c r="K169" s="8">
        <v>23.538950947592966</v>
      </c>
      <c r="L169" s="8">
        <v>2489.4469137340006</v>
      </c>
      <c r="M169" s="39">
        <v>3.6629106436290347E-3</v>
      </c>
      <c r="N169" s="39">
        <v>8.5607220800614241E-4</v>
      </c>
      <c r="O169" s="39">
        <v>1.1279309291210251E-4</v>
      </c>
    </row>
    <row r="170" spans="2:15" ht="15" x14ac:dyDescent="0.25">
      <c r="B170" s="9" t="s">
        <v>1478</v>
      </c>
      <c r="C170" s="3" t="s">
        <v>1479</v>
      </c>
      <c r="D170" s="3" t="s">
        <v>138</v>
      </c>
      <c r="E170" s="3"/>
      <c r="F170" s="3"/>
      <c r="G170" s="3" t="s">
        <v>729</v>
      </c>
      <c r="H170" s="3" t="s">
        <v>78</v>
      </c>
      <c r="I170" s="8">
        <v>269948.78887491848</v>
      </c>
      <c r="J170" s="8">
        <v>158.6</v>
      </c>
      <c r="K170" s="8">
        <v>0</v>
      </c>
      <c r="L170" s="8">
        <v>428.13877888550496</v>
      </c>
      <c r="M170" s="39">
        <v>5.3282208410482543E-3</v>
      </c>
      <c r="N170" s="39">
        <v>1.486339779524508E-4</v>
      </c>
      <c r="O170" s="39">
        <v>1.958349532702724E-5</v>
      </c>
    </row>
    <row r="171" spans="2:15" ht="15" x14ac:dyDescent="0.25">
      <c r="B171" s="9" t="s">
        <v>1480</v>
      </c>
      <c r="C171" s="3" t="s">
        <v>1481</v>
      </c>
      <c r="D171" s="3" t="s">
        <v>138</v>
      </c>
      <c r="E171" s="3"/>
      <c r="F171" s="3" t="s">
        <v>1482</v>
      </c>
      <c r="G171" s="3" t="s">
        <v>729</v>
      </c>
      <c r="H171" s="3" t="s">
        <v>78</v>
      </c>
      <c r="I171" s="8">
        <v>1160148.7901083638</v>
      </c>
      <c r="J171" s="8">
        <v>130.4</v>
      </c>
      <c r="K171" s="8">
        <v>0</v>
      </c>
      <c r="L171" s="8">
        <v>1512.8340223015121</v>
      </c>
      <c r="M171" s="39">
        <v>7.5340069714419158E-3</v>
      </c>
      <c r="N171" s="39">
        <v>5.2520012156295054E-4</v>
      </c>
      <c r="O171" s="39">
        <v>6.9198539042482699E-5</v>
      </c>
    </row>
    <row r="172" spans="2:15" ht="15" x14ac:dyDescent="0.25">
      <c r="B172" s="9" t="s">
        <v>1483</v>
      </c>
      <c r="C172" s="3" t="s">
        <v>1484</v>
      </c>
      <c r="D172" s="3" t="s">
        <v>138</v>
      </c>
      <c r="E172" s="3"/>
      <c r="F172" s="3" t="s">
        <v>1485</v>
      </c>
      <c r="G172" s="3" t="s">
        <v>1486</v>
      </c>
      <c r="H172" s="3" t="s">
        <v>78</v>
      </c>
      <c r="I172" s="8">
        <v>95890.753388754849</v>
      </c>
      <c r="J172" s="8">
        <v>4579</v>
      </c>
      <c r="K172" s="8">
        <v>0</v>
      </c>
      <c r="L172" s="8">
        <v>4390.8375976876205</v>
      </c>
      <c r="M172" s="39">
        <v>9.589075338875484E-3</v>
      </c>
      <c r="N172" s="39">
        <v>1.5243367124705676E-3</v>
      </c>
      <c r="O172" s="39">
        <v>2.0084129683344186E-4</v>
      </c>
    </row>
    <row r="173" spans="2:15" ht="15" x14ac:dyDescent="0.25">
      <c r="B173" s="9" t="s">
        <v>1487</v>
      </c>
      <c r="C173" s="3" t="s">
        <v>1488</v>
      </c>
      <c r="D173" s="3" t="s">
        <v>138</v>
      </c>
      <c r="E173" s="3"/>
      <c r="F173" s="3" t="s">
        <v>1485</v>
      </c>
      <c r="G173" s="3" t="s">
        <v>1486</v>
      </c>
      <c r="H173" s="3" t="s">
        <v>78</v>
      </c>
      <c r="I173" s="8">
        <v>32582.001504329972</v>
      </c>
      <c r="J173" s="8">
        <v>4579</v>
      </c>
      <c r="K173" s="8">
        <v>0</v>
      </c>
      <c r="L173" s="8">
        <v>1491.9298488964378</v>
      </c>
      <c r="M173" s="39">
        <v>3.2582001504329974E-3</v>
      </c>
      <c r="N173" s="39">
        <v>5.1794296429938272E-4</v>
      </c>
      <c r="O173" s="39">
        <v>6.8242361274004705E-5</v>
      </c>
    </row>
    <row r="174" spans="2:15" ht="15" x14ac:dyDescent="0.25">
      <c r="B174" s="9" t="s">
        <v>1489</v>
      </c>
      <c r="C174" s="3" t="s">
        <v>1490</v>
      </c>
      <c r="D174" s="3" t="s">
        <v>138</v>
      </c>
      <c r="E174" s="3"/>
      <c r="F174" s="3" t="s">
        <v>609</v>
      </c>
      <c r="G174" s="3" t="s">
        <v>310</v>
      </c>
      <c r="H174" s="3" t="s">
        <v>78</v>
      </c>
      <c r="I174" s="8">
        <v>70330.403421859301</v>
      </c>
      <c r="J174" s="8">
        <v>1036</v>
      </c>
      <c r="K174" s="8">
        <v>0</v>
      </c>
      <c r="L174" s="8">
        <v>728.62297945529576</v>
      </c>
      <c r="M174" s="39">
        <v>3.3712659739046098E-3</v>
      </c>
      <c r="N174" s="39">
        <v>2.5295099908006482E-4</v>
      </c>
      <c r="O174" s="39">
        <v>3.3327942753682054E-5</v>
      </c>
    </row>
    <row r="175" spans="2:15" ht="15" x14ac:dyDescent="0.25">
      <c r="B175" s="9" t="s">
        <v>1491</v>
      </c>
      <c r="C175" s="3" t="s">
        <v>1492</v>
      </c>
      <c r="D175" s="3" t="s">
        <v>138</v>
      </c>
      <c r="E175" s="3"/>
      <c r="F175" s="3" t="s">
        <v>1493</v>
      </c>
      <c r="G175" s="3" t="s">
        <v>310</v>
      </c>
      <c r="H175" s="3" t="s">
        <v>78</v>
      </c>
      <c r="I175" s="8">
        <v>62056.525085245819</v>
      </c>
      <c r="J175" s="8">
        <v>5947</v>
      </c>
      <c r="K175" s="8">
        <v>0</v>
      </c>
      <c r="L175" s="8">
        <v>3690.5015468159245</v>
      </c>
      <c r="M175" s="39">
        <v>2.5066790655229043E-2</v>
      </c>
      <c r="N175" s="39">
        <v>1.2812058906946512E-3</v>
      </c>
      <c r="O175" s="39">
        <v>1.6880722644323711E-4</v>
      </c>
    </row>
    <row r="176" spans="2:15" x14ac:dyDescent="0.2">
      <c r="B176" s="42"/>
      <c r="C176" s="43"/>
      <c r="D176" s="43"/>
      <c r="E176" s="43"/>
      <c r="F176" s="43"/>
      <c r="G176" s="43"/>
      <c r="H176" s="43"/>
      <c r="I176" s="12"/>
      <c r="J176" s="12"/>
      <c r="K176" s="12"/>
      <c r="L176" s="12"/>
      <c r="M176" s="12"/>
      <c r="N176" s="12"/>
      <c r="O176" s="12"/>
    </row>
    <row r="177" spans="2:15" ht="15" x14ac:dyDescent="0.25">
      <c r="B177" s="7" t="s">
        <v>1494</v>
      </c>
      <c r="C177" s="35"/>
      <c r="D177" s="35"/>
      <c r="E177" s="35"/>
      <c r="F177" s="35"/>
      <c r="G177" s="35"/>
      <c r="H177" s="35"/>
      <c r="I177" s="8"/>
      <c r="J177" s="8"/>
      <c r="K177" s="8">
        <v>0</v>
      </c>
      <c r="L177" s="8">
        <v>0</v>
      </c>
      <c r="M177" s="39"/>
      <c r="N177" s="39">
        <v>0</v>
      </c>
      <c r="O177" s="39">
        <v>0</v>
      </c>
    </row>
    <row r="178" spans="2:15" ht="15" x14ac:dyDescent="0.25">
      <c r="B178" s="9"/>
      <c r="C178" s="3"/>
      <c r="D178" s="3" t="s">
        <v>90</v>
      </c>
      <c r="E178" s="3" t="s">
        <v>90</v>
      </c>
      <c r="F178" s="3" t="s">
        <v>90</v>
      </c>
      <c r="G178" s="3" t="s">
        <v>90</v>
      </c>
      <c r="H178" s="3" t="s">
        <v>90</v>
      </c>
      <c r="I178" s="8">
        <v>0</v>
      </c>
      <c r="J178" s="8">
        <v>0</v>
      </c>
      <c r="K178" s="8">
        <v>0</v>
      </c>
      <c r="L178" s="8">
        <v>0</v>
      </c>
      <c r="M178" s="39">
        <v>0</v>
      </c>
      <c r="N178" s="39">
        <v>0</v>
      </c>
      <c r="O178" s="39">
        <v>0</v>
      </c>
    </row>
    <row r="179" spans="2:15" x14ac:dyDescent="0.2">
      <c r="B179" s="42"/>
      <c r="C179" s="43"/>
      <c r="D179" s="43"/>
      <c r="E179" s="43"/>
      <c r="F179" s="43"/>
      <c r="G179" s="43"/>
      <c r="H179" s="43"/>
      <c r="I179" s="12"/>
      <c r="J179" s="12"/>
      <c r="K179" s="12"/>
      <c r="L179" s="12"/>
      <c r="M179" s="12"/>
      <c r="N179" s="12"/>
      <c r="O179" s="12"/>
    </row>
    <row r="180" spans="2:15" ht="15" x14ac:dyDescent="0.25">
      <c r="B180" s="13" t="s">
        <v>112</v>
      </c>
      <c r="C180" s="35"/>
      <c r="D180" s="35"/>
      <c r="E180" s="35"/>
      <c r="F180" s="35"/>
      <c r="G180" s="35"/>
      <c r="H180" s="35"/>
      <c r="I180" s="8"/>
      <c r="J180" s="8"/>
      <c r="K180" s="8">
        <v>869.97363168554671</v>
      </c>
      <c r="L180" s="8">
        <v>582099.98531681311</v>
      </c>
      <c r="M180" s="39"/>
      <c r="N180" s="39">
        <v>0.20178160214076979</v>
      </c>
      <c r="O180" s="39">
        <v>2.6586041206997632E-2</v>
      </c>
    </row>
    <row r="181" spans="2:15" ht="15" x14ac:dyDescent="0.25">
      <c r="B181" s="7" t="s">
        <v>888</v>
      </c>
      <c r="C181" s="35"/>
      <c r="D181" s="35"/>
      <c r="E181" s="35"/>
      <c r="F181" s="35"/>
      <c r="G181" s="35"/>
      <c r="H181" s="35"/>
      <c r="I181" s="8"/>
      <c r="J181" s="8"/>
      <c r="K181" s="8">
        <v>46.456422559581675</v>
      </c>
      <c r="L181" s="8">
        <v>207055.43105413043</v>
      </c>
      <c r="M181" s="39"/>
      <c r="N181" s="39">
        <v>7.1865873610987799E-2</v>
      </c>
      <c r="O181" s="39">
        <v>9.4687972388368923E-3</v>
      </c>
    </row>
    <row r="182" spans="2:15" ht="15" x14ac:dyDescent="0.25">
      <c r="B182" s="9" t="s">
        <v>1495</v>
      </c>
      <c r="C182" s="3" t="s">
        <v>1496</v>
      </c>
      <c r="D182" s="3" t="s">
        <v>1497</v>
      </c>
      <c r="E182" s="3" t="s">
        <v>891</v>
      </c>
      <c r="F182" s="3"/>
      <c r="G182" s="3" t="s">
        <v>1498</v>
      </c>
      <c r="H182" s="3" t="s">
        <v>52</v>
      </c>
      <c r="I182" s="8">
        <v>87485.788694911302</v>
      </c>
      <c r="J182" s="8">
        <v>1503</v>
      </c>
      <c r="K182" s="8">
        <v>0</v>
      </c>
      <c r="L182" s="8">
        <v>4688.9740673368815</v>
      </c>
      <c r="M182" s="39">
        <v>2.5455217201709153E-3</v>
      </c>
      <c r="N182" s="39">
        <v>1.6278386880963732E-3</v>
      </c>
      <c r="O182" s="39">
        <v>2.144783567031204E-4</v>
      </c>
    </row>
    <row r="183" spans="2:15" ht="15" x14ac:dyDescent="0.25">
      <c r="B183" s="9" t="s">
        <v>1499</v>
      </c>
      <c r="C183" s="3" t="s">
        <v>1500</v>
      </c>
      <c r="D183" s="3" t="s">
        <v>1497</v>
      </c>
      <c r="E183" s="3" t="s">
        <v>891</v>
      </c>
      <c r="F183" s="3"/>
      <c r="G183" s="3" t="s">
        <v>892</v>
      </c>
      <c r="H183" s="3" t="s">
        <v>52</v>
      </c>
      <c r="I183" s="8">
        <v>130356.17333518849</v>
      </c>
      <c r="J183" s="8">
        <v>6246</v>
      </c>
      <c r="K183" s="8">
        <v>0</v>
      </c>
      <c r="L183" s="8">
        <v>29034.53812677156</v>
      </c>
      <c r="M183" s="39">
        <v>2.7415879369783996E-3</v>
      </c>
      <c r="N183" s="39">
        <v>1.0079719737202862E-2</v>
      </c>
      <c r="O183" s="39">
        <v>1.3280687706172076E-3</v>
      </c>
    </row>
    <row r="184" spans="2:15" ht="15" x14ac:dyDescent="0.25">
      <c r="B184" s="9" t="s">
        <v>1501</v>
      </c>
      <c r="C184" s="3" t="s">
        <v>1502</v>
      </c>
      <c r="D184" s="3" t="s">
        <v>1497</v>
      </c>
      <c r="E184" s="3" t="s">
        <v>891</v>
      </c>
      <c r="F184" s="3"/>
      <c r="G184" s="3" t="s">
        <v>904</v>
      </c>
      <c r="H184" s="3" t="s">
        <v>52</v>
      </c>
      <c r="I184" s="8">
        <v>89377.061484397665</v>
      </c>
      <c r="J184" s="8">
        <v>997.00000000000011</v>
      </c>
      <c r="K184" s="8">
        <v>0</v>
      </c>
      <c r="L184" s="8">
        <v>3177.6244544814408</v>
      </c>
      <c r="M184" s="39">
        <v>2.2468437189225674E-3</v>
      </c>
      <c r="N184" s="39">
        <v>1.1031538986915003E-3</v>
      </c>
      <c r="O184" s="39">
        <v>1.4534771603117588E-4</v>
      </c>
    </row>
    <row r="185" spans="2:15" ht="15" x14ac:dyDescent="0.25">
      <c r="B185" s="9" t="s">
        <v>1503</v>
      </c>
      <c r="C185" s="3" t="s">
        <v>1504</v>
      </c>
      <c r="D185" s="3" t="s">
        <v>1505</v>
      </c>
      <c r="E185" s="3" t="s">
        <v>891</v>
      </c>
      <c r="F185" s="3"/>
      <c r="G185" s="3" t="s">
        <v>904</v>
      </c>
      <c r="H185" s="3" t="s">
        <v>52</v>
      </c>
      <c r="I185" s="8">
        <v>121511.09432426729</v>
      </c>
      <c r="J185" s="8">
        <v>520</v>
      </c>
      <c r="K185" s="8">
        <v>0</v>
      </c>
      <c r="L185" s="8">
        <v>2253.204523651516</v>
      </c>
      <c r="M185" s="39">
        <v>9.4908224178741793E-5</v>
      </c>
      <c r="N185" s="39">
        <v>7.8222942654849591E-4</v>
      </c>
      <c r="O185" s="39">
        <v>1.0306382517984057E-4</v>
      </c>
    </row>
    <row r="186" spans="2:15" ht="15" x14ac:dyDescent="0.25">
      <c r="B186" s="9" t="s">
        <v>1506</v>
      </c>
      <c r="C186" s="3" t="s">
        <v>1507</v>
      </c>
      <c r="D186" s="3" t="s">
        <v>1497</v>
      </c>
      <c r="E186" s="3" t="s">
        <v>891</v>
      </c>
      <c r="F186" s="3"/>
      <c r="G186" s="3" t="s">
        <v>904</v>
      </c>
      <c r="H186" s="3" t="s">
        <v>52</v>
      </c>
      <c r="I186" s="8">
        <v>100194.66515913713</v>
      </c>
      <c r="J186" s="8">
        <v>338</v>
      </c>
      <c r="K186" s="8">
        <v>0</v>
      </c>
      <c r="L186" s="8">
        <v>1207.6543151999381</v>
      </c>
      <c r="M186" s="39">
        <v>3.6864952720254847E-3</v>
      </c>
      <c r="N186" s="39">
        <v>4.1925299391675066E-4</v>
      </c>
      <c r="O186" s="39">
        <v>5.5239314457677045E-5</v>
      </c>
    </row>
    <row r="187" spans="2:15" ht="15" x14ac:dyDescent="0.25">
      <c r="B187" s="9" t="s">
        <v>1508</v>
      </c>
      <c r="C187" s="3" t="s">
        <v>1509</v>
      </c>
      <c r="D187" s="3" t="s">
        <v>1497</v>
      </c>
      <c r="E187" s="3" t="s">
        <v>891</v>
      </c>
      <c r="F187" s="3"/>
      <c r="G187" s="3" t="s">
        <v>904</v>
      </c>
      <c r="H187" s="3" t="s">
        <v>52</v>
      </c>
      <c r="I187" s="8">
        <v>126997.22086085037</v>
      </c>
      <c r="J187" s="8">
        <v>910.62999999999988</v>
      </c>
      <c r="K187" s="8">
        <v>0</v>
      </c>
      <c r="L187" s="8">
        <v>4123.9891094869581</v>
      </c>
      <c r="M187" s="39">
        <v>6.7017109188484397E-3</v>
      </c>
      <c r="N187" s="39">
        <v>1.4316967689104237E-3</v>
      </c>
      <c r="O187" s="39">
        <v>1.8863538048242737E-4</v>
      </c>
    </row>
    <row r="188" spans="2:15" ht="15" x14ac:dyDescent="0.25">
      <c r="B188" s="9" t="s">
        <v>1510</v>
      </c>
      <c r="C188" s="3" t="s">
        <v>1511</v>
      </c>
      <c r="D188" s="3" t="s">
        <v>1505</v>
      </c>
      <c r="E188" s="3" t="s">
        <v>891</v>
      </c>
      <c r="F188" s="3"/>
      <c r="G188" s="3" t="s">
        <v>904</v>
      </c>
      <c r="H188" s="3" t="s">
        <v>52</v>
      </c>
      <c r="I188" s="8">
        <v>694068.67537729815</v>
      </c>
      <c r="J188" s="8">
        <v>923</v>
      </c>
      <c r="K188" s="8">
        <v>0</v>
      </c>
      <c r="L188" s="8">
        <v>22844.701313147223</v>
      </c>
      <c r="M188" s="39">
        <v>6.3582809365471372E-4</v>
      </c>
      <c r="N188" s="39">
        <v>7.9308369126186769E-3</v>
      </c>
      <c r="O188" s="39">
        <v>1.0449394529921619E-3</v>
      </c>
    </row>
    <row r="189" spans="2:15" ht="15" x14ac:dyDescent="0.25">
      <c r="B189" s="9" t="s">
        <v>1512</v>
      </c>
      <c r="C189" s="3" t="s">
        <v>1513</v>
      </c>
      <c r="D189" s="3" t="s">
        <v>1497</v>
      </c>
      <c r="E189" s="3" t="s">
        <v>891</v>
      </c>
      <c r="F189" s="3"/>
      <c r="G189" s="3" t="s">
        <v>904</v>
      </c>
      <c r="H189" s="3" t="s">
        <v>52</v>
      </c>
      <c r="I189" s="8">
        <v>31093.060911860252</v>
      </c>
      <c r="J189" s="8">
        <v>3594</v>
      </c>
      <c r="K189" s="8">
        <v>0</v>
      </c>
      <c r="L189" s="8">
        <v>3984.950115778453</v>
      </c>
      <c r="M189" s="39">
        <v>1.4954734235399769E-3</v>
      </c>
      <c r="N189" s="39">
        <v>1.3834275633523645E-3</v>
      </c>
      <c r="O189" s="39">
        <v>1.8227559805241011E-4</v>
      </c>
    </row>
    <row r="190" spans="2:15" ht="15" x14ac:dyDescent="0.25">
      <c r="B190" s="9" t="s">
        <v>1514</v>
      </c>
      <c r="C190" s="3" t="s">
        <v>1515</v>
      </c>
      <c r="D190" s="3" t="s">
        <v>1516</v>
      </c>
      <c r="E190" s="3" t="s">
        <v>891</v>
      </c>
      <c r="F190" s="3"/>
      <c r="G190" s="3" t="s">
        <v>831</v>
      </c>
      <c r="H190" s="3" t="s">
        <v>52</v>
      </c>
      <c r="I190" s="8">
        <v>2026289.5386022301</v>
      </c>
      <c r="J190" s="8">
        <v>21.65</v>
      </c>
      <c r="K190" s="8">
        <v>0</v>
      </c>
      <c r="L190" s="8">
        <v>1564.3745493145029</v>
      </c>
      <c r="M190" s="39">
        <v>3.8680941927742834E-3</v>
      </c>
      <c r="N190" s="39">
        <v>5.4309308976276702E-4</v>
      </c>
      <c r="O190" s="39">
        <v>7.1556054221413388E-5</v>
      </c>
    </row>
    <row r="191" spans="2:15" ht="15" x14ac:dyDescent="0.25">
      <c r="B191" s="9" t="s">
        <v>1517</v>
      </c>
      <c r="C191" s="3" t="s">
        <v>1518</v>
      </c>
      <c r="D191" s="3" t="s">
        <v>1497</v>
      </c>
      <c r="E191" s="3" t="s">
        <v>891</v>
      </c>
      <c r="F191" s="3"/>
      <c r="G191" s="3" t="s">
        <v>1519</v>
      </c>
      <c r="H191" s="3" t="s">
        <v>52</v>
      </c>
      <c r="I191" s="8">
        <v>77506.568941120422</v>
      </c>
      <c r="J191" s="8">
        <v>11067</v>
      </c>
      <c r="K191" s="8">
        <v>0</v>
      </c>
      <c r="L191" s="8">
        <v>30587.906977030885</v>
      </c>
      <c r="M191" s="39">
        <v>1.4144866367183557E-3</v>
      </c>
      <c r="N191" s="39">
        <v>1.0618992054563334E-2</v>
      </c>
      <c r="O191" s="39">
        <v>1.3991214131724814E-3</v>
      </c>
    </row>
    <row r="192" spans="2:15" ht="15" x14ac:dyDescent="0.25">
      <c r="B192" s="9" t="s">
        <v>1520</v>
      </c>
      <c r="C192" s="3" t="s">
        <v>1521</v>
      </c>
      <c r="D192" s="3" t="s">
        <v>1497</v>
      </c>
      <c r="E192" s="3" t="s">
        <v>891</v>
      </c>
      <c r="F192" s="3"/>
      <c r="G192" s="3" t="s">
        <v>1519</v>
      </c>
      <c r="H192" s="3" t="s">
        <v>52</v>
      </c>
      <c r="I192" s="8">
        <v>173196.08852211549</v>
      </c>
      <c r="J192" s="8">
        <v>2559</v>
      </c>
      <c r="K192" s="8">
        <v>0</v>
      </c>
      <c r="L192" s="8">
        <v>15804.82547012324</v>
      </c>
      <c r="M192" s="39">
        <v>6.1999984435975519E-3</v>
      </c>
      <c r="N192" s="39">
        <v>5.4868519188654204E-3</v>
      </c>
      <c r="O192" s="39">
        <v>7.2292850123116569E-4</v>
      </c>
    </row>
    <row r="193" spans="2:15" ht="15" x14ac:dyDescent="0.25">
      <c r="B193" s="9" t="s">
        <v>1522</v>
      </c>
      <c r="C193" s="3" t="s">
        <v>1523</v>
      </c>
      <c r="D193" s="3" t="s">
        <v>1497</v>
      </c>
      <c r="E193" s="3" t="s">
        <v>891</v>
      </c>
      <c r="F193" s="3"/>
      <c r="G193" s="3" t="s">
        <v>1519</v>
      </c>
      <c r="H193" s="3" t="s">
        <v>52</v>
      </c>
      <c r="I193" s="8">
        <v>181650.21059968247</v>
      </c>
      <c r="J193" s="8">
        <v>1577</v>
      </c>
      <c r="K193" s="8">
        <v>0</v>
      </c>
      <c r="L193" s="8">
        <v>10215.248546714516</v>
      </c>
      <c r="M193" s="39">
        <v>1.709065143858451E-3</v>
      </c>
      <c r="N193" s="39">
        <v>3.5463571677005479E-3</v>
      </c>
      <c r="O193" s="39">
        <v>4.6725567046217972E-4</v>
      </c>
    </row>
    <row r="194" spans="2:15" ht="15" x14ac:dyDescent="0.25">
      <c r="B194" s="9" t="s">
        <v>1524</v>
      </c>
      <c r="C194" s="3" t="s">
        <v>1525</v>
      </c>
      <c r="D194" s="3" t="s">
        <v>1497</v>
      </c>
      <c r="E194" s="3" t="s">
        <v>891</v>
      </c>
      <c r="F194" s="3"/>
      <c r="G194" s="3" t="s">
        <v>914</v>
      </c>
      <c r="H194" s="3" t="s">
        <v>52</v>
      </c>
      <c r="I194" s="8">
        <v>29483.732126648087</v>
      </c>
      <c r="J194" s="8">
        <v>11561</v>
      </c>
      <c r="K194" s="8">
        <v>0</v>
      </c>
      <c r="L194" s="8">
        <v>12155.11849048459</v>
      </c>
      <c r="M194" s="39">
        <v>1.936667693118283E-4</v>
      </c>
      <c r="N194" s="39">
        <v>4.2198083958362035E-3</v>
      </c>
      <c r="O194" s="39">
        <v>5.5598725903201857E-4</v>
      </c>
    </row>
    <row r="195" spans="2:15" ht="15" x14ac:dyDescent="0.25">
      <c r="B195" s="9" t="s">
        <v>1526</v>
      </c>
      <c r="C195" s="3" t="s">
        <v>1527</v>
      </c>
      <c r="D195" s="3" t="s">
        <v>1497</v>
      </c>
      <c r="E195" s="3" t="s">
        <v>891</v>
      </c>
      <c r="F195" s="3"/>
      <c r="G195" s="3" t="s">
        <v>914</v>
      </c>
      <c r="H195" s="3" t="s">
        <v>52</v>
      </c>
      <c r="I195" s="8">
        <v>142994.63150807295</v>
      </c>
      <c r="J195" s="8">
        <v>173</v>
      </c>
      <c r="K195" s="8">
        <v>0</v>
      </c>
      <c r="L195" s="8">
        <v>882.15962046904247</v>
      </c>
      <c r="M195" s="39">
        <v>2.6236916416884836E-3</v>
      </c>
      <c r="N195" s="39">
        <v>3.0625325255669613E-4</v>
      </c>
      <c r="O195" s="39">
        <v>4.035086205019422E-5</v>
      </c>
    </row>
    <row r="196" spans="2:15" ht="15" x14ac:dyDescent="0.25">
      <c r="B196" s="9" t="s">
        <v>1528</v>
      </c>
      <c r="C196" s="3" t="s">
        <v>1529</v>
      </c>
      <c r="D196" s="3" t="s">
        <v>1497</v>
      </c>
      <c r="E196" s="3" t="s">
        <v>891</v>
      </c>
      <c r="F196" s="3"/>
      <c r="G196" s="3" t="s">
        <v>914</v>
      </c>
      <c r="H196" s="3" t="s">
        <v>52</v>
      </c>
      <c r="I196" s="8">
        <v>248798.38437378034</v>
      </c>
      <c r="J196" s="8">
        <v>897.00000000000011</v>
      </c>
      <c r="K196" s="8">
        <v>0</v>
      </c>
      <c r="L196" s="8">
        <v>7958.3188968302966</v>
      </c>
      <c r="M196" s="39">
        <v>5.0940435415335206E-3</v>
      </c>
      <c r="N196" s="39">
        <v>2.7628345148486954E-3</v>
      </c>
      <c r="O196" s="39">
        <v>3.6402145428818386E-4</v>
      </c>
    </row>
    <row r="197" spans="2:15" ht="15" x14ac:dyDescent="0.25">
      <c r="B197" s="9" t="s">
        <v>1530</v>
      </c>
      <c r="C197" s="3" t="s">
        <v>1531</v>
      </c>
      <c r="D197" s="3" t="s">
        <v>1497</v>
      </c>
      <c r="E197" s="3" t="s">
        <v>891</v>
      </c>
      <c r="F197" s="3"/>
      <c r="G197" s="3" t="s">
        <v>914</v>
      </c>
      <c r="H197" s="3" t="s">
        <v>52</v>
      </c>
      <c r="I197" s="8">
        <v>40091.299707210106</v>
      </c>
      <c r="J197" s="8">
        <v>2473</v>
      </c>
      <c r="K197" s="8">
        <v>0</v>
      </c>
      <c r="L197" s="8">
        <v>3535.5386632182226</v>
      </c>
      <c r="M197" s="39">
        <v>8.5375150199621253E-4</v>
      </c>
      <c r="N197" s="39">
        <v>1.2274084984470583E-3</v>
      </c>
      <c r="O197" s="39">
        <v>1.61719069386551E-4</v>
      </c>
    </row>
    <row r="198" spans="2:15" ht="15" x14ac:dyDescent="0.25">
      <c r="B198" s="9" t="s">
        <v>1532</v>
      </c>
      <c r="C198" s="3" t="s">
        <v>1533</v>
      </c>
      <c r="D198" s="3" t="s">
        <v>1497</v>
      </c>
      <c r="E198" s="3" t="s">
        <v>891</v>
      </c>
      <c r="F198" s="3"/>
      <c r="G198" s="3" t="s">
        <v>914</v>
      </c>
      <c r="H198" s="3" t="s">
        <v>52</v>
      </c>
      <c r="I198" s="8">
        <v>102247.9000166154</v>
      </c>
      <c r="J198" s="8">
        <v>5378</v>
      </c>
      <c r="K198" s="8">
        <v>0</v>
      </c>
      <c r="L198" s="8">
        <v>19609.049096712297</v>
      </c>
      <c r="M198" s="39">
        <v>1.5545495418373284E-3</v>
      </c>
      <c r="N198" s="39">
        <v>6.8075379172525046E-3</v>
      </c>
      <c r="O198" s="39">
        <v>8.9693748917709661E-4</v>
      </c>
    </row>
    <row r="199" spans="2:15" ht="15" x14ac:dyDescent="0.25">
      <c r="B199" s="9" t="s">
        <v>1534</v>
      </c>
      <c r="C199" s="3" t="s">
        <v>1535</v>
      </c>
      <c r="D199" s="3" t="s">
        <v>1497</v>
      </c>
      <c r="E199" s="3" t="s">
        <v>891</v>
      </c>
      <c r="F199" s="3"/>
      <c r="G199" s="3" t="s">
        <v>1536</v>
      </c>
      <c r="H199" s="3" t="s">
        <v>52</v>
      </c>
      <c r="I199" s="8">
        <v>116408.88289038198</v>
      </c>
      <c r="J199" s="8">
        <v>846</v>
      </c>
      <c r="K199" s="8">
        <v>0</v>
      </c>
      <c r="L199" s="8">
        <v>3511.865086040908</v>
      </c>
      <c r="M199" s="39">
        <v>2.1097696610069463E-3</v>
      </c>
      <c r="N199" s="39">
        <v>1.219189906434935E-3</v>
      </c>
      <c r="O199" s="39">
        <v>1.6063621632373621E-4</v>
      </c>
    </row>
    <row r="200" spans="2:15" ht="15" x14ac:dyDescent="0.25">
      <c r="B200" s="9" t="s">
        <v>1537</v>
      </c>
      <c r="C200" s="3" t="s">
        <v>1538</v>
      </c>
      <c r="D200" s="3" t="s">
        <v>1497</v>
      </c>
      <c r="E200" s="3" t="s">
        <v>891</v>
      </c>
      <c r="F200" s="3"/>
      <c r="G200" s="3" t="s">
        <v>1536</v>
      </c>
      <c r="H200" s="3" t="s">
        <v>52</v>
      </c>
      <c r="I200" s="8">
        <v>54281.66867393459</v>
      </c>
      <c r="J200" s="8">
        <v>3009</v>
      </c>
      <c r="K200" s="8">
        <v>46.456422559581675</v>
      </c>
      <c r="L200" s="8">
        <v>5870.9304961673179</v>
      </c>
      <c r="M200" s="39">
        <v>2.3122757995885312E-3</v>
      </c>
      <c r="N200" s="39">
        <v>2.0220423697540077E-3</v>
      </c>
      <c r="O200" s="39">
        <v>2.6641726101010781E-4</v>
      </c>
    </row>
    <row r="201" spans="2:15" ht="15" x14ac:dyDescent="0.25">
      <c r="B201" s="9" t="s">
        <v>1539</v>
      </c>
      <c r="C201" s="3" t="s">
        <v>1540</v>
      </c>
      <c r="D201" s="3" t="s">
        <v>1497</v>
      </c>
      <c r="E201" s="3" t="s">
        <v>891</v>
      </c>
      <c r="F201" s="3"/>
      <c r="G201" s="3" t="s">
        <v>1536</v>
      </c>
      <c r="H201" s="3" t="s">
        <v>52</v>
      </c>
      <c r="I201" s="8">
        <v>93558.012084792761</v>
      </c>
      <c r="J201" s="8">
        <v>3166</v>
      </c>
      <c r="K201" s="8">
        <v>0</v>
      </c>
      <c r="L201" s="8">
        <v>10562.658399417867</v>
      </c>
      <c r="M201" s="39">
        <v>2.3564374242451419E-3</v>
      </c>
      <c r="N201" s="39">
        <v>3.6669650428423207E-3</v>
      </c>
      <c r="O201" s="39">
        <v>4.8314654408191954E-4</v>
      </c>
    </row>
    <row r="202" spans="2:15" ht="15" x14ac:dyDescent="0.25">
      <c r="B202" s="9" t="s">
        <v>1541</v>
      </c>
      <c r="C202" s="3" t="s">
        <v>1542</v>
      </c>
      <c r="D202" s="3" t="s">
        <v>1497</v>
      </c>
      <c r="E202" s="3" t="s">
        <v>891</v>
      </c>
      <c r="F202" s="3"/>
      <c r="G202" s="3" t="s">
        <v>1536</v>
      </c>
      <c r="H202" s="3" t="s">
        <v>52</v>
      </c>
      <c r="I202" s="8">
        <v>34649.590860127013</v>
      </c>
      <c r="J202" s="8">
        <v>1525</v>
      </c>
      <c r="K202" s="8">
        <v>0</v>
      </c>
      <c r="L202" s="8">
        <v>1884.2967250976856</v>
      </c>
      <c r="M202" s="39">
        <v>4.2460600460181549E-3</v>
      </c>
      <c r="N202" s="39">
        <v>6.5415825827106996E-4</v>
      </c>
      <c r="O202" s="39">
        <v>8.6189614046971294E-5</v>
      </c>
    </row>
    <row r="203" spans="2:15" ht="15" x14ac:dyDescent="0.25">
      <c r="B203" s="9" t="s">
        <v>1543</v>
      </c>
      <c r="C203" s="3" t="s">
        <v>1544</v>
      </c>
      <c r="D203" s="3" t="s">
        <v>1497</v>
      </c>
      <c r="E203" s="3" t="s">
        <v>891</v>
      </c>
      <c r="F203" s="3"/>
      <c r="G203" s="3" t="s">
        <v>996</v>
      </c>
      <c r="H203" s="3" t="s">
        <v>52</v>
      </c>
      <c r="I203" s="8">
        <v>113403.24064879144</v>
      </c>
      <c r="J203" s="8">
        <v>721</v>
      </c>
      <c r="K203" s="8">
        <v>0</v>
      </c>
      <c r="L203" s="8">
        <v>2915.6948436935013</v>
      </c>
      <c r="M203" s="39">
        <v>3.345597439032844E-3</v>
      </c>
      <c r="N203" s="39">
        <v>1.0122216077733729E-3</v>
      </c>
      <c r="O203" s="39">
        <v>1.3336679404548621E-4</v>
      </c>
    </row>
    <row r="204" spans="2:15" ht="15" x14ac:dyDescent="0.25">
      <c r="B204" s="9" t="s">
        <v>1545</v>
      </c>
      <c r="C204" s="3" t="s">
        <v>1546</v>
      </c>
      <c r="D204" s="3" t="s">
        <v>1505</v>
      </c>
      <c r="E204" s="3" t="s">
        <v>891</v>
      </c>
      <c r="F204" s="3"/>
      <c r="G204" s="3" t="s">
        <v>996</v>
      </c>
      <c r="H204" s="3" t="s">
        <v>52</v>
      </c>
      <c r="I204" s="8">
        <v>29656.392359127618</v>
      </c>
      <c r="J204" s="8">
        <v>289</v>
      </c>
      <c r="K204" s="8">
        <v>0</v>
      </c>
      <c r="L204" s="8">
        <v>305.63106938749416</v>
      </c>
      <c r="M204" s="39">
        <v>2.5522577112024371E-4</v>
      </c>
      <c r="N204" s="39">
        <v>1.0610382396842668E-4</v>
      </c>
      <c r="O204" s="39">
        <v>1.3979870346537695E-5</v>
      </c>
    </row>
    <row r="205" spans="2:15" ht="15" x14ac:dyDescent="0.25">
      <c r="B205" s="9" t="s">
        <v>1547</v>
      </c>
      <c r="C205" s="3" t="s">
        <v>1548</v>
      </c>
      <c r="D205" s="3" t="s">
        <v>1497</v>
      </c>
      <c r="E205" s="3" t="s">
        <v>891</v>
      </c>
      <c r="F205" s="3"/>
      <c r="G205" s="3" t="s">
        <v>996</v>
      </c>
      <c r="H205" s="3" t="s">
        <v>52</v>
      </c>
      <c r="I205" s="8">
        <v>10736.487220813406</v>
      </c>
      <c r="J205" s="8">
        <v>13700</v>
      </c>
      <c r="K205" s="8">
        <v>0</v>
      </c>
      <c r="L205" s="8">
        <v>5245.2249402969301</v>
      </c>
      <c r="M205" s="39">
        <v>1.7243427278894165E-4</v>
      </c>
      <c r="N205" s="39">
        <v>1.8209484554545072E-3</v>
      </c>
      <c r="O205" s="39">
        <v>2.3992182715824843E-4</v>
      </c>
    </row>
    <row r="206" spans="2:15" ht="15" x14ac:dyDescent="0.25">
      <c r="B206" s="9" t="s">
        <v>1549</v>
      </c>
      <c r="C206" s="3" t="s">
        <v>1550</v>
      </c>
      <c r="D206" s="3" t="s">
        <v>1497</v>
      </c>
      <c r="E206" s="3" t="s">
        <v>891</v>
      </c>
      <c r="F206" s="3"/>
      <c r="G206" s="3" t="s">
        <v>996</v>
      </c>
      <c r="H206" s="3" t="s">
        <v>52</v>
      </c>
      <c r="I206" s="8">
        <v>11240.925938562383</v>
      </c>
      <c r="J206" s="8">
        <v>420</v>
      </c>
      <c r="K206" s="8">
        <v>0</v>
      </c>
      <c r="L206" s="8">
        <v>168.35759629674121</v>
      </c>
      <c r="M206" s="39">
        <v>6.8555440795680037E-5</v>
      </c>
      <c r="N206" s="39">
        <v>5.8447541989158148E-5</v>
      </c>
      <c r="O206" s="39">
        <v>7.7008445927961093E-6</v>
      </c>
    </row>
    <row r="207" spans="2:15" ht="15" x14ac:dyDescent="0.25">
      <c r="B207" s="9" t="s">
        <v>1551</v>
      </c>
      <c r="C207" s="3" t="s">
        <v>1552</v>
      </c>
      <c r="D207" s="3" t="s">
        <v>1497</v>
      </c>
      <c r="E207" s="3" t="s">
        <v>891</v>
      </c>
      <c r="F207" s="3"/>
      <c r="G207" s="3" t="s">
        <v>996</v>
      </c>
      <c r="H207" s="3" t="s">
        <v>52</v>
      </c>
      <c r="I207" s="8">
        <v>25578.496218499844</v>
      </c>
      <c r="J207" s="8">
        <v>3247.9999999999995</v>
      </c>
      <c r="K207" s="8">
        <v>0</v>
      </c>
      <c r="L207" s="8">
        <v>2962.595560980496</v>
      </c>
      <c r="M207" s="39">
        <v>3.3655384676162803E-3</v>
      </c>
      <c r="N207" s="39">
        <v>1.0285038053293517E-3</v>
      </c>
      <c r="O207" s="39">
        <v>1.3551207969378698E-4</v>
      </c>
    </row>
    <row r="208" spans="2:15" x14ac:dyDescent="0.2">
      <c r="B208" s="42"/>
      <c r="C208" s="43"/>
      <c r="D208" s="43"/>
      <c r="E208" s="43"/>
      <c r="F208" s="43"/>
      <c r="G208" s="43"/>
      <c r="H208" s="43"/>
      <c r="I208" s="12"/>
      <c r="J208" s="12"/>
      <c r="K208" s="12"/>
      <c r="L208" s="12"/>
      <c r="M208" s="12"/>
      <c r="N208" s="12"/>
      <c r="O208" s="12"/>
    </row>
    <row r="209" spans="2:15" ht="15" x14ac:dyDescent="0.25">
      <c r="B209" s="7" t="s">
        <v>249</v>
      </c>
      <c r="C209" s="35"/>
      <c r="D209" s="35"/>
      <c r="E209" s="35"/>
      <c r="F209" s="35"/>
      <c r="G209" s="35"/>
      <c r="H209" s="35"/>
      <c r="I209" s="8"/>
      <c r="J209" s="8"/>
      <c r="K209" s="8">
        <v>823.51720912596511</v>
      </c>
      <c r="L209" s="8">
        <v>375044.55426268262</v>
      </c>
      <c r="M209" s="39"/>
      <c r="N209" s="39">
        <v>0.12991572852978198</v>
      </c>
      <c r="O209" s="39">
        <v>1.711724396816074E-2</v>
      </c>
    </row>
    <row r="210" spans="2:15" ht="15" x14ac:dyDescent="0.25">
      <c r="B210" s="9" t="s">
        <v>1553</v>
      </c>
      <c r="C210" s="3" t="s">
        <v>1554</v>
      </c>
      <c r="D210" s="3" t="s">
        <v>1555</v>
      </c>
      <c r="E210" s="3" t="s">
        <v>891</v>
      </c>
      <c r="F210" s="3"/>
      <c r="G210" s="3" t="s">
        <v>1556</v>
      </c>
      <c r="H210" s="3" t="s">
        <v>50</v>
      </c>
      <c r="I210" s="8">
        <v>13492.104679659837</v>
      </c>
      <c r="J210" s="8">
        <v>12468</v>
      </c>
      <c r="K210" s="8">
        <v>0</v>
      </c>
      <c r="L210" s="8">
        <v>6832.4056956935347</v>
      </c>
      <c r="M210" s="39">
        <v>1.7339881636382519E-5</v>
      </c>
      <c r="N210" s="39">
        <v>2.371959018006845E-3</v>
      </c>
      <c r="O210" s="39">
        <v>3.125210600223409E-4</v>
      </c>
    </row>
    <row r="211" spans="2:15" ht="15" x14ac:dyDescent="0.25">
      <c r="B211" s="9" t="s">
        <v>1557</v>
      </c>
      <c r="C211" s="3" t="s">
        <v>1558</v>
      </c>
      <c r="D211" s="3" t="s">
        <v>1505</v>
      </c>
      <c r="E211" s="3" t="s">
        <v>891</v>
      </c>
      <c r="F211" s="3"/>
      <c r="G211" s="3" t="s">
        <v>1556</v>
      </c>
      <c r="H211" s="3" t="s">
        <v>52</v>
      </c>
      <c r="I211" s="8">
        <v>7671.9810921690305</v>
      </c>
      <c r="J211" s="8">
        <v>36354</v>
      </c>
      <c r="K211" s="8">
        <v>0</v>
      </c>
      <c r="L211" s="8">
        <v>9945.8307747437211</v>
      </c>
      <c r="M211" s="39">
        <v>2.715372576144951E-5</v>
      </c>
      <c r="N211" s="39">
        <v>3.4528252636685272E-3</v>
      </c>
      <c r="O211" s="39">
        <v>4.5493223250558403E-4</v>
      </c>
    </row>
    <row r="212" spans="2:15" ht="15" x14ac:dyDescent="0.25">
      <c r="B212" s="9" t="s">
        <v>1559</v>
      </c>
      <c r="C212" s="3" t="s">
        <v>1560</v>
      </c>
      <c r="D212" s="3" t="s">
        <v>1505</v>
      </c>
      <c r="E212" s="3" t="s">
        <v>891</v>
      </c>
      <c r="F212" s="3"/>
      <c r="G212" s="3" t="s">
        <v>1556</v>
      </c>
      <c r="H212" s="3" t="s">
        <v>52</v>
      </c>
      <c r="I212" s="8">
        <v>8572.9244661201465</v>
      </c>
      <c r="J212" s="8">
        <v>32311</v>
      </c>
      <c r="K212" s="8">
        <v>0</v>
      </c>
      <c r="L212" s="8">
        <v>9877.8115282999061</v>
      </c>
      <c r="M212" s="39">
        <v>5.0488454727070453E-5</v>
      </c>
      <c r="N212" s="39">
        <v>3.4292114924455849E-3</v>
      </c>
      <c r="O212" s="39">
        <v>4.5182096424264403E-4</v>
      </c>
    </row>
    <row r="213" spans="2:15" ht="15" x14ac:dyDescent="0.25">
      <c r="B213" s="9" t="s">
        <v>1561</v>
      </c>
      <c r="C213" s="3" t="s">
        <v>1562</v>
      </c>
      <c r="D213" s="3" t="s">
        <v>1505</v>
      </c>
      <c r="E213" s="3" t="s">
        <v>891</v>
      </c>
      <c r="F213" s="3"/>
      <c r="G213" s="3" t="s">
        <v>1556</v>
      </c>
      <c r="H213" s="3" t="s">
        <v>52</v>
      </c>
      <c r="I213" s="8">
        <v>14609.098095633117</v>
      </c>
      <c r="J213" s="8">
        <v>17388</v>
      </c>
      <c r="K213" s="8">
        <v>0</v>
      </c>
      <c r="L213" s="8">
        <v>9058.4600970152424</v>
      </c>
      <c r="M213" s="39">
        <v>5.2448626416830831E-5</v>
      </c>
      <c r="N213" s="39">
        <v>3.1447629244137653E-3</v>
      </c>
      <c r="O213" s="39">
        <v>4.1434301149207727E-4</v>
      </c>
    </row>
    <row r="214" spans="2:15" ht="15" x14ac:dyDescent="0.25">
      <c r="B214" s="9" t="s">
        <v>1563</v>
      </c>
      <c r="C214" s="3" t="s">
        <v>1564</v>
      </c>
      <c r="D214" s="3" t="s">
        <v>1497</v>
      </c>
      <c r="E214" s="3" t="s">
        <v>891</v>
      </c>
      <c r="F214" s="3"/>
      <c r="G214" s="3" t="s">
        <v>1003</v>
      </c>
      <c r="H214" s="3" t="s">
        <v>52</v>
      </c>
      <c r="I214" s="8">
        <v>30276.40047938194</v>
      </c>
      <c r="J214" s="8">
        <v>7166</v>
      </c>
      <c r="K214" s="8">
        <v>0</v>
      </c>
      <c r="L214" s="8">
        <v>7736.8180568385942</v>
      </c>
      <c r="M214" s="39">
        <v>8.7392054457905504E-5</v>
      </c>
      <c r="N214" s="39">
        <v>2.6859376005970194E-3</v>
      </c>
      <c r="O214" s="39">
        <v>3.5388978465479581E-4</v>
      </c>
    </row>
    <row r="215" spans="2:15" ht="15" x14ac:dyDescent="0.25">
      <c r="B215" s="9" t="s">
        <v>1565</v>
      </c>
      <c r="C215" s="3" t="s">
        <v>1566</v>
      </c>
      <c r="D215" s="3" t="s">
        <v>1555</v>
      </c>
      <c r="E215" s="3" t="s">
        <v>891</v>
      </c>
      <c r="F215" s="3"/>
      <c r="G215" s="3" t="s">
        <v>932</v>
      </c>
      <c r="H215" s="3" t="s">
        <v>50</v>
      </c>
      <c r="I215" s="8">
        <v>42239.987852822844</v>
      </c>
      <c r="J215" s="8">
        <v>1881.5000000000002</v>
      </c>
      <c r="K215" s="8">
        <v>0</v>
      </c>
      <c r="L215" s="8">
        <v>3227.9378007586365</v>
      </c>
      <c r="M215" s="39">
        <v>4.4936157290237067E-5</v>
      </c>
      <c r="N215" s="39">
        <v>1.120620835045048E-3</v>
      </c>
      <c r="O215" s="39">
        <v>1.4764909873766989E-4</v>
      </c>
    </row>
    <row r="216" spans="2:15" ht="15" x14ac:dyDescent="0.25">
      <c r="B216" s="9" t="s">
        <v>1567</v>
      </c>
      <c r="C216" s="3" t="s">
        <v>1568</v>
      </c>
      <c r="D216" s="3" t="s">
        <v>1505</v>
      </c>
      <c r="E216" s="3" t="s">
        <v>891</v>
      </c>
      <c r="F216" s="3"/>
      <c r="G216" s="3" t="s">
        <v>932</v>
      </c>
      <c r="H216" s="3" t="s">
        <v>52</v>
      </c>
      <c r="I216" s="8">
        <v>13877.173462369581</v>
      </c>
      <c r="J216" s="8">
        <v>20460</v>
      </c>
      <c r="K216" s="8">
        <v>0</v>
      </c>
      <c r="L216" s="8">
        <v>10124.835715667574</v>
      </c>
      <c r="M216" s="39">
        <v>3.7932481361653224E-5</v>
      </c>
      <c r="N216" s="39">
        <v>3.514969170632327E-3</v>
      </c>
      <c r="O216" s="39">
        <v>4.6312009727509263E-4</v>
      </c>
    </row>
    <row r="217" spans="2:15" ht="15" x14ac:dyDescent="0.25">
      <c r="B217" s="9" t="s">
        <v>1569</v>
      </c>
      <c r="C217" s="3" t="s">
        <v>1570</v>
      </c>
      <c r="D217" s="3" t="s">
        <v>1516</v>
      </c>
      <c r="E217" s="3" t="s">
        <v>891</v>
      </c>
      <c r="F217" s="3"/>
      <c r="G217" s="3" t="s">
        <v>932</v>
      </c>
      <c r="H217" s="3" t="s">
        <v>58</v>
      </c>
      <c r="I217" s="8">
        <v>129240.25343946587</v>
      </c>
      <c r="J217" s="8">
        <v>656.9</v>
      </c>
      <c r="K217" s="8">
        <v>43.827954193894769</v>
      </c>
      <c r="L217" s="8">
        <v>3882.5724167467024</v>
      </c>
      <c r="M217" s="39">
        <v>6.3862841149383549E-6</v>
      </c>
      <c r="N217" s="39">
        <v>1.3326703581895132E-3</v>
      </c>
      <c r="O217" s="39">
        <v>1.7558800545875935E-4</v>
      </c>
    </row>
    <row r="218" spans="2:15" ht="15" x14ac:dyDescent="0.25">
      <c r="B218" s="9" t="s">
        <v>1571</v>
      </c>
      <c r="C218" s="3" t="s">
        <v>1572</v>
      </c>
      <c r="D218" s="3" t="s">
        <v>1555</v>
      </c>
      <c r="E218" s="3" t="s">
        <v>891</v>
      </c>
      <c r="F218" s="3"/>
      <c r="G218" s="3" t="s">
        <v>932</v>
      </c>
      <c r="H218" s="3" t="s">
        <v>50</v>
      </c>
      <c r="I218" s="8">
        <v>91769.827471497862</v>
      </c>
      <c r="J218" s="8">
        <v>1019.6</v>
      </c>
      <c r="K218" s="8">
        <v>0</v>
      </c>
      <c r="L218" s="8">
        <v>3800.3788501371264</v>
      </c>
      <c r="M218" s="39">
        <v>2.3552127233439273E-5</v>
      </c>
      <c r="N218" s="39">
        <v>1.3193512339448729E-3</v>
      </c>
      <c r="O218" s="39">
        <v>1.7383312403125388E-4</v>
      </c>
    </row>
    <row r="219" spans="2:15" ht="15" x14ac:dyDescent="0.25">
      <c r="B219" s="9" t="s">
        <v>1573</v>
      </c>
      <c r="C219" s="3" t="s">
        <v>1574</v>
      </c>
      <c r="D219" s="3" t="s">
        <v>219</v>
      </c>
      <c r="E219" s="3" t="s">
        <v>891</v>
      </c>
      <c r="F219" s="3"/>
      <c r="G219" s="3" t="s">
        <v>932</v>
      </c>
      <c r="H219" s="3" t="s">
        <v>50</v>
      </c>
      <c r="I219" s="8">
        <v>15461.540439101736</v>
      </c>
      <c r="J219" s="8">
        <v>5764</v>
      </c>
      <c r="K219" s="8">
        <v>0</v>
      </c>
      <c r="L219" s="8">
        <v>3619.710879445051</v>
      </c>
      <c r="M219" s="39">
        <v>3.7153258838222653E-5</v>
      </c>
      <c r="N219" s="39">
        <v>1.25662998444147E-3</v>
      </c>
      <c r="O219" s="39">
        <v>1.6556919061928437E-4</v>
      </c>
    </row>
    <row r="220" spans="2:15" ht="15" x14ac:dyDescent="0.25">
      <c r="B220" s="9" t="s">
        <v>1575</v>
      </c>
      <c r="C220" s="3" t="s">
        <v>1576</v>
      </c>
      <c r="D220" s="3" t="s">
        <v>1505</v>
      </c>
      <c r="E220" s="3" t="s">
        <v>891</v>
      </c>
      <c r="F220" s="3"/>
      <c r="G220" s="3" t="s">
        <v>932</v>
      </c>
      <c r="H220" s="3" t="s">
        <v>52</v>
      </c>
      <c r="I220" s="8">
        <v>62830.879635652149</v>
      </c>
      <c r="J220" s="8">
        <v>4381</v>
      </c>
      <c r="K220" s="8">
        <v>0</v>
      </c>
      <c r="L220" s="8">
        <v>9815.845904098569</v>
      </c>
      <c r="M220" s="39">
        <v>3.7349644749783556E-5</v>
      </c>
      <c r="N220" s="39">
        <v>3.4076993153769096E-3</v>
      </c>
      <c r="O220" s="39">
        <v>4.4898659470680774E-4</v>
      </c>
    </row>
    <row r="221" spans="2:15" ht="15" x14ac:dyDescent="0.25">
      <c r="B221" s="9" t="s">
        <v>1577</v>
      </c>
      <c r="C221" s="3" t="s">
        <v>1578</v>
      </c>
      <c r="D221" s="3" t="s">
        <v>1497</v>
      </c>
      <c r="E221" s="3" t="s">
        <v>891</v>
      </c>
      <c r="F221" s="3"/>
      <c r="G221" s="3" t="s">
        <v>1009</v>
      </c>
      <c r="H221" s="3" t="s">
        <v>52</v>
      </c>
      <c r="I221" s="8">
        <v>22838.106167592348</v>
      </c>
      <c r="J221" s="8">
        <v>11446</v>
      </c>
      <c r="K221" s="8">
        <v>0</v>
      </c>
      <c r="L221" s="8">
        <v>9321.7009873274601</v>
      </c>
      <c r="M221" s="39">
        <v>1.9437794467933359E-5</v>
      </c>
      <c r="N221" s="39">
        <v>3.2361504431727543E-3</v>
      </c>
      <c r="O221" s="39">
        <v>4.2638391271277804E-4</v>
      </c>
    </row>
    <row r="222" spans="2:15" ht="15" x14ac:dyDescent="0.25">
      <c r="B222" s="9" t="s">
        <v>1579</v>
      </c>
      <c r="C222" s="3" t="s">
        <v>1580</v>
      </c>
      <c r="D222" s="3" t="s">
        <v>1497</v>
      </c>
      <c r="E222" s="3" t="s">
        <v>891</v>
      </c>
      <c r="F222" s="3"/>
      <c r="G222" s="3" t="s">
        <v>989</v>
      </c>
      <c r="H222" s="3" t="s">
        <v>52</v>
      </c>
      <c r="I222" s="8">
        <v>14206.392574566102</v>
      </c>
      <c r="J222" s="8">
        <v>19411</v>
      </c>
      <c r="K222" s="8">
        <v>0</v>
      </c>
      <c r="L222" s="8">
        <v>9833.6118078332183</v>
      </c>
      <c r="M222" s="39">
        <v>3.9685775823650125E-5</v>
      </c>
      <c r="N222" s="39">
        <v>3.4138669812699058E-3</v>
      </c>
      <c r="O222" s="39">
        <v>4.4979922488638081E-4</v>
      </c>
    </row>
    <row r="223" spans="2:15" ht="15" x14ac:dyDescent="0.25">
      <c r="B223" s="9" t="s">
        <v>1581</v>
      </c>
      <c r="C223" s="3" t="s">
        <v>1582</v>
      </c>
      <c r="D223" s="3" t="s">
        <v>1505</v>
      </c>
      <c r="E223" s="3" t="s">
        <v>891</v>
      </c>
      <c r="F223" s="3"/>
      <c r="G223" s="3" t="s">
        <v>989</v>
      </c>
      <c r="H223" s="3" t="s">
        <v>52</v>
      </c>
      <c r="I223" s="8">
        <v>32510.387310377035</v>
      </c>
      <c r="J223" s="8">
        <v>8594</v>
      </c>
      <c r="K223" s="8">
        <v>0</v>
      </c>
      <c r="L223" s="8">
        <v>9963.199616713353</v>
      </c>
      <c r="M223" s="39">
        <v>5.7656331409782543E-5</v>
      </c>
      <c r="N223" s="39">
        <v>3.4588550843754817E-3</v>
      </c>
      <c r="O223" s="39">
        <v>4.557267006834809E-4</v>
      </c>
    </row>
    <row r="224" spans="2:15" ht="15" x14ac:dyDescent="0.25">
      <c r="B224" s="9" t="s">
        <v>1583</v>
      </c>
      <c r="C224" s="3" t="s">
        <v>1584</v>
      </c>
      <c r="D224" s="3" t="s">
        <v>1505</v>
      </c>
      <c r="E224" s="3" t="s">
        <v>891</v>
      </c>
      <c r="F224" s="3"/>
      <c r="G224" s="3" t="s">
        <v>989</v>
      </c>
      <c r="H224" s="3" t="s">
        <v>52</v>
      </c>
      <c r="I224" s="8">
        <v>10302.794532396851</v>
      </c>
      <c r="J224" s="8">
        <v>26452.999999999996</v>
      </c>
      <c r="K224" s="8">
        <v>0</v>
      </c>
      <c r="L224" s="8">
        <v>9718.7701153967027</v>
      </c>
      <c r="M224" s="39">
        <v>1.0202180627052855E-5</v>
      </c>
      <c r="N224" s="39">
        <v>3.3739981853947347E-3</v>
      </c>
      <c r="O224" s="39">
        <v>4.4454625118231034E-4</v>
      </c>
    </row>
    <row r="225" spans="2:15" ht="15" x14ac:dyDescent="0.25">
      <c r="B225" s="9" t="s">
        <v>1585</v>
      </c>
      <c r="C225" s="3" t="s">
        <v>1586</v>
      </c>
      <c r="D225" s="3" t="s">
        <v>1497</v>
      </c>
      <c r="E225" s="3" t="s">
        <v>891</v>
      </c>
      <c r="F225" s="3"/>
      <c r="G225" s="3" t="s">
        <v>989</v>
      </c>
      <c r="H225" s="3" t="s">
        <v>52</v>
      </c>
      <c r="I225" s="8">
        <v>29218.19619031476</v>
      </c>
      <c r="J225" s="8">
        <v>9617</v>
      </c>
      <c r="K225" s="8">
        <v>0</v>
      </c>
      <c r="L225" s="8">
        <v>10020.153066590192</v>
      </c>
      <c r="M225" s="39">
        <v>1.7632711356851963E-4</v>
      </c>
      <c r="N225" s="39">
        <v>3.4786272195587182E-3</v>
      </c>
      <c r="O225" s="39">
        <v>4.5833180836007243E-4</v>
      </c>
    </row>
    <row r="226" spans="2:15" ht="15" x14ac:dyDescent="0.25">
      <c r="B226" s="9" t="s">
        <v>1587</v>
      </c>
      <c r="C226" s="3" t="s">
        <v>1588</v>
      </c>
      <c r="D226" s="3" t="s">
        <v>1505</v>
      </c>
      <c r="E226" s="3" t="s">
        <v>891</v>
      </c>
      <c r="F226" s="3"/>
      <c r="G226" s="3" t="s">
        <v>989</v>
      </c>
      <c r="H226" s="3" t="s">
        <v>52</v>
      </c>
      <c r="I226" s="8">
        <v>15784.880638512499</v>
      </c>
      <c r="J226" s="8">
        <v>17355</v>
      </c>
      <c r="K226" s="8">
        <v>0</v>
      </c>
      <c r="L226" s="8">
        <v>9768.9358799433976</v>
      </c>
      <c r="M226" s="39">
        <v>9.0770497775214666E-6</v>
      </c>
      <c r="N226" s="39">
        <v>3.3914138868198921E-3</v>
      </c>
      <c r="O226" s="39">
        <v>4.4684088335306187E-4</v>
      </c>
    </row>
    <row r="227" spans="2:15" ht="15" x14ac:dyDescent="0.25">
      <c r="B227" s="9" t="s">
        <v>1589</v>
      </c>
      <c r="C227" s="3" t="s">
        <v>1590</v>
      </c>
      <c r="D227" s="3" t="s">
        <v>1516</v>
      </c>
      <c r="E227" s="3" t="s">
        <v>891</v>
      </c>
      <c r="F227" s="3"/>
      <c r="G227" s="3" t="s">
        <v>892</v>
      </c>
      <c r="H227" s="3" t="s">
        <v>58</v>
      </c>
      <c r="I227" s="8">
        <v>269202.76125115255</v>
      </c>
      <c r="J227" s="8">
        <v>831</v>
      </c>
      <c r="K227" s="8">
        <v>0</v>
      </c>
      <c r="L227" s="8">
        <v>10115.158076250833</v>
      </c>
      <c r="M227" s="39">
        <v>1.755743846977618E-3</v>
      </c>
      <c r="N227" s="39">
        <v>3.5116094515070381E-3</v>
      </c>
      <c r="O227" s="39">
        <v>4.6267743238314393E-4</v>
      </c>
    </row>
    <row r="228" spans="2:15" ht="15" x14ac:dyDescent="0.25">
      <c r="B228" s="9" t="s">
        <v>1591</v>
      </c>
      <c r="C228" s="3" t="s">
        <v>1592</v>
      </c>
      <c r="D228" s="3" t="s">
        <v>1516</v>
      </c>
      <c r="E228" s="3" t="s">
        <v>891</v>
      </c>
      <c r="F228" s="3"/>
      <c r="G228" s="3" t="s">
        <v>1593</v>
      </c>
      <c r="H228" s="3" t="s">
        <v>58</v>
      </c>
      <c r="I228" s="8">
        <v>639389.8204579819</v>
      </c>
      <c r="J228" s="8">
        <v>253.4</v>
      </c>
      <c r="K228" s="8">
        <v>38.127900983123723</v>
      </c>
      <c r="L228" s="8">
        <v>7364.0866416825211</v>
      </c>
      <c r="M228" s="39">
        <v>4.6604556914952395E-4</v>
      </c>
      <c r="N228" s="39">
        <v>2.5433024141848968E-3</v>
      </c>
      <c r="O228" s="39">
        <v>3.3509666921072785E-4</v>
      </c>
    </row>
    <row r="229" spans="2:15" ht="15" x14ac:dyDescent="0.25">
      <c r="B229" s="9" t="s">
        <v>1594</v>
      </c>
      <c r="C229" s="3" t="s">
        <v>1595</v>
      </c>
      <c r="D229" s="3" t="s">
        <v>1516</v>
      </c>
      <c r="E229" s="3" t="s">
        <v>891</v>
      </c>
      <c r="F229" s="3"/>
      <c r="G229" s="3" t="s">
        <v>1596</v>
      </c>
      <c r="H229" s="3" t="s">
        <v>58</v>
      </c>
      <c r="I229" s="8">
        <v>177738.47454154963</v>
      </c>
      <c r="J229" s="8">
        <v>1870</v>
      </c>
      <c r="K229" s="8">
        <v>0</v>
      </c>
      <c r="L229" s="8">
        <v>15028.484757347524</v>
      </c>
      <c r="M229" s="39">
        <v>4.1921241105233415E-3</v>
      </c>
      <c r="N229" s="39">
        <v>5.2173350844252628E-3</v>
      </c>
      <c r="O229" s="39">
        <v>6.8741790169986273E-4</v>
      </c>
    </row>
    <row r="230" spans="2:15" ht="15" x14ac:dyDescent="0.25">
      <c r="B230" s="9" t="s">
        <v>1597</v>
      </c>
      <c r="C230" s="3" t="s">
        <v>1598</v>
      </c>
      <c r="D230" s="3" t="s">
        <v>1516</v>
      </c>
      <c r="E230" s="3" t="s">
        <v>891</v>
      </c>
      <c r="F230" s="3"/>
      <c r="G230" s="3" t="s">
        <v>1596</v>
      </c>
      <c r="H230" s="3" t="s">
        <v>58</v>
      </c>
      <c r="I230" s="8">
        <v>6319.8311676198728</v>
      </c>
      <c r="J230" s="8">
        <v>0</v>
      </c>
      <c r="K230" s="8">
        <v>0</v>
      </c>
      <c r="L230" s="8">
        <v>9.5147376000000002E-7</v>
      </c>
      <c r="M230" s="39">
        <v>4.7409519422817739E-4</v>
      </c>
      <c r="N230" s="39">
        <v>3.3031656285448298E-13</v>
      </c>
      <c r="O230" s="39">
        <v>4.3521360016145649E-14</v>
      </c>
    </row>
    <row r="231" spans="2:15" ht="15" x14ac:dyDescent="0.25">
      <c r="B231" s="9" t="s">
        <v>1599</v>
      </c>
      <c r="C231" s="3" t="s">
        <v>1600</v>
      </c>
      <c r="D231" s="3" t="s">
        <v>1505</v>
      </c>
      <c r="E231" s="3" t="s">
        <v>891</v>
      </c>
      <c r="F231" s="3"/>
      <c r="G231" s="3" t="s">
        <v>1601</v>
      </c>
      <c r="H231" s="3" t="s">
        <v>52</v>
      </c>
      <c r="I231" s="8">
        <v>29628.495882070692</v>
      </c>
      <c r="J231" s="8">
        <v>14509</v>
      </c>
      <c r="K231" s="8">
        <v>57.846233078809441</v>
      </c>
      <c r="L231" s="8">
        <v>15387.361567870368</v>
      </c>
      <c r="M231" s="39">
        <v>2.7770353742787062E-4</v>
      </c>
      <c r="N231" s="39">
        <v>5.32184178743241E-3</v>
      </c>
      <c r="O231" s="39">
        <v>7.011873409504103E-4</v>
      </c>
    </row>
    <row r="232" spans="2:15" ht="15" x14ac:dyDescent="0.25">
      <c r="B232" s="9" t="s">
        <v>1602</v>
      </c>
      <c r="C232" s="3" t="s">
        <v>1603</v>
      </c>
      <c r="D232" s="3" t="s">
        <v>1604</v>
      </c>
      <c r="E232" s="3" t="s">
        <v>891</v>
      </c>
      <c r="F232" s="3"/>
      <c r="G232" s="3" t="s">
        <v>910</v>
      </c>
      <c r="H232" s="3" t="s">
        <v>50</v>
      </c>
      <c r="I232" s="8">
        <v>3683.1388155577692</v>
      </c>
      <c r="J232" s="8">
        <v>21110</v>
      </c>
      <c r="K232" s="8">
        <v>0</v>
      </c>
      <c r="L232" s="8">
        <v>3157.9370697234613</v>
      </c>
      <c r="M232" s="39">
        <v>8.677240302336757E-6</v>
      </c>
      <c r="N232" s="39">
        <v>1.0963191655246607E-3</v>
      </c>
      <c r="O232" s="39">
        <v>1.4444719539061885E-4</v>
      </c>
    </row>
    <row r="233" spans="2:15" ht="15" x14ac:dyDescent="0.25">
      <c r="B233" s="9" t="s">
        <v>1605</v>
      </c>
      <c r="C233" s="3" t="s">
        <v>1606</v>
      </c>
      <c r="D233" s="3" t="s">
        <v>1555</v>
      </c>
      <c r="E233" s="3" t="s">
        <v>891</v>
      </c>
      <c r="F233" s="3"/>
      <c r="G233" s="3" t="s">
        <v>910</v>
      </c>
      <c r="H233" s="3" t="s">
        <v>50</v>
      </c>
      <c r="I233" s="8">
        <v>33018.913260636204</v>
      </c>
      <c r="J233" s="8">
        <v>2310</v>
      </c>
      <c r="K233" s="8">
        <v>0</v>
      </c>
      <c r="L233" s="8">
        <v>3097.9321775516546</v>
      </c>
      <c r="M233" s="39">
        <v>1.3621495303538407E-5</v>
      </c>
      <c r="N233" s="39">
        <v>1.0754876822301083E-3</v>
      </c>
      <c r="O233" s="39">
        <v>1.4170251169599E-4</v>
      </c>
    </row>
    <row r="234" spans="2:15" ht="15" x14ac:dyDescent="0.25">
      <c r="B234" s="9" t="s">
        <v>1607</v>
      </c>
      <c r="C234" s="3" t="s">
        <v>1608</v>
      </c>
      <c r="D234" s="3" t="s">
        <v>219</v>
      </c>
      <c r="E234" s="3" t="s">
        <v>891</v>
      </c>
      <c r="F234" s="3"/>
      <c r="G234" s="3" t="s">
        <v>910</v>
      </c>
      <c r="H234" s="3" t="s">
        <v>60</v>
      </c>
      <c r="I234" s="8">
        <v>8220.1897027805953</v>
      </c>
      <c r="J234" s="8">
        <v>9924</v>
      </c>
      <c r="K234" s="8">
        <v>0</v>
      </c>
      <c r="L234" s="8">
        <v>2986.6214997160337</v>
      </c>
      <c r="M234" s="39">
        <v>2.4275594591512291E-5</v>
      </c>
      <c r="N234" s="39">
        <v>1.0368447242659654E-3</v>
      </c>
      <c r="O234" s="39">
        <v>1.3661105012617724E-4</v>
      </c>
    </row>
    <row r="235" spans="2:15" ht="15" x14ac:dyDescent="0.25">
      <c r="B235" s="9" t="s">
        <v>1609</v>
      </c>
      <c r="C235" s="3" t="s">
        <v>1610</v>
      </c>
      <c r="D235" s="3" t="s">
        <v>219</v>
      </c>
      <c r="E235" s="3" t="s">
        <v>891</v>
      </c>
      <c r="F235" s="3"/>
      <c r="G235" s="3" t="s">
        <v>910</v>
      </c>
      <c r="H235" s="3" t="s">
        <v>60</v>
      </c>
      <c r="I235" s="8">
        <v>2480.9011651424794</v>
      </c>
      <c r="J235" s="8">
        <v>33990</v>
      </c>
      <c r="K235" s="8">
        <v>0</v>
      </c>
      <c r="L235" s="8">
        <v>3087.2529841634514</v>
      </c>
      <c r="M235" s="39">
        <v>1.6582677163938287E-5</v>
      </c>
      <c r="N235" s="39">
        <v>1.0717802605414118E-3</v>
      </c>
      <c r="O235" s="39">
        <v>1.4121403472513793E-4</v>
      </c>
    </row>
    <row r="236" spans="2:15" ht="15" x14ac:dyDescent="0.25">
      <c r="B236" s="9" t="s">
        <v>1611</v>
      </c>
      <c r="C236" s="3" t="s">
        <v>1612</v>
      </c>
      <c r="D236" s="3" t="s">
        <v>1505</v>
      </c>
      <c r="E236" s="3" t="s">
        <v>891</v>
      </c>
      <c r="F236" s="3"/>
      <c r="G236" s="3" t="s">
        <v>1613</v>
      </c>
      <c r="H236" s="3" t="s">
        <v>52</v>
      </c>
      <c r="I236" s="8">
        <v>14873.649167186308</v>
      </c>
      <c r="J236" s="8">
        <v>12121</v>
      </c>
      <c r="K236" s="8">
        <v>6.1359608244872925</v>
      </c>
      <c r="L236" s="8">
        <v>6435.0456261130712</v>
      </c>
      <c r="M236" s="39">
        <v>7.0945853343564654E-5</v>
      </c>
      <c r="N236" s="39">
        <v>2.2318800925630248E-3</v>
      </c>
      <c r="O236" s="39">
        <v>2.9406474862144687E-4</v>
      </c>
    </row>
    <row r="237" spans="2:15" ht="15" x14ac:dyDescent="0.25">
      <c r="B237" s="9" t="s">
        <v>1614</v>
      </c>
      <c r="C237" s="3" t="s">
        <v>1615</v>
      </c>
      <c r="D237" s="3" t="s">
        <v>1505</v>
      </c>
      <c r="E237" s="3" t="s">
        <v>891</v>
      </c>
      <c r="F237" s="3"/>
      <c r="G237" s="3" t="s">
        <v>1616</v>
      </c>
      <c r="H237" s="3" t="s">
        <v>52</v>
      </c>
      <c r="I237" s="8">
        <v>10470.690266683503</v>
      </c>
      <c r="J237" s="8">
        <v>0.05</v>
      </c>
      <c r="K237" s="8">
        <v>0</v>
      </c>
      <c r="L237" s="8">
        <v>1.8669957033888959E-2</v>
      </c>
      <c r="M237" s="39">
        <v>3.7306320160059229E-3</v>
      </c>
      <c r="N237" s="39">
        <v>6.4815198225488406E-9</v>
      </c>
      <c r="O237" s="39">
        <v>8.5398248035537216E-10</v>
      </c>
    </row>
    <row r="238" spans="2:15" ht="15" x14ac:dyDescent="0.25">
      <c r="B238" s="9" t="s">
        <v>1617</v>
      </c>
      <c r="C238" s="3" t="s">
        <v>1618</v>
      </c>
      <c r="D238" s="3" t="s">
        <v>1497</v>
      </c>
      <c r="E238" s="3" t="s">
        <v>891</v>
      </c>
      <c r="F238" s="3"/>
      <c r="G238" s="3" t="s">
        <v>904</v>
      </c>
      <c r="H238" s="3" t="s">
        <v>52</v>
      </c>
      <c r="I238" s="8">
        <v>198.76286846400001</v>
      </c>
      <c r="J238" s="8">
        <v>332</v>
      </c>
      <c r="K238" s="8">
        <v>0</v>
      </c>
      <c r="L238" s="8">
        <v>2.3531753884944</v>
      </c>
      <c r="M238" s="39">
        <v>5.7321332959579188E-5</v>
      </c>
      <c r="N238" s="39">
        <v>8.1693562008607867E-7</v>
      </c>
      <c r="O238" s="39">
        <v>1.0763659237833125E-7</v>
      </c>
    </row>
    <row r="239" spans="2:15" ht="15" x14ac:dyDescent="0.25">
      <c r="B239" s="9" t="s">
        <v>1619</v>
      </c>
      <c r="C239" s="3" t="s">
        <v>1620</v>
      </c>
      <c r="D239" s="3" t="s">
        <v>1497</v>
      </c>
      <c r="E239" s="3" t="s">
        <v>891</v>
      </c>
      <c r="F239" s="3"/>
      <c r="G239" s="3" t="s">
        <v>904</v>
      </c>
      <c r="H239" s="3" t="s">
        <v>52</v>
      </c>
      <c r="I239" s="8">
        <v>537091.54427874787</v>
      </c>
      <c r="J239" s="8">
        <v>1904</v>
      </c>
      <c r="K239" s="8">
        <v>0</v>
      </c>
      <c r="L239" s="8">
        <v>36466.711229390596</v>
      </c>
      <c r="M239" s="39">
        <v>1.041949343661969E-3</v>
      </c>
      <c r="N239" s="39">
        <v>1.2659895856612249E-2</v>
      </c>
      <c r="O239" s="39">
        <v>1.6680237908180771E-3</v>
      </c>
    </row>
    <row r="240" spans="2:15" ht="15" x14ac:dyDescent="0.25">
      <c r="B240" s="9" t="s">
        <v>1621</v>
      </c>
      <c r="C240" s="3" t="s">
        <v>1622</v>
      </c>
      <c r="D240" s="3" t="s">
        <v>1505</v>
      </c>
      <c r="E240" s="3" t="s">
        <v>891</v>
      </c>
      <c r="F240" s="3"/>
      <c r="G240" s="3" t="s">
        <v>904</v>
      </c>
      <c r="H240" s="3" t="s">
        <v>52</v>
      </c>
      <c r="I240" s="8">
        <v>74064.197875471698</v>
      </c>
      <c r="J240" s="8">
        <v>4762</v>
      </c>
      <c r="K240" s="8">
        <v>0</v>
      </c>
      <c r="L240" s="8">
        <v>12577.057709396293</v>
      </c>
      <c r="M240" s="39">
        <v>5.4462453021238632E-4</v>
      </c>
      <c r="N240" s="39">
        <v>4.3662901154418168E-3</v>
      </c>
      <c r="O240" s="39">
        <v>5.752871802943637E-4</v>
      </c>
    </row>
    <row r="241" spans="2:15" ht="15" x14ac:dyDescent="0.25">
      <c r="B241" s="9" t="s">
        <v>1623</v>
      </c>
      <c r="C241" s="3" t="s">
        <v>1624</v>
      </c>
      <c r="D241" s="3" t="s">
        <v>1497</v>
      </c>
      <c r="E241" s="3" t="s">
        <v>891</v>
      </c>
      <c r="F241" s="3"/>
      <c r="G241" s="3" t="s">
        <v>904</v>
      </c>
      <c r="H241" s="3" t="s">
        <v>52</v>
      </c>
      <c r="I241" s="8">
        <v>37240.442285403566</v>
      </c>
      <c r="J241" s="8">
        <v>1320</v>
      </c>
      <c r="K241" s="8">
        <v>0</v>
      </c>
      <c r="L241" s="8">
        <v>1752.952306885152</v>
      </c>
      <c r="M241" s="39">
        <v>1.0953995906537867E-3</v>
      </c>
      <c r="N241" s="39">
        <v>6.085603252559904E-4</v>
      </c>
      <c r="O241" s="39">
        <v>8.0181789184687269E-5</v>
      </c>
    </row>
    <row r="242" spans="2:15" ht="15" x14ac:dyDescent="0.25">
      <c r="B242" s="9" t="s">
        <v>1625</v>
      </c>
      <c r="C242" s="3" t="s">
        <v>1626</v>
      </c>
      <c r="D242" s="3" t="s">
        <v>1497</v>
      </c>
      <c r="E242" s="3" t="s">
        <v>891</v>
      </c>
      <c r="F242" s="3"/>
      <c r="G242" s="3" t="s">
        <v>904</v>
      </c>
      <c r="H242" s="3" t="s">
        <v>52</v>
      </c>
      <c r="I242" s="8">
        <v>206932.94999626122</v>
      </c>
      <c r="J242" s="8">
        <v>117</v>
      </c>
      <c r="K242" s="8">
        <v>0</v>
      </c>
      <c r="L242" s="8">
        <v>863.36979281083495</v>
      </c>
      <c r="M242" s="39">
        <v>2.1188710355314771E-3</v>
      </c>
      <c r="N242" s="39">
        <v>2.9973011807878135E-4</v>
      </c>
      <c r="O242" s="39">
        <v>3.9491396567768118E-5</v>
      </c>
    </row>
    <row r="243" spans="2:15" ht="15" x14ac:dyDescent="0.25">
      <c r="B243" s="9" t="s">
        <v>1627</v>
      </c>
      <c r="C243" s="3" t="s">
        <v>1628</v>
      </c>
      <c r="D243" s="3" t="s">
        <v>1604</v>
      </c>
      <c r="E243" s="3" t="s">
        <v>891</v>
      </c>
      <c r="F243" s="3"/>
      <c r="G243" s="3" t="s">
        <v>831</v>
      </c>
      <c r="H243" s="3" t="s">
        <v>50</v>
      </c>
      <c r="I243" s="8">
        <v>657481.49815916328</v>
      </c>
      <c r="J243" s="8">
        <v>724.6</v>
      </c>
      <c r="K243" s="8">
        <v>575.4102260171536</v>
      </c>
      <c r="L243" s="8">
        <v>19925.323202831452</v>
      </c>
      <c r="M243" s="39">
        <v>5.8252250253319207E-4</v>
      </c>
      <c r="N243" s="39">
        <v>6.7175754232409474E-3</v>
      </c>
      <c r="O243" s="39">
        <v>8.8508434425456318E-4</v>
      </c>
    </row>
    <row r="244" spans="2:15" ht="15" x14ac:dyDescent="0.25">
      <c r="B244" s="9" t="s">
        <v>1629</v>
      </c>
      <c r="C244" s="3" t="s">
        <v>1630</v>
      </c>
      <c r="D244" s="3" t="s">
        <v>1555</v>
      </c>
      <c r="E244" s="3" t="s">
        <v>891</v>
      </c>
      <c r="F244" s="3"/>
      <c r="G244" s="3" t="s">
        <v>831</v>
      </c>
      <c r="H244" s="3" t="s">
        <v>50</v>
      </c>
      <c r="I244" s="8">
        <v>372664.42884675978</v>
      </c>
      <c r="J244" s="8">
        <v>328.00799411304587</v>
      </c>
      <c r="K244" s="8">
        <v>102.16893402849621</v>
      </c>
      <c r="L244" s="8">
        <v>5066.9433430193985</v>
      </c>
      <c r="M244" s="39">
        <v>9.8611352117081077E-4</v>
      </c>
      <c r="N244" s="39">
        <v>1.7235863846899694E-3</v>
      </c>
      <c r="O244" s="39">
        <v>2.2709373977127838E-4</v>
      </c>
    </row>
    <row r="245" spans="2:15" ht="15" x14ac:dyDescent="0.25">
      <c r="B245" s="9" t="s">
        <v>1631</v>
      </c>
      <c r="C245" s="3" t="s">
        <v>1632</v>
      </c>
      <c r="D245" s="3" t="s">
        <v>219</v>
      </c>
      <c r="E245" s="3" t="s">
        <v>891</v>
      </c>
      <c r="F245" s="3"/>
      <c r="G245" s="3" t="s">
        <v>831</v>
      </c>
      <c r="H245" s="3" t="s">
        <v>50</v>
      </c>
      <c r="I245" s="8">
        <v>111911.45624016826</v>
      </c>
      <c r="J245" s="8">
        <v>916</v>
      </c>
      <c r="K245" s="8">
        <v>0</v>
      </c>
      <c r="L245" s="8">
        <v>4163.5824679175576</v>
      </c>
      <c r="M245" s="39">
        <v>6.2872134450665741E-4</v>
      </c>
      <c r="N245" s="39">
        <v>1.4454421212453752E-3</v>
      </c>
      <c r="O245" s="39">
        <v>1.9044642023880113E-4</v>
      </c>
    </row>
    <row r="246" spans="2:15" ht="15" x14ac:dyDescent="0.25">
      <c r="B246" s="9" t="s">
        <v>1633</v>
      </c>
      <c r="C246" s="3" t="s">
        <v>1634</v>
      </c>
      <c r="D246" s="3" t="s">
        <v>1516</v>
      </c>
      <c r="E246" s="3" t="s">
        <v>891</v>
      </c>
      <c r="F246" s="3"/>
      <c r="G246" s="3" t="s">
        <v>831</v>
      </c>
      <c r="H246" s="3" t="s">
        <v>50</v>
      </c>
      <c r="I246" s="8">
        <v>148812.9427901915</v>
      </c>
      <c r="J246" s="8">
        <v>890</v>
      </c>
      <c r="K246" s="8">
        <v>0</v>
      </c>
      <c r="L246" s="8">
        <v>5379.325970527656</v>
      </c>
      <c r="M246" s="39">
        <v>7.8126257846827839E-4</v>
      </c>
      <c r="N246" s="39">
        <v>1.8675033823933841E-3</v>
      </c>
      <c r="O246" s="39">
        <v>2.4605574220726403E-4</v>
      </c>
    </row>
    <row r="247" spans="2:15" ht="15" x14ac:dyDescent="0.25">
      <c r="B247" s="9" t="s">
        <v>1635</v>
      </c>
      <c r="C247" s="3" t="s">
        <v>1636</v>
      </c>
      <c r="D247" s="3" t="s">
        <v>1505</v>
      </c>
      <c r="E247" s="3" t="s">
        <v>891</v>
      </c>
      <c r="F247" s="3"/>
      <c r="G247" s="3" t="s">
        <v>1637</v>
      </c>
      <c r="H247" s="3" t="s">
        <v>52</v>
      </c>
      <c r="I247" s="8">
        <v>26925.420232413573</v>
      </c>
      <c r="J247" s="8">
        <v>8661</v>
      </c>
      <c r="K247" s="8">
        <v>0</v>
      </c>
      <c r="L247" s="8">
        <v>8315.9499643842664</v>
      </c>
      <c r="M247" s="39">
        <v>5.2554376549722052E-5</v>
      </c>
      <c r="N247" s="39">
        <v>2.8869908184386197E-3</v>
      </c>
      <c r="O247" s="39">
        <v>3.8037985648308495E-4</v>
      </c>
    </row>
    <row r="248" spans="2:15" ht="15" x14ac:dyDescent="0.25">
      <c r="B248" s="9" t="s">
        <v>1638</v>
      </c>
      <c r="C248" s="3" t="s">
        <v>1639</v>
      </c>
      <c r="D248" s="3" t="s">
        <v>1497</v>
      </c>
      <c r="E248" s="3" t="s">
        <v>891</v>
      </c>
      <c r="F248" s="3"/>
      <c r="G248" s="3" t="s">
        <v>914</v>
      </c>
      <c r="H248" s="3" t="s">
        <v>52</v>
      </c>
      <c r="I248" s="8">
        <v>29967.022696885877</v>
      </c>
      <c r="J248" s="8">
        <v>13396</v>
      </c>
      <c r="K248" s="8">
        <v>0</v>
      </c>
      <c r="L248" s="8">
        <v>14315.28749820725</v>
      </c>
      <c r="M248" s="39">
        <v>3.9107052649411579E-6</v>
      </c>
      <c r="N248" s="39">
        <v>4.9697393259500594E-3</v>
      </c>
      <c r="O248" s="39">
        <v>6.5479554679900647E-4</v>
      </c>
    </row>
    <row r="249" spans="2:15" ht="15" x14ac:dyDescent="0.25">
      <c r="B249" s="9" t="s">
        <v>1640</v>
      </c>
      <c r="C249" s="3" t="s">
        <v>1641</v>
      </c>
      <c r="D249" s="3" t="s">
        <v>1505</v>
      </c>
      <c r="E249" s="3" t="s">
        <v>891</v>
      </c>
      <c r="F249" s="3"/>
      <c r="G249" s="3" t="s">
        <v>914</v>
      </c>
      <c r="H249" s="3" t="s">
        <v>52</v>
      </c>
      <c r="I249" s="8">
        <v>11169.934157829861</v>
      </c>
      <c r="J249" s="8">
        <v>16945</v>
      </c>
      <c r="K249" s="8">
        <v>0</v>
      </c>
      <c r="L249" s="8">
        <v>6749.5298930203353</v>
      </c>
      <c r="M249" s="39">
        <v>4.290236048039351E-6</v>
      </c>
      <c r="N249" s="39">
        <v>2.3431875989371092E-3</v>
      </c>
      <c r="O249" s="39">
        <v>3.0873023804027451E-4</v>
      </c>
    </row>
    <row r="250" spans="2:15" ht="15" x14ac:dyDescent="0.25">
      <c r="B250" s="9" t="s">
        <v>1642</v>
      </c>
      <c r="C250" s="3" t="s">
        <v>1643</v>
      </c>
      <c r="D250" s="3" t="s">
        <v>1497</v>
      </c>
      <c r="E250" s="3" t="s">
        <v>891</v>
      </c>
      <c r="F250" s="3"/>
      <c r="G250" s="3" t="s">
        <v>914</v>
      </c>
      <c r="H250" s="3" t="s">
        <v>52</v>
      </c>
      <c r="I250" s="8">
        <v>1238.2459902765804</v>
      </c>
      <c r="J250" s="8">
        <v>189363</v>
      </c>
      <c r="K250" s="8">
        <v>0</v>
      </c>
      <c r="L250" s="8">
        <v>8361.4846066218615</v>
      </c>
      <c r="M250" s="39">
        <v>2.5150640082086519E-6</v>
      </c>
      <c r="N250" s="39">
        <v>2.9027987651703622E-3</v>
      </c>
      <c r="O250" s="39">
        <v>3.8246265649433147E-4</v>
      </c>
    </row>
    <row r="251" spans="2:15" ht="15" x14ac:dyDescent="0.25">
      <c r="B251" s="9" t="s">
        <v>1644</v>
      </c>
      <c r="C251" s="3" t="s">
        <v>1645</v>
      </c>
      <c r="D251" s="3" t="s">
        <v>1497</v>
      </c>
      <c r="E251" s="3" t="s">
        <v>891</v>
      </c>
      <c r="F251" s="3"/>
      <c r="G251" s="3" t="s">
        <v>914</v>
      </c>
      <c r="H251" s="3" t="s">
        <v>52</v>
      </c>
      <c r="I251" s="8">
        <v>1058.2042890671803</v>
      </c>
      <c r="J251" s="8">
        <v>187471</v>
      </c>
      <c r="K251" s="8">
        <v>0</v>
      </c>
      <c r="L251" s="8">
        <v>7074.3240929308904</v>
      </c>
      <c r="M251" s="39">
        <v>2.4443781241915079E-5</v>
      </c>
      <c r="N251" s="39">
        <v>2.4559441543564897E-3</v>
      </c>
      <c r="O251" s="39">
        <v>3.2358664911509306E-4</v>
      </c>
    </row>
    <row r="252" spans="2:15" ht="15" x14ac:dyDescent="0.25">
      <c r="B252" s="9" t="s">
        <v>1646</v>
      </c>
      <c r="C252" s="3" t="s">
        <v>1647</v>
      </c>
      <c r="D252" s="3" t="s">
        <v>1497</v>
      </c>
      <c r="E252" s="3" t="s">
        <v>891</v>
      </c>
      <c r="F252" s="3"/>
      <c r="G252" s="3" t="s">
        <v>914</v>
      </c>
      <c r="H252" s="3" t="s">
        <v>52</v>
      </c>
      <c r="I252" s="8">
        <v>23950.690398024839</v>
      </c>
      <c r="J252" s="8">
        <v>3690.9999999999995</v>
      </c>
      <c r="K252" s="8">
        <v>0</v>
      </c>
      <c r="L252" s="8">
        <v>3152.4152583347745</v>
      </c>
      <c r="M252" s="39">
        <v>4.3271479601698572E-5</v>
      </c>
      <c r="N252" s="39">
        <v>1.0944021964653756E-3</v>
      </c>
      <c r="O252" s="39">
        <v>1.4419462222308528E-4</v>
      </c>
    </row>
    <row r="253" spans="2:15" ht="15" x14ac:dyDescent="0.25">
      <c r="B253" s="9" t="s">
        <v>1648</v>
      </c>
      <c r="C253" s="3" t="s">
        <v>1649</v>
      </c>
      <c r="D253" s="3" t="s">
        <v>1497</v>
      </c>
      <c r="E253" s="3" t="s">
        <v>891</v>
      </c>
      <c r="F253" s="3"/>
      <c r="G253" s="3" t="s">
        <v>914</v>
      </c>
      <c r="H253" s="3" t="s">
        <v>52</v>
      </c>
      <c r="I253" s="8">
        <v>14748.722272391911</v>
      </c>
      <c r="J253" s="8">
        <v>13303</v>
      </c>
      <c r="K253" s="8">
        <v>0</v>
      </c>
      <c r="L253" s="8">
        <v>6996.5723197156249</v>
      </c>
      <c r="M253" s="39">
        <v>1.0836481528547904E-4</v>
      </c>
      <c r="N253" s="39">
        <v>2.4289516091450403E-3</v>
      </c>
      <c r="O253" s="39">
        <v>3.2003020535778412E-4</v>
      </c>
    </row>
    <row r="254" spans="2:15" ht="15" x14ac:dyDescent="0.25">
      <c r="B254" s="9" t="s">
        <v>1650</v>
      </c>
      <c r="C254" s="3" t="s">
        <v>1651</v>
      </c>
      <c r="D254" s="3" t="s">
        <v>1497</v>
      </c>
      <c r="E254" s="3" t="s">
        <v>891</v>
      </c>
      <c r="F254" s="3"/>
      <c r="G254" s="3" t="s">
        <v>914</v>
      </c>
      <c r="H254" s="3" t="s">
        <v>52</v>
      </c>
      <c r="I254" s="8">
        <v>80014.814293715521</v>
      </c>
      <c r="J254" s="8">
        <v>1662</v>
      </c>
      <c r="K254" s="8">
        <v>0</v>
      </c>
      <c r="L254" s="8">
        <v>4742.2315981188895</v>
      </c>
      <c r="M254" s="39">
        <v>1.6003490973945243E-3</v>
      </c>
      <c r="N254" s="39">
        <v>1.6463277366162501E-3</v>
      </c>
      <c r="O254" s="39">
        <v>2.1691440934921202E-4</v>
      </c>
    </row>
    <row r="255" spans="2:15" ht="15" x14ac:dyDescent="0.25">
      <c r="B255" s="9" t="s">
        <v>1652</v>
      </c>
      <c r="C255" s="3" t="s">
        <v>1653</v>
      </c>
      <c r="D255" s="3" t="s">
        <v>1505</v>
      </c>
      <c r="E255" s="3" t="s">
        <v>891</v>
      </c>
      <c r="F255" s="3"/>
      <c r="G255" s="3" t="s">
        <v>914</v>
      </c>
      <c r="H255" s="3" t="s">
        <v>52</v>
      </c>
      <c r="I255" s="8">
        <v>43254.100295996846</v>
      </c>
      <c r="J255" s="8">
        <v>4526</v>
      </c>
      <c r="K255" s="8">
        <v>0</v>
      </c>
      <c r="L255" s="8">
        <v>6981.0889464646689</v>
      </c>
      <c r="M255" s="39">
        <v>4.5430503061774844E-6</v>
      </c>
      <c r="N255" s="39">
        <v>2.4235763535692596E-3</v>
      </c>
      <c r="O255" s="39">
        <v>3.1932198040209096E-4</v>
      </c>
    </row>
    <row r="256" spans="2:15" ht="15" x14ac:dyDescent="0.25">
      <c r="B256" s="9" t="s">
        <v>1654</v>
      </c>
      <c r="C256" s="3" t="s">
        <v>1655</v>
      </c>
      <c r="D256" s="3" t="s">
        <v>1505</v>
      </c>
      <c r="E256" s="3" t="s">
        <v>891</v>
      </c>
      <c r="F256" s="3"/>
      <c r="G256" s="3" t="s">
        <v>996</v>
      </c>
      <c r="H256" s="3" t="s">
        <v>52</v>
      </c>
      <c r="I256" s="8">
        <v>5406.7705403211376</v>
      </c>
      <c r="J256" s="8">
        <v>20376</v>
      </c>
      <c r="K256" s="8">
        <v>0</v>
      </c>
      <c r="L256" s="8">
        <v>3928.6035945830686</v>
      </c>
      <c r="M256" s="39">
        <v>5.6335202955698541E-5</v>
      </c>
      <c r="N256" s="39">
        <v>1.363866131400666E-3</v>
      </c>
      <c r="O256" s="39">
        <v>1.7969825189984601E-4</v>
      </c>
    </row>
    <row r="257" spans="2:15" ht="15" x14ac:dyDescent="0.25">
      <c r="B257" s="9" t="s">
        <v>1656</v>
      </c>
      <c r="C257" s="3" t="s">
        <v>1657</v>
      </c>
      <c r="D257" s="3" t="s">
        <v>1505</v>
      </c>
      <c r="E257" s="3" t="s">
        <v>891</v>
      </c>
      <c r="F257" s="3"/>
      <c r="G257" s="3" t="s">
        <v>996</v>
      </c>
      <c r="H257" s="3" t="s">
        <v>52</v>
      </c>
      <c r="I257" s="8">
        <v>38492.180997573218</v>
      </c>
      <c r="J257" s="8">
        <v>5713</v>
      </c>
      <c r="K257" s="8">
        <v>0</v>
      </c>
      <c r="L257" s="8">
        <v>7841.8418989039392</v>
      </c>
      <c r="M257" s="39">
        <v>9.3072795044651888E-6</v>
      </c>
      <c r="N257" s="39">
        <v>2.7223980012798469E-3</v>
      </c>
      <c r="O257" s="39">
        <v>3.5869368007783372E-4</v>
      </c>
    </row>
    <row r="258" spans="2:15" ht="15" x14ac:dyDescent="0.25">
      <c r="B258" s="9" t="s">
        <v>1658</v>
      </c>
      <c r="C258" s="3" t="s">
        <v>1659</v>
      </c>
      <c r="D258" s="3" t="s">
        <v>1505</v>
      </c>
      <c r="E258" s="3" t="s">
        <v>891</v>
      </c>
      <c r="F258" s="3"/>
      <c r="G258" s="3" t="s">
        <v>979</v>
      </c>
      <c r="H258" s="3" t="s">
        <v>52</v>
      </c>
      <c r="I258" s="8">
        <v>31757.430402931226</v>
      </c>
      <c r="J258" s="8">
        <v>6339</v>
      </c>
      <c r="K258" s="8">
        <v>0</v>
      </c>
      <c r="L258" s="8">
        <v>7178.727128653245</v>
      </c>
      <c r="M258" s="39">
        <v>6.2573628289137255E-4</v>
      </c>
      <c r="N258" s="39">
        <v>2.4921890339960309E-3</v>
      </c>
      <c r="O258" s="39">
        <v>3.2836214823600535E-4</v>
      </c>
    </row>
    <row r="259" spans="2:15" x14ac:dyDescent="0.2">
      <c r="B259" s="42"/>
      <c r="C259" s="43"/>
      <c r="D259" s="43"/>
      <c r="E259" s="43"/>
      <c r="F259" s="43"/>
      <c r="G259" s="43"/>
      <c r="H259" s="43"/>
      <c r="I259" s="12"/>
      <c r="J259" s="12"/>
      <c r="K259" s="12"/>
      <c r="L259" s="12"/>
      <c r="M259" s="12"/>
      <c r="N259" s="12"/>
      <c r="O259" s="12"/>
    </row>
    <row r="260" spans="2:15" x14ac:dyDescent="0.2">
      <c r="B260" s="31"/>
      <c r="C260" s="46"/>
      <c r="D260" s="46"/>
      <c r="E260" s="46"/>
      <c r="F260" s="46"/>
      <c r="G260" s="46"/>
      <c r="H260" s="46"/>
      <c r="I260" s="47"/>
      <c r="J260" s="47"/>
      <c r="K260" s="47"/>
      <c r="L260" s="47"/>
      <c r="M260" s="47"/>
      <c r="N260" s="47"/>
      <c r="O260" s="47"/>
    </row>
    <row r="262" spans="2:15" x14ac:dyDescent="0.2">
      <c r="B262" s="33" t="s">
        <v>63</v>
      </c>
    </row>
    <row r="264" spans="2:15" x14ac:dyDescent="0.2">
      <c r="B264" s="34" t="s">
        <v>64</v>
      </c>
    </row>
  </sheetData>
  <hyperlinks>
    <hyperlink ref="B264"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259012</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229</v>
      </c>
      <c r="C6" s="23"/>
      <c r="D6" s="23"/>
      <c r="E6" s="23"/>
      <c r="F6" s="23"/>
      <c r="G6" s="23"/>
      <c r="H6" s="23"/>
      <c r="I6" s="23"/>
      <c r="J6" s="23"/>
      <c r="K6" s="23"/>
      <c r="L6" s="23"/>
      <c r="M6" s="23"/>
      <c r="N6" s="23"/>
    </row>
    <row r="7" spans="2:14" ht="15" x14ac:dyDescent="0.2">
      <c r="B7" s="48" t="s">
        <v>1839</v>
      </c>
      <c r="C7" s="23"/>
      <c r="D7" s="23"/>
      <c r="E7" s="23"/>
      <c r="F7" s="23"/>
      <c r="G7" s="23"/>
      <c r="H7" s="23"/>
      <c r="I7" s="23"/>
      <c r="J7" s="23"/>
      <c r="K7" s="23"/>
      <c r="L7" s="23"/>
      <c r="M7" s="23"/>
      <c r="N7" s="23"/>
    </row>
    <row r="8" spans="2:14" ht="30" x14ac:dyDescent="0.2">
      <c r="B8" s="48" t="s">
        <v>115</v>
      </c>
      <c r="C8" s="25" t="s">
        <v>65</v>
      </c>
      <c r="D8" s="25" t="s">
        <v>129</v>
      </c>
      <c r="E8" s="25" t="s">
        <v>66</v>
      </c>
      <c r="F8" s="25" t="s">
        <v>243</v>
      </c>
      <c r="G8" s="25" t="s">
        <v>68</v>
      </c>
      <c r="H8" s="25" t="s">
        <v>131</v>
      </c>
      <c r="I8" s="25" t="s">
        <v>132</v>
      </c>
      <c r="J8" s="25" t="s">
        <v>232</v>
      </c>
      <c r="K8" s="25" t="s">
        <v>69</v>
      </c>
      <c r="L8" s="25" t="s">
        <v>133</v>
      </c>
      <c r="M8" s="25" t="s">
        <v>119</v>
      </c>
      <c r="N8" s="25" t="s">
        <v>120</v>
      </c>
    </row>
    <row r="9" spans="2:14" ht="15" x14ac:dyDescent="0.2">
      <c r="B9" s="48"/>
      <c r="C9" s="51"/>
      <c r="D9" s="51"/>
      <c r="E9" s="51"/>
      <c r="F9" s="51"/>
      <c r="G9" s="51"/>
      <c r="H9" s="51" t="s">
        <v>235</v>
      </c>
      <c r="I9" s="51"/>
      <c r="J9" s="51" t="s">
        <v>44</v>
      </c>
      <c r="K9" s="51" t="s">
        <v>44</v>
      </c>
      <c r="L9" s="51" t="s">
        <v>45</v>
      </c>
      <c r="M9" s="51" t="s">
        <v>45</v>
      </c>
      <c r="N9" s="51" t="s">
        <v>45</v>
      </c>
    </row>
    <row r="10" spans="2:14" x14ac:dyDescent="0.2">
      <c r="B10" s="50"/>
      <c r="C10" s="51" t="s">
        <v>46</v>
      </c>
      <c r="D10" s="51" t="s">
        <v>47</v>
      </c>
      <c r="E10" s="51" t="s">
        <v>121</v>
      </c>
      <c r="F10" s="51" t="s">
        <v>122</v>
      </c>
      <c r="G10" s="51" t="s">
        <v>123</v>
      </c>
      <c r="H10" s="51" t="s">
        <v>124</v>
      </c>
      <c r="I10" s="51" t="s">
        <v>125</v>
      </c>
      <c r="J10" s="51" t="s">
        <v>126</v>
      </c>
      <c r="K10" s="51" t="s">
        <v>127</v>
      </c>
      <c r="L10" s="51" t="s">
        <v>128</v>
      </c>
      <c r="M10" s="51" t="s">
        <v>236</v>
      </c>
      <c r="N10" s="52" t="s">
        <v>237</v>
      </c>
    </row>
    <row r="11" spans="2:14" ht="15" x14ac:dyDescent="0.25">
      <c r="B11" s="14" t="s">
        <v>1838</v>
      </c>
      <c r="C11" s="44"/>
      <c r="D11" s="44"/>
      <c r="E11" s="44"/>
      <c r="F11" s="44"/>
      <c r="G11" s="44"/>
      <c r="H11" s="15"/>
      <c r="I11" s="15"/>
      <c r="J11" s="15">
        <v>238.29849053820473</v>
      </c>
      <c r="K11" s="15">
        <v>2344592.3356631119</v>
      </c>
      <c r="L11" s="45"/>
      <c r="M11" s="45">
        <v>1</v>
      </c>
      <c r="N11" s="45">
        <v>0.10723309495901608</v>
      </c>
    </row>
    <row r="12" spans="2:14" ht="15" x14ac:dyDescent="0.25">
      <c r="B12" s="6" t="s">
        <v>70</v>
      </c>
      <c r="C12" s="36"/>
      <c r="D12" s="36"/>
      <c r="E12" s="36"/>
      <c r="F12" s="36"/>
      <c r="G12" s="36"/>
      <c r="H12" s="38"/>
      <c r="I12" s="38"/>
      <c r="J12" s="38">
        <v>0</v>
      </c>
      <c r="K12" s="38">
        <v>339229.10416624963</v>
      </c>
      <c r="L12" s="37"/>
      <c r="M12" s="37">
        <v>0.14470045854310448</v>
      </c>
      <c r="N12" s="37">
        <v>1.5516678011565893E-2</v>
      </c>
    </row>
    <row r="13" spans="2:14" ht="15" x14ac:dyDescent="0.25">
      <c r="B13" s="7" t="s">
        <v>1663</v>
      </c>
      <c r="C13" s="35"/>
      <c r="D13" s="35"/>
      <c r="E13" s="35"/>
      <c r="F13" s="35"/>
      <c r="G13" s="35"/>
      <c r="H13" s="8"/>
      <c r="I13" s="8"/>
      <c r="J13" s="8">
        <v>0</v>
      </c>
      <c r="K13" s="8">
        <v>147979.43326196054</v>
      </c>
      <c r="L13" s="39"/>
      <c r="M13" s="39">
        <v>6.3121623660747195E-2</v>
      </c>
      <c r="N13" s="39">
        <v>6.7687270639801801E-3</v>
      </c>
    </row>
    <row r="14" spans="2:14" ht="15" x14ac:dyDescent="0.25">
      <c r="B14" s="9" t="s">
        <v>1664</v>
      </c>
      <c r="C14" s="3" t="s">
        <v>1665</v>
      </c>
      <c r="D14" s="3" t="s">
        <v>138</v>
      </c>
      <c r="E14" s="3" t="s">
        <v>1666</v>
      </c>
      <c r="F14" s="3" t="s">
        <v>1667</v>
      </c>
      <c r="G14" s="3" t="s">
        <v>78</v>
      </c>
      <c r="H14" s="8">
        <v>185254.27289441437</v>
      </c>
      <c r="I14" s="8">
        <v>2307</v>
      </c>
      <c r="J14" s="8">
        <v>0</v>
      </c>
      <c r="K14" s="8">
        <v>4273.8160756661846</v>
      </c>
      <c r="L14" s="39">
        <v>2.231868673664646E-2</v>
      </c>
      <c r="M14" s="39">
        <v>1.8230250243349139E-3</v>
      </c>
      <c r="N14" s="39">
        <v>1.9548861554716839E-4</v>
      </c>
    </row>
    <row r="15" spans="2:14" ht="15" x14ac:dyDescent="0.25">
      <c r="B15" s="9" t="s">
        <v>1668</v>
      </c>
      <c r="C15" s="3" t="s">
        <v>1669</v>
      </c>
      <c r="D15" s="3" t="s">
        <v>138</v>
      </c>
      <c r="E15" s="3" t="s">
        <v>1670</v>
      </c>
      <c r="F15" s="3" t="s">
        <v>1667</v>
      </c>
      <c r="G15" s="3" t="s">
        <v>78</v>
      </c>
      <c r="H15" s="8">
        <v>263973.79689494602</v>
      </c>
      <c r="I15" s="8">
        <v>1476</v>
      </c>
      <c r="J15" s="8">
        <v>0</v>
      </c>
      <c r="K15" s="8">
        <v>3896.2532421705441</v>
      </c>
      <c r="L15" s="39">
        <v>3.8831337407215488E-3</v>
      </c>
      <c r="M15" s="39">
        <v>1.6619730554305059E-3</v>
      </c>
      <c r="N15" s="39">
        <v>1.7821851447230553E-4</v>
      </c>
    </row>
    <row r="16" spans="2:14" ht="15" x14ac:dyDescent="0.25">
      <c r="B16" s="9" t="s">
        <v>1671</v>
      </c>
      <c r="C16" s="3" t="s">
        <v>1672</v>
      </c>
      <c r="D16" s="3" t="s">
        <v>138</v>
      </c>
      <c r="E16" s="3" t="s">
        <v>1673</v>
      </c>
      <c r="F16" s="3" t="s">
        <v>1667</v>
      </c>
      <c r="G16" s="3" t="s">
        <v>78</v>
      </c>
      <c r="H16" s="8">
        <v>1223030.2925552744</v>
      </c>
      <c r="I16" s="8">
        <v>1473</v>
      </c>
      <c r="J16" s="8">
        <v>0</v>
      </c>
      <c r="K16" s="8">
        <v>18015.236209339233</v>
      </c>
      <c r="L16" s="39">
        <v>9.2356702029995682E-3</v>
      </c>
      <c r="M16" s="39">
        <v>7.6845203086589467E-3</v>
      </c>
      <c r="N16" s="39">
        <v>8.2403489597291236E-4</v>
      </c>
    </row>
    <row r="17" spans="2:14" ht="15" x14ac:dyDescent="0.25">
      <c r="B17" s="9" t="s">
        <v>1674</v>
      </c>
      <c r="C17" s="3" t="s">
        <v>1675</v>
      </c>
      <c r="D17" s="3" t="s">
        <v>138</v>
      </c>
      <c r="E17" s="3" t="s">
        <v>1673</v>
      </c>
      <c r="F17" s="3" t="s">
        <v>1667</v>
      </c>
      <c r="G17" s="3" t="s">
        <v>78</v>
      </c>
      <c r="H17" s="8">
        <v>2222029.415951814</v>
      </c>
      <c r="I17" s="8">
        <v>2267</v>
      </c>
      <c r="J17" s="8">
        <v>0</v>
      </c>
      <c r="K17" s="8">
        <v>50373.40685910514</v>
      </c>
      <c r="L17" s="39">
        <v>3.1848162012749301E-2</v>
      </c>
      <c r="M17" s="39">
        <v>2.1487115879416565E-2</v>
      </c>
      <c r="N17" s="39">
        <v>2.3041299374928588E-3</v>
      </c>
    </row>
    <row r="18" spans="2:14" ht="15" x14ac:dyDescent="0.25">
      <c r="B18" s="9" t="s">
        <v>1676</v>
      </c>
      <c r="C18" s="3" t="s">
        <v>1677</v>
      </c>
      <c r="D18" s="3" t="s">
        <v>138</v>
      </c>
      <c r="E18" s="3" t="s">
        <v>1678</v>
      </c>
      <c r="F18" s="3" t="s">
        <v>1667</v>
      </c>
      <c r="G18" s="3" t="s">
        <v>78</v>
      </c>
      <c r="H18" s="8">
        <v>164903.52225322588</v>
      </c>
      <c r="I18" s="8">
        <v>11910</v>
      </c>
      <c r="J18" s="8">
        <v>0</v>
      </c>
      <c r="K18" s="8">
        <v>19640.00950039802</v>
      </c>
      <c r="L18" s="39">
        <v>6.2415225452009004E-2</v>
      </c>
      <c r="M18" s="39">
        <v>8.3775782961881505E-3</v>
      </c>
      <c r="N18" s="39">
        <v>8.9835364896173598E-4</v>
      </c>
    </row>
    <row r="19" spans="2:14" ht="15" x14ac:dyDescent="0.25">
      <c r="B19" s="9" t="s">
        <v>1679</v>
      </c>
      <c r="C19" s="3" t="s">
        <v>1680</v>
      </c>
      <c r="D19" s="3" t="s">
        <v>138</v>
      </c>
      <c r="E19" s="3" t="s">
        <v>1678</v>
      </c>
      <c r="F19" s="3" t="s">
        <v>1667</v>
      </c>
      <c r="G19" s="3" t="s">
        <v>78</v>
      </c>
      <c r="H19" s="8">
        <v>101541.95665124645</v>
      </c>
      <c r="I19" s="8">
        <v>14660</v>
      </c>
      <c r="J19" s="8">
        <v>0</v>
      </c>
      <c r="K19" s="8">
        <v>14886.050845022683</v>
      </c>
      <c r="L19" s="39">
        <v>7.0347205786653834E-3</v>
      </c>
      <c r="M19" s="39">
        <v>6.3497452214922789E-3</v>
      </c>
      <c r="N19" s="39">
        <v>6.8090283230184013E-4</v>
      </c>
    </row>
    <row r="20" spans="2:14" ht="15" x14ac:dyDescent="0.25">
      <c r="B20" s="9" t="s">
        <v>1681</v>
      </c>
      <c r="C20" s="3" t="s">
        <v>1682</v>
      </c>
      <c r="D20" s="3" t="s">
        <v>138</v>
      </c>
      <c r="E20" s="3" t="s">
        <v>1678</v>
      </c>
      <c r="F20" s="3" t="s">
        <v>1667</v>
      </c>
      <c r="G20" s="3" t="s">
        <v>78</v>
      </c>
      <c r="H20" s="8">
        <v>44986.318860217041</v>
      </c>
      <c r="I20" s="8">
        <v>22250</v>
      </c>
      <c r="J20" s="8">
        <v>0</v>
      </c>
      <c r="K20" s="8">
        <v>10009.455946457283</v>
      </c>
      <c r="L20" s="39">
        <v>6.2800390737527386E-3</v>
      </c>
      <c r="M20" s="39">
        <v>4.2696008315063474E-3</v>
      </c>
      <c r="N20" s="39">
        <v>4.5784251140201413E-4</v>
      </c>
    </row>
    <row r="21" spans="2:14" ht="15" x14ac:dyDescent="0.25">
      <c r="B21" s="9" t="s">
        <v>1683</v>
      </c>
      <c r="C21" s="3" t="s">
        <v>1684</v>
      </c>
      <c r="D21" s="3" t="s">
        <v>138</v>
      </c>
      <c r="E21" s="3" t="s">
        <v>1685</v>
      </c>
      <c r="F21" s="3" t="s">
        <v>1667</v>
      </c>
      <c r="G21" s="3" t="s">
        <v>78</v>
      </c>
      <c r="H21" s="8">
        <v>1505773.2723618965</v>
      </c>
      <c r="I21" s="8">
        <v>1477</v>
      </c>
      <c r="J21" s="8">
        <v>0</v>
      </c>
      <c r="K21" s="8">
        <v>22240.271232785839</v>
      </c>
      <c r="L21" s="39">
        <v>7.8533829488842376E-3</v>
      </c>
      <c r="M21" s="39">
        <v>9.4867374467078741E-3</v>
      </c>
      <c r="N21" s="39">
        <v>1.0172922174740793E-3</v>
      </c>
    </row>
    <row r="22" spans="2:14" ht="15" x14ac:dyDescent="0.25">
      <c r="B22" s="9" t="s">
        <v>1686</v>
      </c>
      <c r="C22" s="3" t="s">
        <v>1687</v>
      </c>
      <c r="D22" s="3" t="s">
        <v>138</v>
      </c>
      <c r="E22" s="3" t="s">
        <v>1685</v>
      </c>
      <c r="F22" s="3" t="s">
        <v>1667</v>
      </c>
      <c r="G22" s="3" t="s">
        <v>78</v>
      </c>
      <c r="H22" s="8">
        <v>205892.4357889762</v>
      </c>
      <c r="I22" s="8">
        <v>2256</v>
      </c>
      <c r="J22" s="8">
        <v>0</v>
      </c>
      <c r="K22" s="8">
        <v>4644.933351015593</v>
      </c>
      <c r="L22" s="39">
        <v>3.0907488580017911E-3</v>
      </c>
      <c r="M22" s="39">
        <v>1.9813275970116061E-3</v>
      </c>
      <c r="N22" s="39">
        <v>2.124638903552647E-4</v>
      </c>
    </row>
    <row r="23" spans="2:14" x14ac:dyDescent="0.2">
      <c r="B23" s="42"/>
      <c r="C23" s="43"/>
      <c r="D23" s="43"/>
      <c r="E23" s="43"/>
      <c r="F23" s="43"/>
      <c r="G23" s="43"/>
      <c r="H23" s="12"/>
      <c r="I23" s="12"/>
      <c r="J23" s="12"/>
      <c r="K23" s="12"/>
      <c r="L23" s="12"/>
      <c r="M23" s="12"/>
      <c r="N23" s="12"/>
    </row>
    <row r="24" spans="2:14" ht="15" x14ac:dyDescent="0.25">
      <c r="B24" s="7" t="s">
        <v>1688</v>
      </c>
      <c r="C24" s="35"/>
      <c r="D24" s="35"/>
      <c r="E24" s="35"/>
      <c r="F24" s="35"/>
      <c r="G24" s="35"/>
      <c r="H24" s="8"/>
      <c r="I24" s="8"/>
      <c r="J24" s="8">
        <v>0</v>
      </c>
      <c r="K24" s="8">
        <v>173285.19569017732</v>
      </c>
      <c r="L24" s="39"/>
      <c r="M24" s="39">
        <v>7.3915967018006068E-2</v>
      </c>
      <c r="N24" s="39">
        <v>7.9262379102293442E-3</v>
      </c>
    </row>
    <row r="25" spans="2:14" ht="15" x14ac:dyDescent="0.25">
      <c r="B25" s="9" t="s">
        <v>1689</v>
      </c>
      <c r="C25" s="3" t="s">
        <v>1690</v>
      </c>
      <c r="D25" s="3" t="s">
        <v>138</v>
      </c>
      <c r="E25" s="3" t="s">
        <v>1670</v>
      </c>
      <c r="F25" s="3" t="s">
        <v>1667</v>
      </c>
      <c r="G25" s="3" t="s">
        <v>78</v>
      </c>
      <c r="H25" s="8">
        <v>1675711.0237512337</v>
      </c>
      <c r="I25" s="8">
        <v>1255</v>
      </c>
      <c r="J25" s="8">
        <v>0</v>
      </c>
      <c r="K25" s="8">
        <v>21030.173348080792</v>
      </c>
      <c r="L25" s="39">
        <v>7.7489466193309056E-2</v>
      </c>
      <c r="M25" s="39">
        <v>8.9705620459290345E-3</v>
      </c>
      <c r="N25" s="39">
        <v>9.6194113170685355E-4</v>
      </c>
    </row>
    <row r="26" spans="2:14" ht="15" x14ac:dyDescent="0.25">
      <c r="B26" s="9" t="s">
        <v>1691</v>
      </c>
      <c r="C26" s="3" t="s">
        <v>1692</v>
      </c>
      <c r="D26" s="3" t="s">
        <v>138</v>
      </c>
      <c r="E26" s="3" t="s">
        <v>1670</v>
      </c>
      <c r="F26" s="3" t="s">
        <v>1667</v>
      </c>
      <c r="G26" s="3" t="s">
        <v>78</v>
      </c>
      <c r="H26" s="8">
        <v>983171.28470063524</v>
      </c>
      <c r="I26" s="8">
        <v>3385</v>
      </c>
      <c r="J26" s="8">
        <v>0</v>
      </c>
      <c r="K26" s="8">
        <v>33280.347987127112</v>
      </c>
      <c r="L26" s="39">
        <v>0.10470453435426451</v>
      </c>
      <c r="M26" s="39">
        <v>1.4195956523386346E-2</v>
      </c>
      <c r="N26" s="39">
        <v>1.5222763539063516E-3</v>
      </c>
    </row>
    <row r="27" spans="2:14" ht="15" x14ac:dyDescent="0.25">
      <c r="B27" s="9" t="s">
        <v>1693</v>
      </c>
      <c r="C27" s="3" t="s">
        <v>1694</v>
      </c>
      <c r="D27" s="3" t="s">
        <v>138</v>
      </c>
      <c r="E27" s="3" t="s">
        <v>1670</v>
      </c>
      <c r="F27" s="3" t="s">
        <v>1667</v>
      </c>
      <c r="G27" s="3" t="s">
        <v>78</v>
      </c>
      <c r="H27" s="8">
        <v>392329.53394179704</v>
      </c>
      <c r="I27" s="8">
        <v>2902</v>
      </c>
      <c r="J27" s="8">
        <v>0</v>
      </c>
      <c r="K27" s="8">
        <v>11385.403074985754</v>
      </c>
      <c r="L27" s="39">
        <v>5.4330338480612264E-2</v>
      </c>
      <c r="M27" s="39">
        <v>4.8565203439652855E-3</v>
      </c>
      <c r="N27" s="39">
        <v>5.2077970721482291E-4</v>
      </c>
    </row>
    <row r="28" spans="2:14" ht="15" x14ac:dyDescent="0.25">
      <c r="B28" s="9" t="s">
        <v>1695</v>
      </c>
      <c r="C28" s="3" t="s">
        <v>1696</v>
      </c>
      <c r="D28" s="3" t="s">
        <v>138</v>
      </c>
      <c r="E28" s="3" t="s">
        <v>1670</v>
      </c>
      <c r="F28" s="3" t="s">
        <v>1667</v>
      </c>
      <c r="G28" s="3" t="s">
        <v>78</v>
      </c>
      <c r="H28" s="8">
        <v>584348.0507482437</v>
      </c>
      <c r="I28" s="8">
        <v>2902</v>
      </c>
      <c r="J28" s="8">
        <v>0</v>
      </c>
      <c r="K28" s="8">
        <v>16957.780432700943</v>
      </c>
      <c r="L28" s="39">
        <v>5.0392903899005484E-2</v>
      </c>
      <c r="M28" s="39">
        <v>7.2334554268744349E-3</v>
      </c>
      <c r="N28" s="39">
        <v>7.7566581267183644E-4</v>
      </c>
    </row>
    <row r="29" spans="2:14" ht="15" x14ac:dyDescent="0.25">
      <c r="B29" s="9" t="s">
        <v>1697</v>
      </c>
      <c r="C29" s="3" t="s">
        <v>1698</v>
      </c>
      <c r="D29" s="3" t="s">
        <v>138</v>
      </c>
      <c r="E29" s="3" t="s">
        <v>1670</v>
      </c>
      <c r="F29" s="3" t="s">
        <v>1667</v>
      </c>
      <c r="G29" s="3" t="s">
        <v>78</v>
      </c>
      <c r="H29" s="8">
        <v>976634.37468810624</v>
      </c>
      <c r="I29" s="8">
        <v>1809</v>
      </c>
      <c r="J29" s="8">
        <v>0</v>
      </c>
      <c r="K29" s="8">
        <v>17667.315837982722</v>
      </c>
      <c r="L29" s="39">
        <v>7.2547661838183286E-2</v>
      </c>
      <c r="M29" s="39">
        <v>7.5361125315741668E-3</v>
      </c>
      <c r="N29" s="39">
        <v>8.081206707201236E-4</v>
      </c>
    </row>
    <row r="30" spans="2:14" ht="15" x14ac:dyDescent="0.25">
      <c r="B30" s="9" t="s">
        <v>1699</v>
      </c>
      <c r="C30" s="3" t="s">
        <v>1700</v>
      </c>
      <c r="D30" s="3" t="s">
        <v>138</v>
      </c>
      <c r="E30" s="3" t="s">
        <v>1673</v>
      </c>
      <c r="F30" s="3" t="s">
        <v>1667</v>
      </c>
      <c r="G30" s="3" t="s">
        <v>78</v>
      </c>
      <c r="H30" s="8">
        <v>632490.17302020581</v>
      </c>
      <c r="I30" s="8">
        <v>1752</v>
      </c>
      <c r="J30" s="8">
        <v>0</v>
      </c>
      <c r="K30" s="8">
        <v>11081.227831313023</v>
      </c>
      <c r="L30" s="39">
        <v>3.5085107142995349E-2</v>
      </c>
      <c r="M30" s="39">
        <v>4.7267723456469162E-3</v>
      </c>
      <c r="N30" s="39">
        <v>5.0686642779040685E-4</v>
      </c>
    </row>
    <row r="31" spans="2:14" ht="15" x14ac:dyDescent="0.25">
      <c r="B31" s="9" t="s">
        <v>1701</v>
      </c>
      <c r="C31" s="3" t="s">
        <v>1702</v>
      </c>
      <c r="D31" s="3" t="s">
        <v>138</v>
      </c>
      <c r="E31" s="3" t="s">
        <v>1678</v>
      </c>
      <c r="F31" s="3" t="s">
        <v>1667</v>
      </c>
      <c r="G31" s="3" t="s">
        <v>78</v>
      </c>
      <c r="H31" s="8">
        <v>787593.52716958674</v>
      </c>
      <c r="I31" s="8">
        <v>3400</v>
      </c>
      <c r="J31" s="8">
        <v>0</v>
      </c>
      <c r="K31" s="8">
        <v>26778.179923600397</v>
      </c>
      <c r="L31" s="39">
        <v>7.6229855535647068E-2</v>
      </c>
      <c r="M31" s="39">
        <v>1.1422412954272227E-2</v>
      </c>
      <c r="N31" s="39">
        <v>1.2248606929865689E-3</v>
      </c>
    </row>
    <row r="32" spans="2:14" ht="15" x14ac:dyDescent="0.25">
      <c r="B32" s="9" t="s">
        <v>1703</v>
      </c>
      <c r="C32" s="3" t="s">
        <v>1704</v>
      </c>
      <c r="D32" s="3" t="s">
        <v>138</v>
      </c>
      <c r="E32" s="3" t="s">
        <v>1678</v>
      </c>
      <c r="F32" s="3" t="s">
        <v>1667</v>
      </c>
      <c r="G32" s="3" t="s">
        <v>78</v>
      </c>
      <c r="H32" s="8">
        <v>38124.74895512373</v>
      </c>
      <c r="I32" s="8">
        <v>32870</v>
      </c>
      <c r="J32" s="8">
        <v>0</v>
      </c>
      <c r="K32" s="8">
        <v>12531.604980824894</v>
      </c>
      <c r="L32" s="39">
        <v>4.065278291337486E-2</v>
      </c>
      <c r="M32" s="39">
        <v>5.3454404847224921E-3</v>
      </c>
      <c r="N32" s="39">
        <v>5.7320812709601597E-4</v>
      </c>
    </row>
    <row r="33" spans="2:14" ht="15" x14ac:dyDescent="0.25">
      <c r="B33" s="9" t="s">
        <v>1705</v>
      </c>
      <c r="C33" s="3" t="s">
        <v>1706</v>
      </c>
      <c r="D33" s="3" t="s">
        <v>138</v>
      </c>
      <c r="E33" s="3" t="s">
        <v>1678</v>
      </c>
      <c r="F33" s="3" t="s">
        <v>1667</v>
      </c>
      <c r="G33" s="3" t="s">
        <v>78</v>
      </c>
      <c r="H33" s="8">
        <v>871670.6503714507</v>
      </c>
      <c r="I33" s="8">
        <v>1739</v>
      </c>
      <c r="J33" s="8">
        <v>0</v>
      </c>
      <c r="K33" s="8">
        <v>15158.35261006938</v>
      </c>
      <c r="L33" s="39">
        <v>0.10492624044475812</v>
      </c>
      <c r="M33" s="39">
        <v>6.465897372886234E-3</v>
      </c>
      <c r="N33" s="39">
        <v>6.9335818698196207E-4</v>
      </c>
    </row>
    <row r="34" spans="2:14" ht="15" x14ac:dyDescent="0.25">
      <c r="B34" s="9" t="s">
        <v>1707</v>
      </c>
      <c r="C34" s="3" t="s">
        <v>1708</v>
      </c>
      <c r="D34" s="3" t="s">
        <v>138</v>
      </c>
      <c r="E34" s="3" t="s">
        <v>1685</v>
      </c>
      <c r="F34" s="3" t="s">
        <v>1667</v>
      </c>
      <c r="G34" s="3" t="s">
        <v>78</v>
      </c>
      <c r="H34" s="8">
        <v>456015.35445771</v>
      </c>
      <c r="I34" s="8">
        <v>1626</v>
      </c>
      <c r="J34" s="8">
        <v>0</v>
      </c>
      <c r="K34" s="8">
        <v>7414.8096634922967</v>
      </c>
      <c r="L34" s="39">
        <v>4.6997691157209087E-2</v>
      </c>
      <c r="M34" s="39">
        <v>3.1628369887489287E-3</v>
      </c>
      <c r="N34" s="39">
        <v>3.3916079915440235E-4</v>
      </c>
    </row>
    <row r="35" spans="2:14" x14ac:dyDescent="0.2">
      <c r="B35" s="42"/>
      <c r="C35" s="43"/>
      <c r="D35" s="43"/>
      <c r="E35" s="43"/>
      <c r="F35" s="43"/>
      <c r="G35" s="43"/>
      <c r="H35" s="12"/>
      <c r="I35" s="12"/>
      <c r="J35" s="12"/>
      <c r="K35" s="12"/>
      <c r="L35" s="12"/>
      <c r="M35" s="12"/>
      <c r="N35" s="12"/>
    </row>
    <row r="36" spans="2:14" ht="15" x14ac:dyDescent="0.25">
      <c r="B36" s="7" t="s">
        <v>1709</v>
      </c>
      <c r="C36" s="35"/>
      <c r="D36" s="35"/>
      <c r="E36" s="35"/>
      <c r="F36" s="35"/>
      <c r="G36" s="35"/>
      <c r="H36" s="8"/>
      <c r="I36" s="8"/>
      <c r="J36" s="8">
        <v>0</v>
      </c>
      <c r="K36" s="8">
        <v>17964.47521411179</v>
      </c>
      <c r="L36" s="39"/>
      <c r="M36" s="39">
        <v>7.6628678643512324E-3</v>
      </c>
      <c r="N36" s="39">
        <v>8.2171303735636839E-4</v>
      </c>
    </row>
    <row r="37" spans="2:14" ht="15" x14ac:dyDescent="0.25">
      <c r="B37" s="9" t="s">
        <v>1710</v>
      </c>
      <c r="C37" s="3" t="s">
        <v>1711</v>
      </c>
      <c r="D37" s="3" t="s">
        <v>138</v>
      </c>
      <c r="E37" s="3" t="s">
        <v>1670</v>
      </c>
      <c r="F37" s="3" t="s">
        <v>1712</v>
      </c>
      <c r="G37" s="3" t="s">
        <v>78</v>
      </c>
      <c r="H37" s="8">
        <v>558324.52879455569</v>
      </c>
      <c r="I37" s="8">
        <v>348.58</v>
      </c>
      <c r="J37" s="8">
        <v>0</v>
      </c>
      <c r="K37" s="8">
        <v>1946.2076419974012</v>
      </c>
      <c r="L37" s="39">
        <v>2.2183894730920969E-2</v>
      </c>
      <c r="M37" s="39">
        <v>8.3016797426409196E-4</v>
      </c>
      <c r="N37" s="39">
        <v>8.9021481216195391E-5</v>
      </c>
    </row>
    <row r="38" spans="2:14" ht="15" x14ac:dyDescent="0.25">
      <c r="B38" s="9" t="s">
        <v>1713</v>
      </c>
      <c r="C38" s="3" t="s">
        <v>1714</v>
      </c>
      <c r="D38" s="3" t="s">
        <v>138</v>
      </c>
      <c r="E38" s="3" t="s">
        <v>1670</v>
      </c>
      <c r="F38" s="3" t="s">
        <v>1712</v>
      </c>
      <c r="G38" s="3" t="s">
        <v>78</v>
      </c>
      <c r="H38" s="8">
        <v>453817.63599008269</v>
      </c>
      <c r="I38" s="8">
        <v>361.39</v>
      </c>
      <c r="J38" s="8">
        <v>0</v>
      </c>
      <c r="K38" s="8">
        <v>1640.0515544719117</v>
      </c>
      <c r="L38" s="39">
        <v>6.8254186518731195E-3</v>
      </c>
      <c r="M38" s="39">
        <v>6.9957503366253871E-4</v>
      </c>
      <c r="N38" s="39">
        <v>7.5017596015691882E-5</v>
      </c>
    </row>
    <row r="39" spans="2:14" ht="15" x14ac:dyDescent="0.25">
      <c r="B39" s="9" t="s">
        <v>1715</v>
      </c>
      <c r="C39" s="3" t="s">
        <v>1716</v>
      </c>
      <c r="D39" s="3" t="s">
        <v>138</v>
      </c>
      <c r="E39" s="3" t="s">
        <v>1673</v>
      </c>
      <c r="F39" s="3" t="s">
        <v>1712</v>
      </c>
      <c r="G39" s="3" t="s">
        <v>78</v>
      </c>
      <c r="H39" s="8">
        <v>99046.097046476352</v>
      </c>
      <c r="I39" s="8">
        <v>3488.26</v>
      </c>
      <c r="J39" s="8">
        <v>0</v>
      </c>
      <c r="K39" s="8">
        <v>3454.9853853547675</v>
      </c>
      <c r="L39" s="39">
        <v>3.3959868875274198E-2</v>
      </c>
      <c r="M39" s="39">
        <v>1.4737472798782899E-3</v>
      </c>
      <c r="N39" s="39">
        <v>1.5803448200878029E-4</v>
      </c>
    </row>
    <row r="40" spans="2:14" ht="15" x14ac:dyDescent="0.25">
      <c r="B40" s="9" t="s">
        <v>1717</v>
      </c>
      <c r="C40" s="3" t="s">
        <v>1718</v>
      </c>
      <c r="D40" s="3" t="s">
        <v>138</v>
      </c>
      <c r="E40" s="3" t="s">
        <v>1673</v>
      </c>
      <c r="F40" s="3" t="s">
        <v>1712</v>
      </c>
      <c r="G40" s="3" t="s">
        <v>78</v>
      </c>
      <c r="H40" s="8">
        <v>28844.622320044225</v>
      </c>
      <c r="I40" s="8">
        <v>3622.1</v>
      </c>
      <c r="J40" s="8">
        <v>0</v>
      </c>
      <c r="K40" s="8">
        <v>1044.7810650506433</v>
      </c>
      <c r="L40" s="39">
        <v>3.6135067271415586E-3</v>
      </c>
      <c r="M40" s="39">
        <v>4.4565839821305729E-4</v>
      </c>
      <c r="N40" s="39">
        <v>4.7789329334863769E-5</v>
      </c>
    </row>
    <row r="41" spans="2:14" ht="15" x14ac:dyDescent="0.25">
      <c r="B41" s="9" t="s">
        <v>1719</v>
      </c>
      <c r="C41" s="3" t="s">
        <v>1720</v>
      </c>
      <c r="D41" s="3" t="s">
        <v>138</v>
      </c>
      <c r="E41" s="3" t="s">
        <v>1678</v>
      </c>
      <c r="F41" s="3" t="s">
        <v>1712</v>
      </c>
      <c r="G41" s="3" t="s">
        <v>78</v>
      </c>
      <c r="H41" s="8">
        <v>113788.93169629171</v>
      </c>
      <c r="I41" s="8">
        <v>3474.99</v>
      </c>
      <c r="J41" s="8">
        <v>0</v>
      </c>
      <c r="K41" s="8">
        <v>3954.1539980744856</v>
      </c>
      <c r="L41" s="39">
        <v>1.7808018972908162E-2</v>
      </c>
      <c r="M41" s="39">
        <v>1.6866710127295551E-3</v>
      </c>
      <c r="N41" s="39">
        <v>1.8086695287264818E-4</v>
      </c>
    </row>
    <row r="42" spans="2:14" ht="15" x14ac:dyDescent="0.25">
      <c r="B42" s="9" t="s">
        <v>1721</v>
      </c>
      <c r="C42" s="3" t="s">
        <v>1722</v>
      </c>
      <c r="D42" s="3" t="s">
        <v>138</v>
      </c>
      <c r="E42" s="3" t="s">
        <v>1678</v>
      </c>
      <c r="F42" s="3" t="s">
        <v>1712</v>
      </c>
      <c r="G42" s="3" t="s">
        <v>78</v>
      </c>
      <c r="H42" s="8">
        <v>33676.196962962968</v>
      </c>
      <c r="I42" s="8">
        <v>3622.3</v>
      </c>
      <c r="J42" s="8">
        <v>0</v>
      </c>
      <c r="K42" s="8">
        <v>1219.8528825835726</v>
      </c>
      <c r="L42" s="39">
        <v>4.817188916205058E-3</v>
      </c>
      <c r="M42" s="39">
        <v>5.2033646080810634E-4</v>
      </c>
      <c r="N42" s="39">
        <v>5.5797289112474007E-5</v>
      </c>
    </row>
    <row r="43" spans="2:14" ht="15" x14ac:dyDescent="0.25">
      <c r="B43" s="9" t="s">
        <v>1723</v>
      </c>
      <c r="C43" s="3" t="s">
        <v>1724</v>
      </c>
      <c r="D43" s="3" t="s">
        <v>138</v>
      </c>
      <c r="E43" s="3" t="s">
        <v>1685</v>
      </c>
      <c r="F43" s="3" t="s">
        <v>1712</v>
      </c>
      <c r="G43" s="3" t="s">
        <v>78</v>
      </c>
      <c r="H43" s="8">
        <v>98895.751837509568</v>
      </c>
      <c r="I43" s="8">
        <v>3482.4</v>
      </c>
      <c r="J43" s="8">
        <v>0</v>
      </c>
      <c r="K43" s="8">
        <v>3443.9456622106777</v>
      </c>
      <c r="L43" s="39">
        <v>6.7914370541003133E-2</v>
      </c>
      <c r="M43" s="39">
        <v>1.4690382116364451E-3</v>
      </c>
      <c r="N43" s="39">
        <v>1.5752951404683407E-4</v>
      </c>
    </row>
    <row r="44" spans="2:14" ht="15" x14ac:dyDescent="0.25">
      <c r="B44" s="9" t="s">
        <v>1725</v>
      </c>
      <c r="C44" s="3" t="s">
        <v>1726</v>
      </c>
      <c r="D44" s="3" t="s">
        <v>138</v>
      </c>
      <c r="E44" s="3" t="s">
        <v>1685</v>
      </c>
      <c r="F44" s="3" t="s">
        <v>1712</v>
      </c>
      <c r="G44" s="3" t="s">
        <v>78</v>
      </c>
      <c r="H44" s="8">
        <v>34778.088066961391</v>
      </c>
      <c r="I44" s="8">
        <v>3624.4</v>
      </c>
      <c r="J44" s="8">
        <v>0</v>
      </c>
      <c r="K44" s="8">
        <v>1260.4970243683297</v>
      </c>
      <c r="L44" s="39">
        <v>4.1797778330712387E-3</v>
      </c>
      <c r="M44" s="39">
        <v>5.3767349315914841E-4</v>
      </c>
      <c r="N44" s="39">
        <v>5.765639274888084E-5</v>
      </c>
    </row>
    <row r="45" spans="2:14" x14ac:dyDescent="0.2">
      <c r="B45" s="42"/>
      <c r="C45" s="43"/>
      <c r="D45" s="43"/>
      <c r="E45" s="43"/>
      <c r="F45" s="43"/>
      <c r="G45" s="43"/>
      <c r="H45" s="12"/>
      <c r="I45" s="12"/>
      <c r="J45" s="12"/>
      <c r="K45" s="12"/>
      <c r="L45" s="12"/>
      <c r="M45" s="12"/>
      <c r="N45" s="12"/>
    </row>
    <row r="46" spans="2:14" ht="15" x14ac:dyDescent="0.25">
      <c r="B46" s="7" t="s">
        <v>1727</v>
      </c>
      <c r="C46" s="35"/>
      <c r="D46" s="35"/>
      <c r="E46" s="35"/>
      <c r="F46" s="35"/>
      <c r="G46" s="35"/>
      <c r="H46" s="8"/>
      <c r="I46" s="8"/>
      <c r="J46" s="8">
        <v>0</v>
      </c>
      <c r="K46" s="8">
        <v>0</v>
      </c>
      <c r="L46" s="39"/>
      <c r="M46" s="39">
        <v>0</v>
      </c>
      <c r="N46" s="39">
        <v>0</v>
      </c>
    </row>
    <row r="47" spans="2:14" ht="15" x14ac:dyDescent="0.25">
      <c r="B47" s="9"/>
      <c r="C47" s="3"/>
      <c r="D47" s="3" t="s">
        <v>90</v>
      </c>
      <c r="E47" s="3" t="s">
        <v>90</v>
      </c>
      <c r="F47" s="3" t="s">
        <v>90</v>
      </c>
      <c r="G47" s="3" t="s">
        <v>90</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1728</v>
      </c>
      <c r="C49" s="35"/>
      <c r="D49" s="35"/>
      <c r="E49" s="35"/>
      <c r="F49" s="35"/>
      <c r="G49" s="35"/>
      <c r="H49" s="8"/>
      <c r="I49" s="8"/>
      <c r="J49" s="8">
        <v>0</v>
      </c>
      <c r="K49" s="8">
        <v>0</v>
      </c>
      <c r="L49" s="39"/>
      <c r="M49" s="39">
        <v>0</v>
      </c>
      <c r="N49" s="39">
        <v>0</v>
      </c>
    </row>
    <row r="50" spans="2:14" ht="15" x14ac:dyDescent="0.25">
      <c r="B50" s="9"/>
      <c r="C50" s="3"/>
      <c r="D50" s="3" t="s">
        <v>90</v>
      </c>
      <c r="E50" s="3" t="s">
        <v>90</v>
      </c>
      <c r="F50" s="3" t="s">
        <v>90</v>
      </c>
      <c r="G50" s="3" t="s">
        <v>90</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1729</v>
      </c>
      <c r="C52" s="35"/>
      <c r="D52" s="35"/>
      <c r="E52" s="35"/>
      <c r="F52" s="35"/>
      <c r="G52" s="35"/>
      <c r="H52" s="8"/>
      <c r="I52" s="8"/>
      <c r="J52" s="8">
        <v>0</v>
      </c>
      <c r="K52" s="8">
        <v>0</v>
      </c>
      <c r="L52" s="39"/>
      <c r="M52" s="39">
        <v>0</v>
      </c>
      <c r="N52" s="39">
        <v>0</v>
      </c>
    </row>
    <row r="53" spans="2:14" ht="15" x14ac:dyDescent="0.25">
      <c r="B53" s="9"/>
      <c r="C53" s="3"/>
      <c r="D53" s="3" t="s">
        <v>90</v>
      </c>
      <c r="E53" s="3" t="s">
        <v>90</v>
      </c>
      <c r="F53" s="3" t="s">
        <v>90</v>
      </c>
      <c r="G53" s="3" t="s">
        <v>90</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214</v>
      </c>
      <c r="C55" s="35"/>
      <c r="D55" s="35"/>
      <c r="E55" s="35"/>
      <c r="F55" s="35"/>
      <c r="G55" s="35"/>
      <c r="H55" s="8"/>
      <c r="I55" s="8"/>
      <c r="J55" s="8">
        <v>238.29849053820473</v>
      </c>
      <c r="K55" s="8">
        <v>2005363.2314968624</v>
      </c>
      <c r="L55" s="39"/>
      <c r="M55" s="39">
        <v>0.85529954145689557</v>
      </c>
      <c r="N55" s="39">
        <v>9.1716416947450183E-2</v>
      </c>
    </row>
    <row r="56" spans="2:14" ht="15" x14ac:dyDescent="0.25">
      <c r="B56" s="7" t="s">
        <v>1730</v>
      </c>
      <c r="C56" s="35"/>
      <c r="D56" s="35"/>
      <c r="E56" s="35"/>
      <c r="F56" s="35"/>
      <c r="G56" s="35"/>
      <c r="H56" s="8"/>
      <c r="I56" s="8"/>
      <c r="J56" s="8">
        <v>238.29849053820473</v>
      </c>
      <c r="K56" s="8">
        <v>2005363.2314968624</v>
      </c>
      <c r="L56" s="39"/>
      <c r="M56" s="39">
        <v>0.85529954145689557</v>
      </c>
      <c r="N56" s="39">
        <v>9.1716416947450183E-2</v>
      </c>
    </row>
    <row r="57" spans="2:14" ht="15" x14ac:dyDescent="0.25">
      <c r="B57" s="9" t="s">
        <v>1731</v>
      </c>
      <c r="C57" s="3" t="s">
        <v>1732</v>
      </c>
      <c r="D57" s="3" t="s">
        <v>1505</v>
      </c>
      <c r="E57" s="3"/>
      <c r="F57" s="3" t="s">
        <v>1733</v>
      </c>
      <c r="G57" s="3" t="s">
        <v>52</v>
      </c>
      <c r="H57" s="8">
        <v>34538.612196725029</v>
      </c>
      <c r="I57" s="8">
        <v>7804</v>
      </c>
      <c r="J57" s="8">
        <v>0</v>
      </c>
      <c r="K57" s="8">
        <v>9611.7724930551904</v>
      </c>
      <c r="L57" s="39">
        <v>1.3015957887774503E-4</v>
      </c>
      <c r="M57" s="39">
        <v>4.0999662767009131E-3</v>
      </c>
      <c r="N57" s="39">
        <v>4.3965207307823255E-4</v>
      </c>
    </row>
    <row r="58" spans="2:14" ht="15" x14ac:dyDescent="0.25">
      <c r="B58" s="9" t="s">
        <v>1734</v>
      </c>
      <c r="C58" s="3" t="s">
        <v>1735</v>
      </c>
      <c r="D58" s="3" t="s">
        <v>1555</v>
      </c>
      <c r="E58" s="3"/>
      <c r="F58" s="3" t="s">
        <v>1733</v>
      </c>
      <c r="G58" s="3" t="s">
        <v>50</v>
      </c>
      <c r="H58" s="8">
        <v>85449.996305780922</v>
      </c>
      <c r="I58" s="8">
        <v>22657.01</v>
      </c>
      <c r="J58" s="8">
        <v>0</v>
      </c>
      <c r="K58" s="8">
        <v>78634.25834575975</v>
      </c>
      <c r="L58" s="39">
        <v>8.1430660341962023E-3</v>
      </c>
      <c r="M58" s="39">
        <v>3.354197237231165E-2</v>
      </c>
      <c r="N58" s="39">
        <v>3.596809508512789E-3</v>
      </c>
    </row>
    <row r="59" spans="2:14" ht="15" x14ac:dyDescent="0.25">
      <c r="B59" s="9" t="s">
        <v>1736</v>
      </c>
      <c r="C59" s="3" t="s">
        <v>1737</v>
      </c>
      <c r="D59" s="3" t="s">
        <v>1555</v>
      </c>
      <c r="E59" s="3"/>
      <c r="F59" s="3" t="s">
        <v>1733</v>
      </c>
      <c r="G59" s="3" t="s">
        <v>52</v>
      </c>
      <c r="H59" s="8">
        <v>482364.7882179314</v>
      </c>
      <c r="I59" s="8">
        <v>3228.7</v>
      </c>
      <c r="J59" s="8">
        <v>0</v>
      </c>
      <c r="K59" s="8">
        <v>55537.283096029008</v>
      </c>
      <c r="L59" s="39">
        <v>2.3833135527153E-2</v>
      </c>
      <c r="M59" s="39">
        <v>2.3689802058655857E-2</v>
      </c>
      <c r="N59" s="39">
        <v>2.5403307937161383E-3</v>
      </c>
    </row>
    <row r="60" spans="2:14" ht="15" x14ac:dyDescent="0.25">
      <c r="B60" s="9" t="s">
        <v>1738</v>
      </c>
      <c r="C60" s="3" t="s">
        <v>1739</v>
      </c>
      <c r="D60" s="3" t="s">
        <v>1555</v>
      </c>
      <c r="E60" s="3"/>
      <c r="F60" s="3" t="s">
        <v>1733</v>
      </c>
      <c r="G60" s="3" t="s">
        <v>52</v>
      </c>
      <c r="H60" s="8">
        <v>11870259.634478899</v>
      </c>
      <c r="I60" s="8">
        <v>468.60999999999996</v>
      </c>
      <c r="J60" s="8">
        <v>0</v>
      </c>
      <c r="K60" s="8">
        <v>198359.54761853081</v>
      </c>
      <c r="L60" s="39">
        <v>1.7758062439510808E-2</v>
      </c>
      <c r="M60" s="39">
        <v>8.4611600668371686E-2</v>
      </c>
      <c r="N60" s="39">
        <v>9.0731638091058504E-3</v>
      </c>
    </row>
    <row r="61" spans="2:14" ht="15" x14ac:dyDescent="0.25">
      <c r="B61" s="9" t="s">
        <v>1740</v>
      </c>
      <c r="C61" s="3" t="s">
        <v>1741</v>
      </c>
      <c r="D61" s="3" t="s">
        <v>1505</v>
      </c>
      <c r="E61" s="3"/>
      <c r="F61" s="3" t="s">
        <v>1733</v>
      </c>
      <c r="G61" s="3" t="s">
        <v>52</v>
      </c>
      <c r="H61" s="8">
        <v>184597.85923206291</v>
      </c>
      <c r="I61" s="8">
        <v>5807</v>
      </c>
      <c r="J61" s="8">
        <v>0</v>
      </c>
      <c r="K61" s="8">
        <v>38226.085346940461</v>
      </c>
      <c r="L61" s="39">
        <v>8.9862837942254878E-4</v>
      </c>
      <c r="M61" s="39">
        <v>1.6305594095780571E-2</v>
      </c>
      <c r="N61" s="39">
        <v>1.7484993200360098E-3</v>
      </c>
    </row>
    <row r="62" spans="2:14" ht="15" x14ac:dyDescent="0.25">
      <c r="B62" s="9" t="s">
        <v>1742</v>
      </c>
      <c r="C62" s="3" t="s">
        <v>1743</v>
      </c>
      <c r="D62" s="3" t="s">
        <v>1505</v>
      </c>
      <c r="E62" s="3"/>
      <c r="F62" s="3" t="s">
        <v>1733</v>
      </c>
      <c r="G62" s="3" t="s">
        <v>52</v>
      </c>
      <c r="H62" s="8">
        <v>81614.005757793464</v>
      </c>
      <c r="I62" s="8">
        <v>11920</v>
      </c>
      <c r="J62" s="8">
        <v>0</v>
      </c>
      <c r="K62" s="8">
        <v>34691.436908237141</v>
      </c>
      <c r="L62" s="39">
        <v>7.0173422213981433E-4</v>
      </c>
      <c r="M62" s="39">
        <v>1.4797866004094253E-2</v>
      </c>
      <c r="N62" s="39">
        <v>1.5868209704078347E-3</v>
      </c>
    </row>
    <row r="63" spans="2:14" ht="15" x14ac:dyDescent="0.25">
      <c r="B63" s="9" t="s">
        <v>1744</v>
      </c>
      <c r="C63" s="3" t="s">
        <v>1745</v>
      </c>
      <c r="D63" s="3" t="s">
        <v>1516</v>
      </c>
      <c r="E63" s="3"/>
      <c r="F63" s="3" t="s">
        <v>1733</v>
      </c>
      <c r="G63" s="3" t="s">
        <v>52</v>
      </c>
      <c r="H63" s="8">
        <v>53033.671598073081</v>
      </c>
      <c r="I63" s="8">
        <v>4513.5</v>
      </c>
      <c r="J63" s="8">
        <v>0</v>
      </c>
      <c r="K63" s="8">
        <v>8535.8442203156756</v>
      </c>
      <c r="L63" s="39">
        <v>1.4140800303240394E-3</v>
      </c>
      <c r="M63" s="39">
        <v>3.6410218273219505E-3</v>
      </c>
      <c r="N63" s="39">
        <v>3.9043803935706492E-4</v>
      </c>
    </row>
    <row r="64" spans="2:14" ht="15" x14ac:dyDescent="0.25">
      <c r="B64" s="9" t="s">
        <v>1746</v>
      </c>
      <c r="C64" s="3" t="s">
        <v>1747</v>
      </c>
      <c r="D64" s="3" t="s">
        <v>1516</v>
      </c>
      <c r="E64" s="3"/>
      <c r="F64" s="3" t="s">
        <v>1733</v>
      </c>
      <c r="G64" s="3" t="s">
        <v>52</v>
      </c>
      <c r="H64" s="8">
        <v>326279.6556495041</v>
      </c>
      <c r="I64" s="8">
        <v>1101</v>
      </c>
      <c r="J64" s="8">
        <v>0</v>
      </c>
      <c r="K64" s="8">
        <v>12810.280905032962</v>
      </c>
      <c r="L64" s="39">
        <v>5.9470314051180487E-3</v>
      </c>
      <c r="M64" s="39">
        <v>5.4643115766264128E-3</v>
      </c>
      <c r="N64" s="39">
        <v>5.8595504218203096E-4</v>
      </c>
    </row>
    <row r="65" spans="2:14" ht="15" x14ac:dyDescent="0.25">
      <c r="B65" s="9" t="s">
        <v>1748</v>
      </c>
      <c r="C65" s="3" t="s">
        <v>1749</v>
      </c>
      <c r="D65" s="3" t="s">
        <v>1505</v>
      </c>
      <c r="E65" s="3"/>
      <c r="F65" s="3" t="s">
        <v>1733</v>
      </c>
      <c r="G65" s="3" t="s">
        <v>52</v>
      </c>
      <c r="H65" s="8">
        <v>219636.17900986847</v>
      </c>
      <c r="I65" s="8">
        <v>6371</v>
      </c>
      <c r="J65" s="8">
        <v>0</v>
      </c>
      <c r="K65" s="8">
        <v>49899.112759690295</v>
      </c>
      <c r="L65" s="39">
        <v>1.1420101007042715E-3</v>
      </c>
      <c r="M65" s="39">
        <v>2.128480253770523E-2</v>
      </c>
      <c r="N65" s="39">
        <v>2.2824352517096511E-3</v>
      </c>
    </row>
    <row r="66" spans="2:14" ht="15" x14ac:dyDescent="0.25">
      <c r="B66" s="9" t="s">
        <v>1750</v>
      </c>
      <c r="C66" s="3" t="s">
        <v>1751</v>
      </c>
      <c r="D66" s="3" t="s">
        <v>1752</v>
      </c>
      <c r="E66" s="3"/>
      <c r="F66" s="3" t="s">
        <v>1733</v>
      </c>
      <c r="G66" s="3" t="s">
        <v>53</v>
      </c>
      <c r="H66" s="8">
        <v>67760.347945615445</v>
      </c>
      <c r="I66" s="8">
        <v>11050</v>
      </c>
      <c r="J66" s="8">
        <v>49.502999443999585</v>
      </c>
      <c r="K66" s="8">
        <v>3468.3039225346106</v>
      </c>
      <c r="L66" s="39">
        <v>2.5842734626918583E-4</v>
      </c>
      <c r="M66" s="39">
        <v>1.4583125538555099E-3</v>
      </c>
      <c r="N66" s="39">
        <v>1.5637936856751313E-4</v>
      </c>
    </row>
    <row r="67" spans="2:14" ht="15" x14ac:dyDescent="0.25">
      <c r="B67" s="9" t="s">
        <v>1753</v>
      </c>
      <c r="C67" s="3" t="s">
        <v>1754</v>
      </c>
      <c r="D67" s="3" t="s">
        <v>1755</v>
      </c>
      <c r="E67" s="3"/>
      <c r="F67" s="3" t="s">
        <v>1733</v>
      </c>
      <c r="G67" s="3" t="s">
        <v>54</v>
      </c>
      <c r="H67" s="8">
        <v>987951.28165606537</v>
      </c>
      <c r="I67" s="8">
        <v>3578</v>
      </c>
      <c r="J67" s="8">
        <v>0</v>
      </c>
      <c r="K67" s="8">
        <v>96237.371694976755</v>
      </c>
      <c r="L67" s="39">
        <v>1.7447152329911286E-2</v>
      </c>
      <c r="M67" s="39">
        <v>4.1050698900002569E-2</v>
      </c>
      <c r="N67" s="39">
        <v>4.4019934932779522E-3</v>
      </c>
    </row>
    <row r="68" spans="2:14" ht="15" x14ac:dyDescent="0.25">
      <c r="B68" s="9" t="s">
        <v>1756</v>
      </c>
      <c r="C68" s="3" t="s">
        <v>1757</v>
      </c>
      <c r="D68" s="3" t="s">
        <v>1516</v>
      </c>
      <c r="E68" s="3"/>
      <c r="F68" s="3" t="s">
        <v>1733</v>
      </c>
      <c r="G68" s="3" t="s">
        <v>52</v>
      </c>
      <c r="H68" s="8">
        <v>34550.370022296542</v>
      </c>
      <c r="I68" s="8">
        <v>12262</v>
      </c>
      <c r="J68" s="8">
        <v>0</v>
      </c>
      <c r="K68" s="8">
        <v>15107.595682621559</v>
      </c>
      <c r="L68" s="39">
        <v>6.3395174352837693E-3</v>
      </c>
      <c r="M68" s="39">
        <v>6.4442466637173075E-3</v>
      </c>
      <c r="N68" s="39">
        <v>6.9103651442972063E-4</v>
      </c>
    </row>
    <row r="69" spans="2:14" ht="15" x14ac:dyDescent="0.25">
      <c r="B69" s="9" t="s">
        <v>1758</v>
      </c>
      <c r="C69" s="3" t="s">
        <v>1759</v>
      </c>
      <c r="D69" s="3" t="s">
        <v>1516</v>
      </c>
      <c r="E69" s="3"/>
      <c r="F69" s="3" t="s">
        <v>1733</v>
      </c>
      <c r="G69" s="3" t="s">
        <v>52</v>
      </c>
      <c r="H69" s="8">
        <v>306344.26263467496</v>
      </c>
      <c r="I69" s="8">
        <v>732.25</v>
      </c>
      <c r="J69" s="8">
        <v>0</v>
      </c>
      <c r="K69" s="8">
        <v>7999.2721075938871</v>
      </c>
      <c r="L69" s="39">
        <v>3.2503370040814321E-3</v>
      </c>
      <c r="M69" s="39">
        <v>3.4121433796925446E-3</v>
      </c>
      <c r="N69" s="39">
        <v>3.658946950483487E-4</v>
      </c>
    </row>
    <row r="70" spans="2:14" ht="15" x14ac:dyDescent="0.25">
      <c r="B70" s="9" t="s">
        <v>1760</v>
      </c>
      <c r="C70" s="3" t="s">
        <v>1761</v>
      </c>
      <c r="D70" s="3" t="s">
        <v>1516</v>
      </c>
      <c r="E70" s="3"/>
      <c r="F70" s="3" t="s">
        <v>1733</v>
      </c>
      <c r="G70" s="3" t="s">
        <v>52</v>
      </c>
      <c r="H70" s="8">
        <v>1435483.5120379839</v>
      </c>
      <c r="I70" s="8">
        <v>2830</v>
      </c>
      <c r="J70" s="8">
        <v>0</v>
      </c>
      <c r="K70" s="8">
        <v>144865.83797140213</v>
      </c>
      <c r="L70" s="39">
        <v>3.0972008190210316E-3</v>
      </c>
      <c r="M70" s="39">
        <v>6.1793498624516073E-2</v>
      </c>
      <c r="N70" s="39">
        <v>6.6263081058525611E-3</v>
      </c>
    </row>
    <row r="71" spans="2:14" ht="15" x14ac:dyDescent="0.25">
      <c r="B71" s="9" t="s">
        <v>1762</v>
      </c>
      <c r="C71" s="3" t="s">
        <v>1763</v>
      </c>
      <c r="D71" s="3" t="s">
        <v>1516</v>
      </c>
      <c r="E71" s="3"/>
      <c r="F71" s="3" t="s">
        <v>1733</v>
      </c>
      <c r="G71" s="3" t="s">
        <v>50</v>
      </c>
      <c r="H71" s="8">
        <v>114932.743563843</v>
      </c>
      <c r="I71" s="8">
        <v>11160</v>
      </c>
      <c r="J71" s="8">
        <v>0</v>
      </c>
      <c r="K71" s="8">
        <v>52096.088769769893</v>
      </c>
      <c r="L71" s="39">
        <v>3.8184092422315686E-3</v>
      </c>
      <c r="M71" s="39">
        <v>2.2221937447895364E-2</v>
      </c>
      <c r="N71" s="39">
        <v>2.3829271285234787E-3</v>
      </c>
    </row>
    <row r="72" spans="2:14" ht="15" x14ac:dyDescent="0.25">
      <c r="B72" s="9" t="s">
        <v>1764</v>
      </c>
      <c r="C72" s="3" t="s">
        <v>1765</v>
      </c>
      <c r="D72" s="3" t="s">
        <v>1516</v>
      </c>
      <c r="E72" s="3"/>
      <c r="F72" s="3" t="s">
        <v>1733</v>
      </c>
      <c r="G72" s="3" t="s">
        <v>58</v>
      </c>
      <c r="H72" s="8">
        <v>3863915.3815466445</v>
      </c>
      <c r="I72" s="8">
        <v>733.4</v>
      </c>
      <c r="J72" s="8">
        <v>0</v>
      </c>
      <c r="K72" s="8">
        <v>128132.899174516</v>
      </c>
      <c r="L72" s="39">
        <v>4.363815297638309E-3</v>
      </c>
      <c r="M72" s="39">
        <v>5.4655950911344293E-2</v>
      </c>
      <c r="N72" s="39">
        <v>5.860926774151504E-3</v>
      </c>
    </row>
    <row r="73" spans="2:14" ht="15" x14ac:dyDescent="0.25">
      <c r="B73" s="9" t="s">
        <v>1766</v>
      </c>
      <c r="C73" s="3" t="s">
        <v>1767</v>
      </c>
      <c r="D73" s="3" t="s">
        <v>219</v>
      </c>
      <c r="E73" s="3"/>
      <c r="F73" s="3" t="s">
        <v>1733</v>
      </c>
      <c r="G73" s="3" t="s">
        <v>51</v>
      </c>
      <c r="H73" s="8">
        <v>298354.82025588088</v>
      </c>
      <c r="I73" s="8">
        <v>2738</v>
      </c>
      <c r="J73" s="8">
        <v>0</v>
      </c>
      <c r="K73" s="8">
        <v>20425.655028527199</v>
      </c>
      <c r="L73" s="39">
        <v>6.3247308403791948E-3</v>
      </c>
      <c r="M73" s="39">
        <v>8.7127006862673852E-3</v>
      </c>
      <c r="N73" s="39">
        <v>9.342898600399951E-4</v>
      </c>
    </row>
    <row r="74" spans="2:14" ht="15" x14ac:dyDescent="0.25">
      <c r="B74" s="9" t="s">
        <v>1768</v>
      </c>
      <c r="C74" s="3" t="s">
        <v>1769</v>
      </c>
      <c r="D74" s="3" t="s">
        <v>1505</v>
      </c>
      <c r="E74" s="3"/>
      <c r="F74" s="3" t="s">
        <v>1733</v>
      </c>
      <c r="G74" s="3" t="s">
        <v>52</v>
      </c>
      <c r="H74" s="8">
        <v>17902.758943891826</v>
      </c>
      <c r="I74" s="8">
        <v>24072</v>
      </c>
      <c r="J74" s="8">
        <v>0</v>
      </c>
      <c r="K74" s="8">
        <v>15367.862905713848</v>
      </c>
      <c r="L74" s="39">
        <v>1.1330860091070777E-3</v>
      </c>
      <c r="M74" s="39">
        <v>6.5552654002073761E-3</v>
      </c>
      <c r="N74" s="39">
        <v>7.0294139714198998E-4</v>
      </c>
    </row>
    <row r="75" spans="2:14" ht="15" x14ac:dyDescent="0.25">
      <c r="B75" s="9" t="s">
        <v>1770</v>
      </c>
      <c r="C75" s="3" t="s">
        <v>1771</v>
      </c>
      <c r="D75" s="3" t="s">
        <v>1516</v>
      </c>
      <c r="E75" s="3"/>
      <c r="F75" s="3" t="s">
        <v>1733</v>
      </c>
      <c r="G75" s="3" t="s">
        <v>52</v>
      </c>
      <c r="H75" s="8">
        <v>248384.06218398295</v>
      </c>
      <c r="I75" s="8">
        <v>4036.9999999999995</v>
      </c>
      <c r="J75" s="8">
        <v>0</v>
      </c>
      <c r="K75" s="8">
        <v>35757.225529212214</v>
      </c>
      <c r="L75" s="39">
        <v>2.6772136198291966E-3</v>
      </c>
      <c r="M75" s="39">
        <v>1.5252485316738888E-2</v>
      </c>
      <c r="N75" s="39">
        <v>1.6355712063308597E-3</v>
      </c>
    </row>
    <row r="76" spans="2:14" ht="15" x14ac:dyDescent="0.25">
      <c r="B76" s="9" t="s">
        <v>1772</v>
      </c>
      <c r="C76" s="3" t="s">
        <v>1773</v>
      </c>
      <c r="D76" s="3" t="s">
        <v>1774</v>
      </c>
      <c r="E76" s="3"/>
      <c r="F76" s="3" t="s">
        <v>1733</v>
      </c>
      <c r="G76" s="3" t="s">
        <v>55</v>
      </c>
      <c r="H76" s="8">
        <v>103468.86377338557</v>
      </c>
      <c r="I76" s="8">
        <v>2203000</v>
      </c>
      <c r="J76" s="8">
        <v>0</v>
      </c>
      <c r="K76" s="8">
        <v>75505.756658367274</v>
      </c>
      <c r="L76" s="39">
        <v>4.098939096131243E-3</v>
      </c>
      <c r="M76" s="39">
        <v>3.2207488912140411E-2</v>
      </c>
      <c r="N76" s="39">
        <v>3.4537087169070101E-3</v>
      </c>
    </row>
    <row r="77" spans="2:14" ht="15" x14ac:dyDescent="0.25">
      <c r="B77" s="9" t="s">
        <v>1775</v>
      </c>
      <c r="C77" s="3" t="s">
        <v>1776</v>
      </c>
      <c r="D77" s="3" t="s">
        <v>1505</v>
      </c>
      <c r="E77" s="3"/>
      <c r="F77" s="3" t="s">
        <v>1733</v>
      </c>
      <c r="G77" s="3" t="s">
        <v>52</v>
      </c>
      <c r="H77" s="8">
        <v>52983.700838442659</v>
      </c>
      <c r="I77" s="8">
        <v>21846</v>
      </c>
      <c r="J77" s="8">
        <v>0</v>
      </c>
      <c r="K77" s="8">
        <v>41275.80557102427</v>
      </c>
      <c r="L77" s="39">
        <v>4.360798422917091E-3</v>
      </c>
      <c r="M77" s="39">
        <v>1.7606472792311385E-2</v>
      </c>
      <c r="N77" s="39">
        <v>1.8879965688312595E-3</v>
      </c>
    </row>
    <row r="78" spans="2:14" ht="15" x14ac:dyDescent="0.25">
      <c r="B78" s="9" t="s">
        <v>1777</v>
      </c>
      <c r="C78" s="3" t="s">
        <v>1778</v>
      </c>
      <c r="D78" s="3" t="s">
        <v>1604</v>
      </c>
      <c r="E78" s="3"/>
      <c r="F78" s="3" t="s">
        <v>1733</v>
      </c>
      <c r="G78" s="3" t="s">
        <v>50</v>
      </c>
      <c r="H78" s="8">
        <v>24103.542129503061</v>
      </c>
      <c r="I78" s="8">
        <v>5565</v>
      </c>
      <c r="J78" s="8">
        <v>0</v>
      </c>
      <c r="K78" s="8">
        <v>5448.0763844932771</v>
      </c>
      <c r="L78" s="39">
        <v>8.6084079033939501E-3</v>
      </c>
      <c r="M78" s="39">
        <v>2.3239136658147301E-3</v>
      </c>
      <c r="N78" s="39">
        <v>2.4920045480286609E-4</v>
      </c>
    </row>
    <row r="79" spans="2:14" ht="15" x14ac:dyDescent="0.25">
      <c r="B79" s="9" t="s">
        <v>1779</v>
      </c>
      <c r="C79" s="3" t="s">
        <v>1780</v>
      </c>
      <c r="D79" s="3" t="s">
        <v>1505</v>
      </c>
      <c r="E79" s="3"/>
      <c r="F79" s="3" t="s">
        <v>1733</v>
      </c>
      <c r="G79" s="3" t="s">
        <v>52</v>
      </c>
      <c r="H79" s="8">
        <v>121620.00677962124</v>
      </c>
      <c r="I79" s="8">
        <v>4395</v>
      </c>
      <c r="J79" s="8">
        <v>0</v>
      </c>
      <c r="K79" s="8">
        <v>19060.980696491893</v>
      </c>
      <c r="L79" s="39">
        <v>3.5099569056167746E-3</v>
      </c>
      <c r="M79" s="39">
        <v>8.1305896610567134E-3</v>
      </c>
      <c r="N79" s="39">
        <v>8.7186829319688889E-4</v>
      </c>
    </row>
    <row r="80" spans="2:14" ht="15" x14ac:dyDescent="0.25">
      <c r="B80" s="9" t="s">
        <v>1781</v>
      </c>
      <c r="C80" s="3" t="s">
        <v>1782</v>
      </c>
      <c r="D80" s="3" t="s">
        <v>1555</v>
      </c>
      <c r="E80" s="3"/>
      <c r="F80" s="3" t="s">
        <v>1733</v>
      </c>
      <c r="G80" s="3" t="s">
        <v>50</v>
      </c>
      <c r="H80" s="8">
        <v>45414.600722878764</v>
      </c>
      <c r="I80" s="8">
        <v>15622.999999999998</v>
      </c>
      <c r="J80" s="8">
        <v>0</v>
      </c>
      <c r="K80" s="8">
        <v>28817.551862028136</v>
      </c>
      <c r="L80" s="39">
        <v>7.2421877647777279E-3</v>
      </c>
      <c r="M80" s="39">
        <v>1.2292320786489983E-2</v>
      </c>
      <c r="N80" s="39">
        <v>1.3181436021643676E-3</v>
      </c>
    </row>
    <row r="81" spans="2:14" ht="15" x14ac:dyDescent="0.25">
      <c r="B81" s="9" t="s">
        <v>1783</v>
      </c>
      <c r="C81" s="3" t="s">
        <v>1784</v>
      </c>
      <c r="D81" s="3" t="s">
        <v>1555</v>
      </c>
      <c r="E81" s="3"/>
      <c r="F81" s="3" t="s">
        <v>1733</v>
      </c>
      <c r="G81" s="3" t="s">
        <v>50</v>
      </c>
      <c r="H81" s="8">
        <v>244658.30125167992</v>
      </c>
      <c r="I81" s="8">
        <v>5571</v>
      </c>
      <c r="J81" s="8">
        <v>0</v>
      </c>
      <c r="K81" s="8">
        <v>55359.258551982399</v>
      </c>
      <c r="L81" s="39">
        <v>3.1953900862507923E-3</v>
      </c>
      <c r="M81" s="39">
        <v>2.3613864490684547E-2</v>
      </c>
      <c r="N81" s="39">
        <v>2.532187773278914E-3</v>
      </c>
    </row>
    <row r="82" spans="2:14" ht="15" x14ac:dyDescent="0.25">
      <c r="B82" s="9" t="s">
        <v>1785</v>
      </c>
      <c r="C82" s="3" t="s">
        <v>1786</v>
      </c>
      <c r="D82" s="3" t="s">
        <v>1516</v>
      </c>
      <c r="E82" s="3"/>
      <c r="F82" s="3" t="s">
        <v>1733</v>
      </c>
      <c r="G82" s="3" t="s">
        <v>52</v>
      </c>
      <c r="H82" s="8">
        <v>254703.89335065143</v>
      </c>
      <c r="I82" s="8">
        <v>4555.5</v>
      </c>
      <c r="J82" s="8">
        <v>0</v>
      </c>
      <c r="K82" s="8">
        <v>41376.425882598844</v>
      </c>
      <c r="L82" s="39">
        <v>1.4986319726252398E-2</v>
      </c>
      <c r="M82" s="39">
        <v>1.7649393063729063E-2</v>
      </c>
      <c r="N82" s="39">
        <v>1.892599042371858E-3</v>
      </c>
    </row>
    <row r="83" spans="2:14" ht="15" x14ac:dyDescent="0.25">
      <c r="B83" s="9" t="s">
        <v>1787</v>
      </c>
      <c r="C83" s="3" t="s">
        <v>1788</v>
      </c>
      <c r="D83" s="3" t="s">
        <v>1604</v>
      </c>
      <c r="E83" s="3"/>
      <c r="F83" s="3" t="s">
        <v>1733</v>
      </c>
      <c r="G83" s="3" t="s">
        <v>50</v>
      </c>
      <c r="H83" s="8">
        <v>63382.027690287447</v>
      </c>
      <c r="I83" s="8">
        <v>22340</v>
      </c>
      <c r="J83" s="8">
        <v>0</v>
      </c>
      <c r="K83" s="8">
        <v>57510.407925983171</v>
      </c>
      <c r="L83" s="39">
        <v>2.942158025237665E-2</v>
      </c>
      <c r="M83" s="39">
        <v>2.4531451740686761E-2</v>
      </c>
      <c r="N83" s="39">
        <v>2.6305834939915839E-3</v>
      </c>
    </row>
    <row r="84" spans="2:14" ht="15" x14ac:dyDescent="0.25">
      <c r="B84" s="9" t="s">
        <v>1789</v>
      </c>
      <c r="C84" s="3" t="s">
        <v>1790</v>
      </c>
      <c r="D84" s="3" t="s">
        <v>1505</v>
      </c>
      <c r="E84" s="3"/>
      <c r="F84" s="3" t="s">
        <v>1733</v>
      </c>
      <c r="G84" s="3" t="s">
        <v>52</v>
      </c>
      <c r="H84" s="8">
        <v>45073.476809056119</v>
      </c>
      <c r="I84" s="8">
        <v>5987</v>
      </c>
      <c r="J84" s="8">
        <v>0</v>
      </c>
      <c r="K84" s="8">
        <v>9623.0259356976694</v>
      </c>
      <c r="L84" s="39">
        <v>5.9621001070180046E-4</v>
      </c>
      <c r="M84" s="39">
        <v>4.1047665084338516E-3</v>
      </c>
      <c r="N84" s="39">
        <v>4.4016681678347606E-4</v>
      </c>
    </row>
    <row r="85" spans="2:14" ht="15" x14ac:dyDescent="0.25">
      <c r="B85" s="9" t="s">
        <v>1791</v>
      </c>
      <c r="C85" s="3" t="s">
        <v>1792</v>
      </c>
      <c r="D85" s="3" t="s">
        <v>1774</v>
      </c>
      <c r="E85" s="3"/>
      <c r="F85" s="3" t="s">
        <v>1733</v>
      </c>
      <c r="G85" s="3" t="s">
        <v>55</v>
      </c>
      <c r="H85" s="8">
        <v>1847595.2933205373</v>
      </c>
      <c r="I85" s="8">
        <v>162500</v>
      </c>
      <c r="J85" s="8">
        <v>0</v>
      </c>
      <c r="K85" s="8">
        <v>99452.590399000561</v>
      </c>
      <c r="L85" s="39">
        <v>3.2634469925562579E-4</v>
      </c>
      <c r="M85" s="39">
        <v>4.2422172087517175E-2</v>
      </c>
      <c r="N85" s="39">
        <v>4.5490608078284506E-3</v>
      </c>
    </row>
    <row r="86" spans="2:14" ht="15" x14ac:dyDescent="0.25">
      <c r="B86" s="9" t="s">
        <v>1793</v>
      </c>
      <c r="C86" s="3" t="s">
        <v>1794</v>
      </c>
      <c r="D86" s="3" t="s">
        <v>1516</v>
      </c>
      <c r="E86" s="3"/>
      <c r="F86" s="3" t="s">
        <v>1733</v>
      </c>
      <c r="G86" s="3" t="s">
        <v>52</v>
      </c>
      <c r="H86" s="8">
        <v>11337.483170321</v>
      </c>
      <c r="I86" s="8">
        <v>71446</v>
      </c>
      <c r="J86" s="8">
        <v>0</v>
      </c>
      <c r="K86" s="8">
        <v>28885.235551891805</v>
      </c>
      <c r="L86" s="39">
        <v>7.0668464959116641E-3</v>
      </c>
      <c r="M86" s="39">
        <v>1.2321191720141837E-2</v>
      </c>
      <c r="N86" s="39">
        <v>1.3212395217342124E-3</v>
      </c>
    </row>
    <row r="87" spans="2:14" ht="15" x14ac:dyDescent="0.25">
      <c r="B87" s="9" t="s">
        <v>1795</v>
      </c>
      <c r="C87" s="3" t="s">
        <v>1796</v>
      </c>
      <c r="D87" s="3" t="s">
        <v>1505</v>
      </c>
      <c r="E87" s="3"/>
      <c r="F87" s="3" t="s">
        <v>1733</v>
      </c>
      <c r="G87" s="3" t="s">
        <v>52</v>
      </c>
      <c r="H87" s="8">
        <v>140946.9323277848</v>
      </c>
      <c r="I87" s="8">
        <v>4922</v>
      </c>
      <c r="J87" s="8">
        <v>0</v>
      </c>
      <c r="K87" s="8">
        <v>24738.796960737352</v>
      </c>
      <c r="L87" s="39">
        <v>1.2062210725527153E-3</v>
      </c>
      <c r="M87" s="39">
        <v>1.0552500419507359E-2</v>
      </c>
      <c r="N87" s="39">
        <v>1.1315772795400896E-3</v>
      </c>
    </row>
    <row r="88" spans="2:14" ht="15" x14ac:dyDescent="0.25">
      <c r="B88" s="9" t="s">
        <v>1797</v>
      </c>
      <c r="C88" s="3" t="s">
        <v>1798</v>
      </c>
      <c r="D88" s="3" t="s">
        <v>1505</v>
      </c>
      <c r="E88" s="3"/>
      <c r="F88" s="3" t="s">
        <v>1733</v>
      </c>
      <c r="G88" s="3" t="s">
        <v>52</v>
      </c>
      <c r="H88" s="8">
        <v>12182.42989960719</v>
      </c>
      <c r="I88" s="8">
        <v>3677</v>
      </c>
      <c r="J88" s="8">
        <v>0</v>
      </c>
      <c r="K88" s="8">
        <v>1597.3823807564504</v>
      </c>
      <c r="L88" s="39">
        <v>1.3796636352896024E-4</v>
      </c>
      <c r="M88" s="39">
        <v>6.8137421030613015E-4</v>
      </c>
      <c r="N88" s="39">
        <v>7.306586539638184E-5</v>
      </c>
    </row>
    <row r="89" spans="2:14" ht="15" x14ac:dyDescent="0.25">
      <c r="B89" s="9" t="s">
        <v>1799</v>
      </c>
      <c r="C89" s="3" t="s">
        <v>1800</v>
      </c>
      <c r="D89" s="3" t="s">
        <v>1516</v>
      </c>
      <c r="E89" s="3"/>
      <c r="F89" s="3" t="s">
        <v>1733</v>
      </c>
      <c r="G89" s="3" t="s">
        <v>52</v>
      </c>
      <c r="H89" s="8">
        <v>3968.2660818611098</v>
      </c>
      <c r="I89" s="8">
        <v>33875</v>
      </c>
      <c r="J89" s="8">
        <v>0</v>
      </c>
      <c r="K89" s="8">
        <v>4793.5959826719472</v>
      </c>
      <c r="L89" s="39">
        <v>1.1999595046450286E-2</v>
      </c>
      <c r="M89" s="39">
        <v>2.0447406435477214E-3</v>
      </c>
      <c r="N89" s="39">
        <v>2.1926386759611247E-4</v>
      </c>
    </row>
    <row r="90" spans="2:14" ht="15" x14ac:dyDescent="0.25">
      <c r="B90" s="9" t="s">
        <v>1801</v>
      </c>
      <c r="C90" s="3" t="s">
        <v>1802</v>
      </c>
      <c r="D90" s="3" t="s">
        <v>1604</v>
      </c>
      <c r="E90" s="3"/>
      <c r="F90" s="3" t="s">
        <v>1733</v>
      </c>
      <c r="G90" s="3" t="s">
        <v>50</v>
      </c>
      <c r="H90" s="8">
        <v>186670.1759652555</v>
      </c>
      <c r="I90" s="8">
        <v>7544</v>
      </c>
      <c r="J90" s="8">
        <v>0</v>
      </c>
      <c r="K90" s="8">
        <v>57197.068020308252</v>
      </c>
      <c r="L90" s="39">
        <v>4.3000563442358183E-2</v>
      </c>
      <c r="M90" s="39">
        <v>2.439779449408214E-2</v>
      </c>
      <c r="N90" s="39">
        <v>2.6162510137744694E-3</v>
      </c>
    </row>
    <row r="91" spans="2:14" ht="15" x14ac:dyDescent="0.25">
      <c r="B91" s="9" t="s">
        <v>1803</v>
      </c>
      <c r="C91" s="3" t="s">
        <v>1804</v>
      </c>
      <c r="D91" s="3" t="s">
        <v>1604</v>
      </c>
      <c r="E91" s="3"/>
      <c r="F91" s="3" t="s">
        <v>1733</v>
      </c>
      <c r="G91" s="3" t="s">
        <v>50</v>
      </c>
      <c r="H91" s="8">
        <v>20430.691411320371</v>
      </c>
      <c r="I91" s="8">
        <v>26089.999999999996</v>
      </c>
      <c r="J91" s="8">
        <v>0</v>
      </c>
      <c r="K91" s="8">
        <v>21649.820186772235</v>
      </c>
      <c r="L91" s="39">
        <v>9.5981825666261247E-2</v>
      </c>
      <c r="M91" s="39">
        <v>9.2348765772951123E-3</v>
      </c>
      <c r="N91" s="39">
        <v>9.9028439694788008E-4</v>
      </c>
    </row>
    <row r="92" spans="2:14" ht="15" x14ac:dyDescent="0.25">
      <c r="B92" s="9" t="s">
        <v>1805</v>
      </c>
      <c r="C92" s="3" t="s">
        <v>1806</v>
      </c>
      <c r="D92" s="3" t="s">
        <v>1555</v>
      </c>
      <c r="E92" s="3"/>
      <c r="F92" s="3" t="s">
        <v>1733</v>
      </c>
      <c r="G92" s="3" t="s">
        <v>50</v>
      </c>
      <c r="H92" s="8">
        <v>20773.872940431589</v>
      </c>
      <c r="I92" s="8">
        <v>14286.000000000002</v>
      </c>
      <c r="J92" s="8">
        <v>0</v>
      </c>
      <c r="K92" s="8">
        <v>12053.835691649056</v>
      </c>
      <c r="L92" s="39">
        <v>9.0321186697528647E-3</v>
      </c>
      <c r="M92" s="39">
        <v>5.1416447774188054E-3</v>
      </c>
      <c r="N92" s="39">
        <v>5.5135448266247986E-4</v>
      </c>
    </row>
    <row r="93" spans="2:14" ht="15" x14ac:dyDescent="0.25">
      <c r="B93" s="9" t="s">
        <v>1807</v>
      </c>
      <c r="C93" s="3" t="s">
        <v>1808</v>
      </c>
      <c r="D93" s="3" t="s">
        <v>1516</v>
      </c>
      <c r="E93" s="3"/>
      <c r="F93" s="3" t="s">
        <v>1733</v>
      </c>
      <c r="G93" s="3" t="s">
        <v>52</v>
      </c>
      <c r="H93" s="8">
        <v>125808.73208809381</v>
      </c>
      <c r="I93" s="8">
        <v>1906.75</v>
      </c>
      <c r="J93" s="8">
        <v>0</v>
      </c>
      <c r="K93" s="8">
        <v>8554.3276247695539</v>
      </c>
      <c r="L93" s="39">
        <v>1.7719539730717437E-2</v>
      </c>
      <c r="M93" s="39">
        <v>3.6489060479476757E-3</v>
      </c>
      <c r="N93" s="39">
        <v>3.9128348873610115E-4</v>
      </c>
    </row>
    <row r="94" spans="2:14" ht="15" x14ac:dyDescent="0.25">
      <c r="B94" s="9" t="s">
        <v>1809</v>
      </c>
      <c r="C94" s="3" t="s">
        <v>1810</v>
      </c>
      <c r="D94" s="3" t="s">
        <v>219</v>
      </c>
      <c r="E94" s="3"/>
      <c r="F94" s="3" t="s">
        <v>1733</v>
      </c>
      <c r="G94" s="3" t="s">
        <v>51</v>
      </c>
      <c r="H94" s="8">
        <v>130805.8078960448</v>
      </c>
      <c r="I94" s="8">
        <v>6139</v>
      </c>
      <c r="J94" s="8">
        <v>188.79549109420515</v>
      </c>
      <c r="K94" s="8">
        <v>20267.428925285338</v>
      </c>
      <c r="L94" s="39">
        <v>2.0510466521214735E-3</v>
      </c>
      <c r="M94" s="39">
        <v>8.5646762885724908E-3</v>
      </c>
      <c r="N94" s="39">
        <v>9.1841674574572724E-4</v>
      </c>
    </row>
    <row r="95" spans="2:14" ht="15" x14ac:dyDescent="0.25">
      <c r="B95" s="9" t="s">
        <v>1811</v>
      </c>
      <c r="C95" s="3" t="s">
        <v>1812</v>
      </c>
      <c r="D95" s="3" t="s">
        <v>1604</v>
      </c>
      <c r="E95" s="3"/>
      <c r="F95" s="3" t="s">
        <v>1733</v>
      </c>
      <c r="G95" s="3" t="s">
        <v>50</v>
      </c>
      <c r="H95" s="8">
        <v>98676.080189497108</v>
      </c>
      <c r="I95" s="8">
        <v>8790</v>
      </c>
      <c r="J95" s="8">
        <v>0</v>
      </c>
      <c r="K95" s="8">
        <v>35228.805243247902</v>
      </c>
      <c r="L95" s="39">
        <v>0.12308201243529095</v>
      </c>
      <c r="M95" s="39">
        <v>1.5027084085702292E-2</v>
      </c>
      <c r="N95" s="39">
        <v>1.6114007347192332E-3</v>
      </c>
    </row>
    <row r="96" spans="2:14" ht="15" x14ac:dyDescent="0.25">
      <c r="B96" s="9" t="s">
        <v>1813</v>
      </c>
      <c r="C96" s="3" t="s">
        <v>1814</v>
      </c>
      <c r="D96" s="3" t="s">
        <v>1752</v>
      </c>
      <c r="E96" s="3"/>
      <c r="F96" s="3" t="s">
        <v>1733</v>
      </c>
      <c r="G96" s="3" t="s">
        <v>53</v>
      </c>
      <c r="H96" s="8">
        <v>1290315.5203842593</v>
      </c>
      <c r="I96" s="8">
        <v>2910</v>
      </c>
      <c r="J96" s="8">
        <v>0</v>
      </c>
      <c r="K96" s="8">
        <v>17144.499738738818</v>
      </c>
      <c r="L96" s="39">
        <v>4.2839260263362474E-4</v>
      </c>
      <c r="M96" s="39">
        <v>7.3131018041183212E-3</v>
      </c>
      <c r="N96" s="39">
        <v>7.8420654020597172E-4</v>
      </c>
    </row>
    <row r="97" spans="2:14" ht="15" x14ac:dyDescent="0.25">
      <c r="B97" s="9" t="s">
        <v>1815</v>
      </c>
      <c r="C97" s="3" t="s">
        <v>1816</v>
      </c>
      <c r="D97" s="3" t="s">
        <v>219</v>
      </c>
      <c r="E97" s="3"/>
      <c r="F97" s="3" t="s">
        <v>1733</v>
      </c>
      <c r="G97" s="3" t="s">
        <v>52</v>
      </c>
      <c r="H97" s="8">
        <v>380953.54389006511</v>
      </c>
      <c r="I97" s="8">
        <v>982</v>
      </c>
      <c r="J97" s="8">
        <v>0</v>
      </c>
      <c r="K97" s="8">
        <v>13340.276914492377</v>
      </c>
      <c r="L97" s="39">
        <v>3.623639127995361E-3</v>
      </c>
      <c r="M97" s="39">
        <v>5.6903849431298023E-3</v>
      </c>
      <c r="N97" s="39">
        <v>6.1019758895999334E-4</v>
      </c>
    </row>
    <row r="98" spans="2:14" ht="15" x14ac:dyDescent="0.25">
      <c r="B98" s="9" t="s">
        <v>1817</v>
      </c>
      <c r="C98" s="3" t="s">
        <v>1818</v>
      </c>
      <c r="D98" s="3" t="s">
        <v>219</v>
      </c>
      <c r="E98" s="3"/>
      <c r="F98" s="3" t="s">
        <v>1733</v>
      </c>
      <c r="G98" s="3" t="s">
        <v>60</v>
      </c>
      <c r="H98" s="8">
        <v>193710.17393961601</v>
      </c>
      <c r="I98" s="8">
        <v>10194</v>
      </c>
      <c r="J98" s="8">
        <v>0</v>
      </c>
      <c r="K98" s="8">
        <v>72295.064877333905</v>
      </c>
      <c r="L98" s="39">
        <v>1.1175208720221163E-2</v>
      </c>
      <c r="M98" s="39">
        <v>3.0837946714108902E-2</v>
      </c>
      <c r="N98" s="39">
        <v>3.3068484683351175E-3</v>
      </c>
    </row>
    <row r="99" spans="2:14" ht="15" x14ac:dyDescent="0.25">
      <c r="B99" s="9" t="s">
        <v>1819</v>
      </c>
      <c r="C99" s="3" t="s">
        <v>1820</v>
      </c>
      <c r="D99" s="3" t="s">
        <v>1505</v>
      </c>
      <c r="E99" s="3"/>
      <c r="F99" s="3" t="s">
        <v>1733</v>
      </c>
      <c r="G99" s="3" t="s">
        <v>52</v>
      </c>
      <c r="H99" s="8">
        <v>26014.188761087386</v>
      </c>
      <c r="I99" s="8">
        <v>14876</v>
      </c>
      <c r="J99" s="8">
        <v>0</v>
      </c>
      <c r="K99" s="8">
        <v>13799.958987962227</v>
      </c>
      <c r="L99" s="39">
        <v>7.724927799764871E-4</v>
      </c>
      <c r="M99" s="39">
        <v>5.8864654267858684E-3</v>
      </c>
      <c r="N99" s="39">
        <v>6.3122390608349413E-4</v>
      </c>
    </row>
    <row r="100" spans="2:14" ht="15" x14ac:dyDescent="0.25">
      <c r="B100" s="9" t="s">
        <v>1821</v>
      </c>
      <c r="C100" s="3" t="s">
        <v>1822</v>
      </c>
      <c r="D100" s="3" t="s">
        <v>1505</v>
      </c>
      <c r="E100" s="3"/>
      <c r="F100" s="3" t="s">
        <v>1733</v>
      </c>
      <c r="G100" s="3" t="s">
        <v>52</v>
      </c>
      <c r="H100" s="8">
        <v>13007.094380543693</v>
      </c>
      <c r="I100" s="8">
        <v>17394</v>
      </c>
      <c r="J100" s="8">
        <v>0</v>
      </c>
      <c r="K100" s="8">
        <v>8067.9109517549741</v>
      </c>
      <c r="L100" s="39">
        <v>2.4478376268593783E-4</v>
      </c>
      <c r="M100" s="39">
        <v>3.4414217408413879E-3</v>
      </c>
      <c r="N100" s="39">
        <v>3.6903430432966695E-4</v>
      </c>
    </row>
    <row r="101" spans="2:14" ht="15" x14ac:dyDescent="0.25">
      <c r="B101" s="9" t="s">
        <v>1823</v>
      </c>
      <c r="C101" s="3" t="s">
        <v>1824</v>
      </c>
      <c r="D101" s="3" t="s">
        <v>1505</v>
      </c>
      <c r="E101" s="3"/>
      <c r="F101" s="3" t="s">
        <v>1733</v>
      </c>
      <c r="G101" s="3" t="s">
        <v>52</v>
      </c>
      <c r="H101" s="8">
        <v>146090.98095347677</v>
      </c>
      <c r="I101" s="8">
        <v>21089</v>
      </c>
      <c r="J101" s="8">
        <v>0</v>
      </c>
      <c r="K101" s="8">
        <v>109865.3467863753</v>
      </c>
      <c r="L101" s="39">
        <v>1.5098588288216335E-3</v>
      </c>
      <c r="M101" s="39">
        <v>4.6863803437674996E-2</v>
      </c>
      <c r="N101" s="39">
        <v>5.0253506841728664E-3</v>
      </c>
    </row>
    <row r="102" spans="2:14" ht="15" x14ac:dyDescent="0.25">
      <c r="B102" s="9" t="s">
        <v>1825</v>
      </c>
      <c r="C102" s="3" t="s">
        <v>1826</v>
      </c>
      <c r="D102" s="3" t="s">
        <v>1505</v>
      </c>
      <c r="E102" s="3"/>
      <c r="F102" s="3" t="s">
        <v>1733</v>
      </c>
      <c r="G102" s="3" t="s">
        <v>52</v>
      </c>
      <c r="H102" s="8">
        <v>44826.709447157482</v>
      </c>
      <c r="I102" s="8">
        <v>12819.999999999998</v>
      </c>
      <c r="J102" s="8">
        <v>0</v>
      </c>
      <c r="K102" s="8">
        <v>20493.03228300577</v>
      </c>
      <c r="L102" s="39">
        <v>2.8745923587275889E-3</v>
      </c>
      <c r="M102" s="39">
        <v>8.741440907842379E-3</v>
      </c>
      <c r="N102" s="39">
        <v>9.3737176294928957E-4</v>
      </c>
    </row>
    <row r="103" spans="2:14" ht="15" x14ac:dyDescent="0.25">
      <c r="B103" s="9" t="s">
        <v>1827</v>
      </c>
      <c r="C103" s="3" t="s">
        <v>1828</v>
      </c>
      <c r="D103" s="3" t="s">
        <v>1505</v>
      </c>
      <c r="E103" s="3"/>
      <c r="F103" s="3" t="s">
        <v>1733</v>
      </c>
      <c r="G103" s="3" t="s">
        <v>52</v>
      </c>
      <c r="H103" s="8">
        <v>298295.29626297369</v>
      </c>
      <c r="I103" s="8">
        <v>6608</v>
      </c>
      <c r="J103" s="8">
        <v>0</v>
      </c>
      <c r="K103" s="8">
        <v>70290.685429618257</v>
      </c>
      <c r="L103" s="39">
        <v>5.2334867776138976E-3</v>
      </c>
      <c r="M103" s="39">
        <v>2.9982965164422386E-2</v>
      </c>
      <c r="N103" s="39">
        <v>3.2151661506293768E-3</v>
      </c>
    </row>
    <row r="104" spans="2:14" ht="15" x14ac:dyDescent="0.25">
      <c r="B104" s="9" t="s">
        <v>1829</v>
      </c>
      <c r="C104" s="3" t="s">
        <v>1830</v>
      </c>
      <c r="D104" s="3" t="s">
        <v>1505</v>
      </c>
      <c r="E104" s="3"/>
      <c r="F104" s="3" t="s">
        <v>1733</v>
      </c>
      <c r="G104" s="3" t="s">
        <v>52</v>
      </c>
      <c r="H104" s="8">
        <v>30423.373297122929</v>
      </c>
      <c r="I104" s="8">
        <v>13293</v>
      </c>
      <c r="J104" s="8">
        <v>0</v>
      </c>
      <c r="K104" s="8">
        <v>14421.542358140314</v>
      </c>
      <c r="L104" s="39">
        <v>1.0658767474787357E-3</v>
      </c>
      <c r="M104" s="39">
        <v>6.1516059986969915E-3</v>
      </c>
      <c r="N104" s="39">
        <v>6.5965575020872737E-4</v>
      </c>
    </row>
    <row r="105" spans="2:14" ht="15" x14ac:dyDescent="0.25">
      <c r="B105" s="9" t="s">
        <v>1831</v>
      </c>
      <c r="C105" s="3" t="s">
        <v>1832</v>
      </c>
      <c r="D105" s="3" t="s">
        <v>1505</v>
      </c>
      <c r="E105" s="3"/>
      <c r="F105" s="3" t="s">
        <v>1733</v>
      </c>
      <c r="G105" s="3" t="s">
        <v>52</v>
      </c>
      <c r="H105" s="8">
        <v>85244.234356376473</v>
      </c>
      <c r="I105" s="8">
        <v>2887</v>
      </c>
      <c r="J105" s="8">
        <v>0</v>
      </c>
      <c r="K105" s="8">
        <v>8775.9297298299916</v>
      </c>
      <c r="L105" s="39">
        <v>7.5437375536616339E-3</v>
      </c>
      <c r="M105" s="39">
        <v>3.7434319179940373E-3</v>
      </c>
      <c r="N105" s="39">
        <v>4.0141979033486626E-4</v>
      </c>
    </row>
    <row r="106" spans="2:14" ht="15" x14ac:dyDescent="0.25">
      <c r="B106" s="9" t="s">
        <v>1833</v>
      </c>
      <c r="C106" s="3" t="s">
        <v>1834</v>
      </c>
      <c r="D106" s="3" t="s">
        <v>1516</v>
      </c>
      <c r="E106" s="3"/>
      <c r="F106" s="3" t="s">
        <v>1733</v>
      </c>
      <c r="G106" s="3" t="s">
        <v>50</v>
      </c>
      <c r="H106" s="8">
        <v>40682.075983626622</v>
      </c>
      <c r="I106" s="8">
        <v>1639.3000000000002</v>
      </c>
      <c r="J106" s="8">
        <v>0</v>
      </c>
      <c r="K106" s="8">
        <v>2708.6862053478344</v>
      </c>
      <c r="L106" s="39">
        <v>1.7107757384861429E-2</v>
      </c>
      <c r="M106" s="39">
        <v>1.1554083395248042E-3</v>
      </c>
      <c r="N106" s="39">
        <v>1.2389801218870241E-4</v>
      </c>
    </row>
    <row r="107" spans="2:14" ht="15" x14ac:dyDescent="0.25">
      <c r="B107" s="9" t="s">
        <v>1835</v>
      </c>
      <c r="C107" s="3" t="s">
        <v>1836</v>
      </c>
      <c r="D107" s="3" t="s">
        <v>1497</v>
      </c>
      <c r="E107" s="3"/>
      <c r="F107" s="3" t="s">
        <v>1733</v>
      </c>
      <c r="G107" s="3" t="s">
        <v>52</v>
      </c>
      <c r="H107" s="8">
        <v>1.4697291479131205</v>
      </c>
      <c r="I107" s="8">
        <v>7371</v>
      </c>
      <c r="J107" s="8">
        <v>0</v>
      </c>
      <c r="K107" s="8">
        <v>0.38631804587272706</v>
      </c>
      <c r="L107" s="39">
        <v>1.0066637999404935E-8</v>
      </c>
      <c r="M107" s="39">
        <v>1.6478656369609129E-7</v>
      </c>
      <c r="N107" s="39">
        <v>1.7670573232792907E-8</v>
      </c>
    </row>
    <row r="108" spans="2:14" x14ac:dyDescent="0.2">
      <c r="B108" s="42"/>
      <c r="C108" s="43"/>
      <c r="D108" s="43"/>
      <c r="E108" s="43"/>
      <c r="F108" s="43"/>
      <c r="G108" s="43"/>
      <c r="H108" s="12"/>
      <c r="I108" s="12"/>
      <c r="J108" s="12"/>
      <c r="K108" s="12"/>
      <c r="L108" s="12"/>
      <c r="M108" s="12"/>
      <c r="N108" s="12"/>
    </row>
    <row r="109" spans="2:14" ht="15" x14ac:dyDescent="0.25">
      <c r="B109" s="7" t="s">
        <v>1837</v>
      </c>
      <c r="C109" s="35"/>
      <c r="D109" s="35"/>
      <c r="E109" s="35"/>
      <c r="F109" s="35"/>
      <c r="G109" s="35"/>
      <c r="H109" s="8"/>
      <c r="I109" s="8"/>
      <c r="J109" s="8">
        <v>0</v>
      </c>
      <c r="K109" s="8">
        <v>0</v>
      </c>
      <c r="L109" s="39"/>
      <c r="M109" s="39">
        <v>0</v>
      </c>
      <c r="N109" s="39">
        <v>0</v>
      </c>
    </row>
    <row r="110" spans="2:14" ht="15" x14ac:dyDescent="0.25">
      <c r="B110" s="9"/>
      <c r="C110" s="3"/>
      <c r="D110" s="3" t="s">
        <v>90</v>
      </c>
      <c r="E110" s="3" t="s">
        <v>90</v>
      </c>
      <c r="F110" s="3" t="s">
        <v>90</v>
      </c>
      <c r="G110" s="3" t="s">
        <v>90</v>
      </c>
      <c r="H110" s="8">
        <v>0</v>
      </c>
      <c r="I110" s="8">
        <v>0</v>
      </c>
      <c r="J110" s="8">
        <v>0</v>
      </c>
      <c r="K110" s="8">
        <v>0</v>
      </c>
      <c r="L110" s="39">
        <v>0</v>
      </c>
      <c r="M110" s="39">
        <v>0</v>
      </c>
      <c r="N110" s="39">
        <v>0</v>
      </c>
    </row>
    <row r="111" spans="2:14" x14ac:dyDescent="0.2">
      <c r="B111" s="42"/>
      <c r="C111" s="43"/>
      <c r="D111" s="43"/>
      <c r="E111" s="43"/>
      <c r="F111" s="43"/>
      <c r="G111" s="43"/>
      <c r="H111" s="12"/>
      <c r="I111" s="12"/>
      <c r="J111" s="12"/>
      <c r="K111" s="12"/>
      <c r="L111" s="12"/>
      <c r="M111" s="12"/>
      <c r="N111" s="12"/>
    </row>
    <row r="112" spans="2:14" ht="15" x14ac:dyDescent="0.25">
      <c r="B112" s="7" t="s">
        <v>1728</v>
      </c>
      <c r="C112" s="35"/>
      <c r="D112" s="35"/>
      <c r="E112" s="35"/>
      <c r="F112" s="35"/>
      <c r="G112" s="35"/>
      <c r="H112" s="8"/>
      <c r="I112" s="8"/>
      <c r="J112" s="8">
        <v>0</v>
      </c>
      <c r="K112" s="8">
        <v>0</v>
      </c>
      <c r="L112" s="39"/>
      <c r="M112" s="39">
        <v>0</v>
      </c>
      <c r="N112" s="39">
        <v>0</v>
      </c>
    </row>
    <row r="113" spans="2:14" ht="15" x14ac:dyDescent="0.25">
      <c r="B113" s="9"/>
      <c r="C113" s="3"/>
      <c r="D113" s="3" t="s">
        <v>90</v>
      </c>
      <c r="E113" s="3" t="s">
        <v>90</v>
      </c>
      <c r="F113" s="3" t="s">
        <v>90</v>
      </c>
      <c r="G113" s="3" t="s">
        <v>90</v>
      </c>
      <c r="H113" s="8">
        <v>0</v>
      </c>
      <c r="I113" s="8">
        <v>0</v>
      </c>
      <c r="J113" s="8">
        <v>0</v>
      </c>
      <c r="K113" s="8">
        <v>0</v>
      </c>
      <c r="L113" s="39">
        <v>0</v>
      </c>
      <c r="M113" s="39">
        <v>0</v>
      </c>
      <c r="N113" s="39">
        <v>0</v>
      </c>
    </row>
    <row r="114" spans="2:14" x14ac:dyDescent="0.2">
      <c r="B114" s="42"/>
      <c r="C114" s="43"/>
      <c r="D114" s="43"/>
      <c r="E114" s="43"/>
      <c r="F114" s="43"/>
      <c r="G114" s="43"/>
      <c r="H114" s="12"/>
      <c r="I114" s="12"/>
      <c r="J114" s="12"/>
      <c r="K114" s="12"/>
      <c r="L114" s="12"/>
      <c r="M114" s="12"/>
      <c r="N114" s="12"/>
    </row>
    <row r="115" spans="2:14" ht="15" x14ac:dyDescent="0.25">
      <c r="B115" s="7" t="s">
        <v>1729</v>
      </c>
      <c r="C115" s="35"/>
      <c r="D115" s="35"/>
      <c r="E115" s="35"/>
      <c r="F115" s="35"/>
      <c r="G115" s="35"/>
      <c r="H115" s="8"/>
      <c r="I115" s="8"/>
      <c r="J115" s="8">
        <v>0</v>
      </c>
      <c r="K115" s="8">
        <v>0</v>
      </c>
      <c r="L115" s="39"/>
      <c r="M115" s="39">
        <v>0</v>
      </c>
      <c r="N115" s="39">
        <v>0</v>
      </c>
    </row>
    <row r="116" spans="2:14" ht="15" x14ac:dyDescent="0.25">
      <c r="B116" s="9"/>
      <c r="C116" s="3"/>
      <c r="D116" s="3" t="s">
        <v>90</v>
      </c>
      <c r="E116" s="3" t="s">
        <v>90</v>
      </c>
      <c r="F116" s="3" t="s">
        <v>90</v>
      </c>
      <c r="G116" s="3" t="s">
        <v>90</v>
      </c>
      <c r="H116" s="8">
        <v>0</v>
      </c>
      <c r="I116" s="8">
        <v>0</v>
      </c>
      <c r="J116" s="8">
        <v>0</v>
      </c>
      <c r="K116" s="8">
        <v>0</v>
      </c>
      <c r="L116" s="39">
        <v>0</v>
      </c>
      <c r="M116" s="39">
        <v>0</v>
      </c>
      <c r="N116" s="39">
        <v>0</v>
      </c>
    </row>
    <row r="117" spans="2:14" x14ac:dyDescent="0.2">
      <c r="B117" s="42"/>
      <c r="C117" s="43"/>
      <c r="D117" s="43"/>
      <c r="E117" s="43"/>
      <c r="F117" s="43"/>
      <c r="G117" s="43"/>
      <c r="H117" s="12"/>
      <c r="I117" s="12"/>
      <c r="J117" s="12"/>
      <c r="K117" s="12"/>
      <c r="L117" s="12"/>
      <c r="M117" s="12"/>
      <c r="N117" s="12"/>
    </row>
    <row r="118" spans="2:14" x14ac:dyDescent="0.2">
      <c r="B118" s="31"/>
      <c r="C118" s="46"/>
      <c r="D118" s="46"/>
      <c r="E118" s="46"/>
      <c r="F118" s="46"/>
      <c r="G118" s="46"/>
      <c r="H118" s="47"/>
      <c r="I118" s="47"/>
      <c r="J118" s="47"/>
      <c r="K118" s="47"/>
      <c r="L118" s="47"/>
      <c r="M118" s="47"/>
      <c r="N118" s="47"/>
    </row>
    <row r="120" spans="2:14" x14ac:dyDescent="0.2">
      <c r="B120" s="33" t="s">
        <v>63</v>
      </c>
    </row>
    <row r="122" spans="2:14" x14ac:dyDescent="0.2">
      <c r="B122" s="34" t="s">
        <v>64</v>
      </c>
    </row>
  </sheetData>
  <hyperlinks>
    <hyperlink ref="B122"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229</v>
      </c>
      <c r="C6" s="23"/>
      <c r="D6" s="23"/>
      <c r="E6" s="23"/>
      <c r="F6" s="23"/>
      <c r="G6" s="23"/>
      <c r="H6" s="23"/>
      <c r="I6" s="23"/>
      <c r="J6" s="23"/>
      <c r="K6" s="23"/>
      <c r="L6" s="23"/>
      <c r="M6" s="23"/>
      <c r="N6" s="23"/>
      <c r="O6" s="23"/>
    </row>
    <row r="7" spans="2:15" ht="15" x14ac:dyDescent="0.2">
      <c r="B7" s="48" t="s">
        <v>1883</v>
      </c>
      <c r="C7" s="23"/>
      <c r="D7" s="23"/>
      <c r="E7" s="23"/>
      <c r="F7" s="23"/>
      <c r="G7" s="23"/>
      <c r="H7" s="23"/>
      <c r="I7" s="23"/>
      <c r="J7" s="23"/>
      <c r="K7" s="23"/>
      <c r="L7" s="23"/>
      <c r="M7" s="23"/>
      <c r="N7" s="23"/>
      <c r="O7" s="23"/>
    </row>
    <row r="8" spans="2:15" ht="30" x14ac:dyDescent="0.2">
      <c r="B8" s="48" t="s">
        <v>115</v>
      </c>
      <c r="C8" s="25" t="s">
        <v>65</v>
      </c>
      <c r="D8" s="25" t="s">
        <v>129</v>
      </c>
      <c r="E8" s="25" t="s">
        <v>66</v>
      </c>
      <c r="F8" s="25" t="s">
        <v>243</v>
      </c>
      <c r="G8" s="25" t="s">
        <v>116</v>
      </c>
      <c r="H8" s="25" t="s">
        <v>67</v>
      </c>
      <c r="I8" s="25" t="s">
        <v>68</v>
      </c>
      <c r="J8" s="25" t="s">
        <v>131</v>
      </c>
      <c r="K8" s="25" t="s">
        <v>132</v>
      </c>
      <c r="L8" s="25" t="s">
        <v>69</v>
      </c>
      <c r="M8" s="25" t="s">
        <v>133</v>
      </c>
      <c r="N8" s="25" t="s">
        <v>119</v>
      </c>
      <c r="O8" s="25" t="s">
        <v>120</v>
      </c>
    </row>
    <row r="9" spans="2:15" ht="15" x14ac:dyDescent="0.2">
      <c r="B9" s="48"/>
      <c r="C9" s="51"/>
      <c r="D9" s="51"/>
      <c r="E9" s="51"/>
      <c r="F9" s="51"/>
      <c r="G9" s="51"/>
      <c r="H9" s="51"/>
      <c r="I9" s="51"/>
      <c r="J9" s="51" t="s">
        <v>235</v>
      </c>
      <c r="K9" s="51"/>
      <c r="L9" s="51" t="s">
        <v>44</v>
      </c>
      <c r="M9" s="51" t="s">
        <v>45</v>
      </c>
      <c r="N9" s="51" t="s">
        <v>45</v>
      </c>
      <c r="O9" s="51" t="s">
        <v>45</v>
      </c>
    </row>
    <row r="10" spans="2:15" x14ac:dyDescent="0.2">
      <c r="B10" s="50"/>
      <c r="C10" s="51" t="s">
        <v>46</v>
      </c>
      <c r="D10" s="51" t="s">
        <v>47</v>
      </c>
      <c r="E10" s="51" t="s">
        <v>121</v>
      </c>
      <c r="F10" s="51" t="s">
        <v>122</v>
      </c>
      <c r="G10" s="51" t="s">
        <v>123</v>
      </c>
      <c r="H10" s="51" t="s">
        <v>124</v>
      </c>
      <c r="I10" s="51" t="s">
        <v>125</v>
      </c>
      <c r="J10" s="51" t="s">
        <v>126</v>
      </c>
      <c r="K10" s="51" t="s">
        <v>127</v>
      </c>
      <c r="L10" s="51" t="s">
        <v>128</v>
      </c>
      <c r="M10" s="51" t="s">
        <v>236</v>
      </c>
      <c r="N10" s="51" t="s">
        <v>237</v>
      </c>
      <c r="O10" s="51" t="s">
        <v>238</v>
      </c>
    </row>
    <row r="11" spans="2:15" ht="15" x14ac:dyDescent="0.25">
      <c r="B11" s="14" t="s">
        <v>1882</v>
      </c>
      <c r="C11" s="44"/>
      <c r="D11" s="44"/>
      <c r="E11" s="44"/>
      <c r="F11" s="44"/>
      <c r="G11" s="44"/>
      <c r="H11" s="44"/>
      <c r="I11" s="44"/>
      <c r="J11" s="15"/>
      <c r="K11" s="15"/>
      <c r="L11" s="15">
        <v>618983.92060080846</v>
      </c>
      <c r="M11" s="45"/>
      <c r="N11" s="45">
        <v>1</v>
      </c>
      <c r="O11" s="45">
        <v>2.8312942705506768E-2</v>
      </c>
    </row>
    <row r="12" spans="2:15" ht="15" x14ac:dyDescent="0.25">
      <c r="B12" s="6" t="s">
        <v>70</v>
      </c>
      <c r="C12" s="36"/>
      <c r="D12" s="36"/>
      <c r="E12" s="36"/>
      <c r="F12" s="36"/>
      <c r="G12" s="36"/>
      <c r="H12" s="36"/>
      <c r="I12" s="36"/>
      <c r="J12" s="38"/>
      <c r="K12" s="38"/>
      <c r="L12" s="38">
        <v>5870.829525818529</v>
      </c>
      <c r="M12" s="37"/>
      <c r="N12" s="37">
        <v>9.4846236395286117E-3</v>
      </c>
      <c r="O12" s="37">
        <v>2.6853760568926866E-4</v>
      </c>
    </row>
    <row r="13" spans="2:15" ht="15" x14ac:dyDescent="0.25">
      <c r="B13" s="7" t="s">
        <v>1840</v>
      </c>
      <c r="C13" s="35"/>
      <c r="D13" s="35"/>
      <c r="E13" s="35"/>
      <c r="F13" s="35"/>
      <c r="G13" s="35"/>
      <c r="H13" s="35"/>
      <c r="I13" s="35"/>
      <c r="J13" s="8"/>
      <c r="K13" s="8"/>
      <c r="L13" s="8">
        <v>0</v>
      </c>
      <c r="M13" s="39"/>
      <c r="N13" s="39">
        <v>0</v>
      </c>
      <c r="O13" s="39">
        <v>0</v>
      </c>
    </row>
    <row r="14" spans="2:15" ht="15" x14ac:dyDescent="0.25">
      <c r="B14" s="9"/>
      <c r="C14" s="3"/>
      <c r="D14" s="3" t="s">
        <v>90</v>
      </c>
      <c r="E14" s="3" t="s">
        <v>90</v>
      </c>
      <c r="F14" s="3" t="s">
        <v>90</v>
      </c>
      <c r="G14" s="3"/>
      <c r="H14" s="3"/>
      <c r="I14" s="3" t="s">
        <v>90</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1841</v>
      </c>
      <c r="C16" s="35"/>
      <c r="D16" s="35"/>
      <c r="E16" s="35"/>
      <c r="F16" s="35"/>
      <c r="G16" s="35"/>
      <c r="H16" s="35"/>
      <c r="I16" s="35"/>
      <c r="J16" s="8"/>
      <c r="K16" s="8"/>
      <c r="L16" s="8">
        <v>0</v>
      </c>
      <c r="M16" s="39"/>
      <c r="N16" s="39">
        <v>0</v>
      </c>
      <c r="O16" s="39">
        <v>0</v>
      </c>
    </row>
    <row r="17" spans="2:15" ht="15" x14ac:dyDescent="0.25">
      <c r="B17" s="9"/>
      <c r="C17" s="3"/>
      <c r="D17" s="3" t="s">
        <v>90</v>
      </c>
      <c r="E17" s="3" t="s">
        <v>90</v>
      </c>
      <c r="F17" s="3" t="s">
        <v>90</v>
      </c>
      <c r="G17" s="3"/>
      <c r="H17" s="3"/>
      <c r="I17" s="3" t="s">
        <v>90</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1660</v>
      </c>
      <c r="C19" s="35"/>
      <c r="D19" s="35"/>
      <c r="E19" s="35"/>
      <c r="F19" s="35"/>
      <c r="G19" s="35"/>
      <c r="H19" s="35"/>
      <c r="I19" s="35"/>
      <c r="J19" s="8"/>
      <c r="K19" s="8"/>
      <c r="L19" s="8">
        <v>5870.829525818529</v>
      </c>
      <c r="M19" s="39"/>
      <c r="N19" s="39">
        <v>9.4846236395286117E-3</v>
      </c>
      <c r="O19" s="39">
        <v>2.6853760568926866E-4</v>
      </c>
    </row>
    <row r="20" spans="2:15" ht="15" x14ac:dyDescent="0.25">
      <c r="B20" s="9" t="s">
        <v>1842</v>
      </c>
      <c r="C20" s="3" t="s">
        <v>1843</v>
      </c>
      <c r="D20" s="3" t="s">
        <v>138</v>
      </c>
      <c r="E20" s="3" t="s">
        <v>1844</v>
      </c>
      <c r="F20" s="3" t="s">
        <v>1667</v>
      </c>
      <c r="G20" s="3" t="s">
        <v>91</v>
      </c>
      <c r="H20" s="3" t="s">
        <v>601</v>
      </c>
      <c r="I20" s="3" t="s">
        <v>78</v>
      </c>
      <c r="J20" s="8">
        <v>7526704.520280336</v>
      </c>
      <c r="K20" s="8">
        <v>78</v>
      </c>
      <c r="L20" s="8">
        <v>5870.829525818529</v>
      </c>
      <c r="M20" s="39">
        <v>1.8669986918491314E-2</v>
      </c>
      <c r="N20" s="39">
        <v>9.4846236395286117E-3</v>
      </c>
      <c r="O20" s="39">
        <v>2.6853760568926866E-4</v>
      </c>
    </row>
    <row r="21" spans="2:15" x14ac:dyDescent="0.2">
      <c r="B21" s="42"/>
      <c r="C21" s="43"/>
      <c r="D21" s="43"/>
      <c r="E21" s="43"/>
      <c r="F21" s="43"/>
      <c r="G21" s="43"/>
      <c r="H21" s="43"/>
      <c r="I21" s="43"/>
      <c r="J21" s="12"/>
      <c r="K21" s="12"/>
      <c r="L21" s="12"/>
      <c r="M21" s="12"/>
      <c r="N21" s="12"/>
      <c r="O21" s="12"/>
    </row>
    <row r="22" spans="2:15" ht="15" x14ac:dyDescent="0.25">
      <c r="B22" s="7" t="s">
        <v>1728</v>
      </c>
      <c r="C22" s="35"/>
      <c r="D22" s="35"/>
      <c r="E22" s="35"/>
      <c r="F22" s="35"/>
      <c r="G22" s="35"/>
      <c r="H22" s="35"/>
      <c r="I22" s="35"/>
      <c r="J22" s="8"/>
      <c r="K22" s="8"/>
      <c r="L22" s="8">
        <v>0</v>
      </c>
      <c r="M22" s="39"/>
      <c r="N22" s="39">
        <v>0</v>
      </c>
      <c r="O22" s="39">
        <v>0</v>
      </c>
    </row>
    <row r="23" spans="2:15" ht="15" x14ac:dyDescent="0.25">
      <c r="B23" s="9"/>
      <c r="C23" s="3"/>
      <c r="D23" s="3" t="s">
        <v>90</v>
      </c>
      <c r="E23" s="3" t="s">
        <v>90</v>
      </c>
      <c r="F23" s="3" t="s">
        <v>90</v>
      </c>
      <c r="G23" s="3"/>
      <c r="H23" s="3"/>
      <c r="I23" s="3" t="s">
        <v>90</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112</v>
      </c>
      <c r="C25" s="35"/>
      <c r="D25" s="35"/>
      <c r="E25" s="35"/>
      <c r="F25" s="35"/>
      <c r="G25" s="35"/>
      <c r="H25" s="35"/>
      <c r="I25" s="35"/>
      <c r="J25" s="8"/>
      <c r="K25" s="8"/>
      <c r="L25" s="8">
        <v>613113.09107498999</v>
      </c>
      <c r="M25" s="39"/>
      <c r="N25" s="39">
        <v>0.99051537636047149</v>
      </c>
      <c r="O25" s="39">
        <v>2.8044405099817503E-2</v>
      </c>
    </row>
    <row r="26" spans="2:15" ht="15" x14ac:dyDescent="0.25">
      <c r="B26" s="7" t="s">
        <v>1840</v>
      </c>
      <c r="C26" s="35"/>
      <c r="D26" s="35"/>
      <c r="E26" s="35"/>
      <c r="F26" s="35"/>
      <c r="G26" s="35"/>
      <c r="H26" s="35"/>
      <c r="I26" s="35"/>
      <c r="J26" s="8"/>
      <c r="K26" s="8"/>
      <c r="L26" s="8">
        <v>211357.34201539704</v>
      </c>
      <c r="M26" s="39"/>
      <c r="N26" s="39">
        <v>0.34145853386667274</v>
      </c>
      <c r="O26" s="39">
        <v>9.6676959056734482E-3</v>
      </c>
    </row>
    <row r="27" spans="2:15" ht="15" x14ac:dyDescent="0.25">
      <c r="B27" s="9" t="s">
        <v>1845</v>
      </c>
      <c r="C27" s="3" t="s">
        <v>1846</v>
      </c>
      <c r="D27" s="3" t="s">
        <v>1847</v>
      </c>
      <c r="E27" s="3"/>
      <c r="F27" s="3" t="s">
        <v>1848</v>
      </c>
      <c r="G27" s="3" t="s">
        <v>521</v>
      </c>
      <c r="H27" s="3" t="s">
        <v>1849</v>
      </c>
      <c r="I27" s="3" t="s">
        <v>52</v>
      </c>
      <c r="J27" s="8">
        <v>833222.21518018155</v>
      </c>
      <c r="K27" s="8">
        <v>2037</v>
      </c>
      <c r="L27" s="8">
        <v>60524.778442022682</v>
      </c>
      <c r="M27" s="39">
        <v>9.0250941836945899E-4</v>
      </c>
      <c r="N27" s="39">
        <v>9.7780857349695147E-2</v>
      </c>
      <c r="O27" s="39">
        <v>2.768463811837249E-3</v>
      </c>
    </row>
    <row r="28" spans="2:15" ht="15" x14ac:dyDescent="0.25">
      <c r="B28" s="9" t="s">
        <v>1850</v>
      </c>
      <c r="C28" s="3" t="s">
        <v>1851</v>
      </c>
      <c r="D28" s="3" t="s">
        <v>1847</v>
      </c>
      <c r="E28" s="3"/>
      <c r="F28" s="3" t="s">
        <v>1848</v>
      </c>
      <c r="G28" s="3" t="s">
        <v>1852</v>
      </c>
      <c r="H28" s="3" t="s">
        <v>1849</v>
      </c>
      <c r="I28" s="3" t="s">
        <v>52</v>
      </c>
      <c r="J28" s="8">
        <v>197655.16499233912</v>
      </c>
      <c r="K28" s="8">
        <v>3558</v>
      </c>
      <c r="L28" s="8">
        <v>25078.147367804369</v>
      </c>
      <c r="M28" s="39">
        <v>6.8447833133751541E-3</v>
      </c>
      <c r="N28" s="39">
        <v>4.0515022334445462E-2</v>
      </c>
      <c r="O28" s="39">
        <v>1.1470995060674813E-3</v>
      </c>
    </row>
    <row r="29" spans="2:15" ht="15" x14ac:dyDescent="0.25">
      <c r="B29" s="9" t="s">
        <v>1853</v>
      </c>
      <c r="C29" s="3" t="s">
        <v>1854</v>
      </c>
      <c r="D29" s="3" t="s">
        <v>219</v>
      </c>
      <c r="E29" s="3"/>
      <c r="F29" s="3" t="s">
        <v>1848</v>
      </c>
      <c r="G29" s="3" t="s">
        <v>1855</v>
      </c>
      <c r="H29" s="3" t="s">
        <v>1849</v>
      </c>
      <c r="I29" s="3" t="s">
        <v>50</v>
      </c>
      <c r="J29" s="8">
        <v>27932.377726118699</v>
      </c>
      <c r="K29" s="8">
        <v>23242</v>
      </c>
      <c r="L29" s="8">
        <v>26368.08278730161</v>
      </c>
      <c r="M29" s="39">
        <v>7.4494453684675454E-4</v>
      </c>
      <c r="N29" s="39">
        <v>4.2598978599812064E-2</v>
      </c>
      <c r="O29" s="39">
        <v>1.2061024404095878E-3</v>
      </c>
    </row>
    <row r="30" spans="2:15" ht="15" x14ac:dyDescent="0.25">
      <c r="B30" s="9" t="s">
        <v>1856</v>
      </c>
      <c r="C30" s="3" t="s">
        <v>1857</v>
      </c>
      <c r="D30" s="3" t="s">
        <v>219</v>
      </c>
      <c r="E30" s="3"/>
      <c r="F30" s="3" t="s">
        <v>1848</v>
      </c>
      <c r="G30" s="3" t="s">
        <v>1858</v>
      </c>
      <c r="H30" s="3" t="s">
        <v>1849</v>
      </c>
      <c r="I30" s="3" t="s">
        <v>52</v>
      </c>
      <c r="J30" s="8">
        <v>22129.482736606969</v>
      </c>
      <c r="K30" s="8">
        <v>24461.23</v>
      </c>
      <c r="L30" s="8">
        <v>19303.270327283299</v>
      </c>
      <c r="M30" s="39">
        <v>7.8515942112589356E-3</v>
      </c>
      <c r="N30" s="39">
        <v>3.1185414814244024E-2</v>
      </c>
      <c r="O30" s="39">
        <v>8.8295086288315303E-4</v>
      </c>
    </row>
    <row r="31" spans="2:15" ht="15" x14ac:dyDescent="0.25">
      <c r="B31" s="9" t="s">
        <v>1859</v>
      </c>
      <c r="C31" s="3" t="s">
        <v>1860</v>
      </c>
      <c r="D31" s="3" t="s">
        <v>1847</v>
      </c>
      <c r="E31" s="3"/>
      <c r="F31" s="3" t="s">
        <v>1848</v>
      </c>
      <c r="G31" s="3" t="s">
        <v>1858</v>
      </c>
      <c r="H31" s="3" t="s">
        <v>1849</v>
      </c>
      <c r="I31" s="3" t="s">
        <v>52</v>
      </c>
      <c r="J31" s="8">
        <v>73102.088541782432</v>
      </c>
      <c r="K31" s="8">
        <v>30720.59</v>
      </c>
      <c r="L31" s="8">
        <v>80083.063090985088</v>
      </c>
      <c r="M31" s="39">
        <v>4.8442097126327154E-3</v>
      </c>
      <c r="N31" s="39">
        <v>0.12937826076847608</v>
      </c>
      <c r="O31" s="39">
        <v>3.6630792844759771E-3</v>
      </c>
    </row>
    <row r="32" spans="2:15" x14ac:dyDescent="0.2">
      <c r="B32" s="42"/>
      <c r="C32" s="43"/>
      <c r="D32" s="43"/>
      <c r="E32" s="43"/>
      <c r="F32" s="43"/>
      <c r="G32" s="43"/>
      <c r="H32" s="43"/>
      <c r="I32" s="43"/>
      <c r="J32" s="12"/>
      <c r="K32" s="12"/>
      <c r="L32" s="12"/>
      <c r="M32" s="12"/>
      <c r="N32" s="12"/>
      <c r="O32" s="12"/>
    </row>
    <row r="33" spans="2:15" ht="15" x14ac:dyDescent="0.25">
      <c r="B33" s="7" t="s">
        <v>1841</v>
      </c>
      <c r="C33" s="35"/>
      <c r="D33" s="35"/>
      <c r="E33" s="35"/>
      <c r="F33" s="35"/>
      <c r="G33" s="35"/>
      <c r="H33" s="35"/>
      <c r="I33" s="35"/>
      <c r="J33" s="8"/>
      <c r="K33" s="8"/>
      <c r="L33" s="8">
        <v>0</v>
      </c>
      <c r="M33" s="39"/>
      <c r="N33" s="39">
        <v>0</v>
      </c>
      <c r="O33" s="39">
        <v>0</v>
      </c>
    </row>
    <row r="34" spans="2:15" ht="15" x14ac:dyDescent="0.25">
      <c r="B34" s="9"/>
      <c r="C34" s="3"/>
      <c r="D34" s="3" t="s">
        <v>90</v>
      </c>
      <c r="E34" s="3" t="s">
        <v>90</v>
      </c>
      <c r="F34" s="3" t="s">
        <v>90</v>
      </c>
      <c r="G34" s="3"/>
      <c r="H34" s="3"/>
      <c r="I34" s="3" t="s">
        <v>90</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1660</v>
      </c>
      <c r="C36" s="35"/>
      <c r="D36" s="35"/>
      <c r="E36" s="35"/>
      <c r="F36" s="35"/>
      <c r="G36" s="35"/>
      <c r="H36" s="35"/>
      <c r="I36" s="35"/>
      <c r="J36" s="8"/>
      <c r="K36" s="8"/>
      <c r="L36" s="8">
        <v>202213.35161998947</v>
      </c>
      <c r="M36" s="39"/>
      <c r="N36" s="39">
        <v>0.32668595239713782</v>
      </c>
      <c r="O36" s="39">
        <v>9.2494406529140746E-3</v>
      </c>
    </row>
    <row r="37" spans="2:15" ht="15" x14ac:dyDescent="0.25">
      <c r="B37" s="9" t="s">
        <v>1861</v>
      </c>
      <c r="C37" s="3" t="s">
        <v>1862</v>
      </c>
      <c r="D37" s="3" t="s">
        <v>219</v>
      </c>
      <c r="E37" s="3"/>
      <c r="F37" s="3" t="s">
        <v>1733</v>
      </c>
      <c r="G37" s="3" t="s">
        <v>91</v>
      </c>
      <c r="H37" s="3" t="s">
        <v>601</v>
      </c>
      <c r="I37" s="3" t="s">
        <v>52</v>
      </c>
      <c r="J37" s="8">
        <v>3648.6002029414444</v>
      </c>
      <c r="K37" s="8">
        <v>114535.99999999999</v>
      </c>
      <c r="L37" s="8">
        <v>14902.173959114765</v>
      </c>
      <c r="M37" s="39">
        <v>2.6296217678857259E-2</v>
      </c>
      <c r="N37" s="39">
        <v>2.4075219829054962E-2</v>
      </c>
      <c r="O37" s="39">
        <v>6.8164031964251348E-4</v>
      </c>
    </row>
    <row r="38" spans="2:15" ht="15" x14ac:dyDescent="0.25">
      <c r="B38" s="9" t="s">
        <v>1863</v>
      </c>
      <c r="C38" s="3" t="s">
        <v>1864</v>
      </c>
      <c r="D38" s="3" t="s">
        <v>219</v>
      </c>
      <c r="E38" s="3"/>
      <c r="F38" s="3" t="s">
        <v>1733</v>
      </c>
      <c r="G38" s="3" t="s">
        <v>91</v>
      </c>
      <c r="H38" s="3" t="s">
        <v>601</v>
      </c>
      <c r="I38" s="3" t="s">
        <v>55</v>
      </c>
      <c r="J38" s="8">
        <v>810422.8149632432</v>
      </c>
      <c r="K38" s="8">
        <v>128700</v>
      </c>
      <c r="L38" s="8">
        <v>34549.844145012954</v>
      </c>
      <c r="M38" s="39">
        <v>1.2025235292882701E-2</v>
      </c>
      <c r="N38" s="39">
        <v>5.5817030128145512E-2</v>
      </c>
      <c r="O38" s="39">
        <v>1.5803443760097288E-3</v>
      </c>
    </row>
    <row r="39" spans="2:15" ht="15" x14ac:dyDescent="0.25">
      <c r="B39" s="9" t="s">
        <v>1865</v>
      </c>
      <c r="C39" s="3" t="s">
        <v>1866</v>
      </c>
      <c r="D39" s="3" t="s">
        <v>219</v>
      </c>
      <c r="E39" s="3"/>
      <c r="F39" s="3" t="s">
        <v>1733</v>
      </c>
      <c r="G39" s="3" t="s">
        <v>91</v>
      </c>
      <c r="H39" s="3" t="s">
        <v>601</v>
      </c>
      <c r="I39" s="3" t="s">
        <v>50</v>
      </c>
      <c r="J39" s="8">
        <v>53459.89276647722</v>
      </c>
      <c r="K39" s="8">
        <v>29154.000000000004</v>
      </c>
      <c r="L39" s="8">
        <v>63302.867494351987</v>
      </c>
      <c r="M39" s="39">
        <v>1.0049058067242706E-2</v>
      </c>
      <c r="N39" s="39">
        <v>0.10226900148376698</v>
      </c>
      <c r="O39" s="39">
        <v>2.8955363795592813E-3</v>
      </c>
    </row>
    <row r="40" spans="2:15" ht="15" x14ac:dyDescent="0.25">
      <c r="B40" s="9" t="s">
        <v>1867</v>
      </c>
      <c r="C40" s="3" t="s">
        <v>1868</v>
      </c>
      <c r="D40" s="3" t="s">
        <v>219</v>
      </c>
      <c r="E40" s="3"/>
      <c r="F40" s="3" t="s">
        <v>1733</v>
      </c>
      <c r="G40" s="3" t="s">
        <v>91</v>
      </c>
      <c r="H40" s="3" t="s">
        <v>601</v>
      </c>
      <c r="I40" s="3" t="s">
        <v>52</v>
      </c>
      <c r="J40" s="8">
        <v>3806.5959821557281</v>
      </c>
      <c r="K40" s="8">
        <v>121846</v>
      </c>
      <c r="L40" s="8">
        <v>16539.767498779351</v>
      </c>
      <c r="M40" s="39">
        <v>4.800186608183665E-5</v>
      </c>
      <c r="N40" s="39">
        <v>2.6720835466493616E-2</v>
      </c>
      <c r="O40" s="39">
        <v>7.5654548360610694E-4</v>
      </c>
    </row>
    <row r="41" spans="2:15" ht="15" x14ac:dyDescent="0.25">
      <c r="B41" s="9" t="s">
        <v>1869</v>
      </c>
      <c r="C41" s="3" t="s">
        <v>1870</v>
      </c>
      <c r="D41" s="3" t="s">
        <v>1847</v>
      </c>
      <c r="E41" s="3"/>
      <c r="F41" s="3" t="s">
        <v>1733</v>
      </c>
      <c r="G41" s="3" t="s">
        <v>91</v>
      </c>
      <c r="H41" s="3" t="s">
        <v>601</v>
      </c>
      <c r="I41" s="3" t="s">
        <v>52</v>
      </c>
      <c r="J41" s="8">
        <v>1579957.7919991647</v>
      </c>
      <c r="K41" s="8">
        <v>299.38</v>
      </c>
      <c r="L41" s="8">
        <v>16867.456855969762</v>
      </c>
      <c r="M41" s="39">
        <v>3.068827862902794E-3</v>
      </c>
      <c r="N41" s="39">
        <v>2.72502342865346E-2</v>
      </c>
      <c r="O41" s="39">
        <v>7.7153432206629024E-4</v>
      </c>
    </row>
    <row r="42" spans="2:15" ht="15" x14ac:dyDescent="0.25">
      <c r="B42" s="9" t="s">
        <v>1871</v>
      </c>
      <c r="C42" s="3" t="s">
        <v>1872</v>
      </c>
      <c r="D42" s="3" t="s">
        <v>219</v>
      </c>
      <c r="E42" s="3"/>
      <c r="F42" s="3" t="s">
        <v>1733</v>
      </c>
      <c r="G42" s="3" t="s">
        <v>91</v>
      </c>
      <c r="H42" s="3" t="s">
        <v>601</v>
      </c>
      <c r="I42" s="3" t="s">
        <v>52</v>
      </c>
      <c r="J42" s="8">
        <v>45782.032763425384</v>
      </c>
      <c r="K42" s="8">
        <v>8573</v>
      </c>
      <c r="L42" s="8">
        <v>13996.170822977998</v>
      </c>
      <c r="M42" s="39">
        <v>0</v>
      </c>
      <c r="N42" s="39">
        <v>2.2611525690995012E-2</v>
      </c>
      <c r="O42" s="39">
        <v>6.4019883137323612E-4</v>
      </c>
    </row>
    <row r="43" spans="2:15" ht="15" x14ac:dyDescent="0.25">
      <c r="B43" s="9" t="s">
        <v>1873</v>
      </c>
      <c r="C43" s="3" t="s">
        <v>1874</v>
      </c>
      <c r="D43" s="3" t="s">
        <v>219</v>
      </c>
      <c r="E43" s="3"/>
      <c r="F43" s="3" t="s">
        <v>1733</v>
      </c>
      <c r="G43" s="3" t="s">
        <v>91</v>
      </c>
      <c r="H43" s="3" t="s">
        <v>601</v>
      </c>
      <c r="I43" s="3" t="s">
        <v>55</v>
      </c>
      <c r="J43" s="8">
        <v>104208.19730636747</v>
      </c>
      <c r="K43" s="8">
        <v>1004300</v>
      </c>
      <c r="L43" s="8">
        <v>34667.396908335984</v>
      </c>
      <c r="M43" s="39">
        <v>3.232264184440678E-2</v>
      </c>
      <c r="N43" s="39">
        <v>5.6006942595029835E-2</v>
      </c>
      <c r="O43" s="39">
        <v>1.5857213568036862E-3</v>
      </c>
    </row>
    <row r="44" spans="2:15" ht="15" x14ac:dyDescent="0.25">
      <c r="B44" s="9" t="s">
        <v>1875</v>
      </c>
      <c r="C44" s="3" t="s">
        <v>1876</v>
      </c>
      <c r="D44" s="3" t="s">
        <v>219</v>
      </c>
      <c r="E44" s="3"/>
      <c r="F44" s="3" t="s">
        <v>1733</v>
      </c>
      <c r="G44" s="3" t="s">
        <v>91</v>
      </c>
      <c r="H44" s="3" t="s">
        <v>601</v>
      </c>
      <c r="I44" s="3" t="s">
        <v>52</v>
      </c>
      <c r="J44" s="8">
        <v>149912.27421759689</v>
      </c>
      <c r="K44" s="8">
        <v>1381.94</v>
      </c>
      <c r="L44" s="8">
        <v>7387.6739354466845</v>
      </c>
      <c r="M44" s="39">
        <v>1.410912493106924E-2</v>
      </c>
      <c r="N44" s="39">
        <v>1.1935162917117359E-2</v>
      </c>
      <c r="O44" s="39">
        <v>3.379195838532328E-4</v>
      </c>
    </row>
    <row r="45" spans="2:15" x14ac:dyDescent="0.2">
      <c r="B45" s="42"/>
      <c r="C45" s="43"/>
      <c r="D45" s="43"/>
      <c r="E45" s="43"/>
      <c r="F45" s="43"/>
      <c r="G45" s="43"/>
      <c r="H45" s="43"/>
      <c r="I45" s="43"/>
      <c r="J45" s="12"/>
      <c r="K45" s="12"/>
      <c r="L45" s="12"/>
      <c r="M45" s="12"/>
      <c r="N45" s="12"/>
      <c r="O45" s="12"/>
    </row>
    <row r="46" spans="2:15" ht="15" x14ac:dyDescent="0.25">
      <c r="B46" s="7" t="s">
        <v>1728</v>
      </c>
      <c r="C46" s="35"/>
      <c r="D46" s="35"/>
      <c r="E46" s="35"/>
      <c r="F46" s="35"/>
      <c r="G46" s="35"/>
      <c r="H46" s="35"/>
      <c r="I46" s="35"/>
      <c r="J46" s="8"/>
      <c r="K46" s="8"/>
      <c r="L46" s="8">
        <v>199542.39743960346</v>
      </c>
      <c r="M46" s="39"/>
      <c r="N46" s="39">
        <v>0.32237089009666081</v>
      </c>
      <c r="O46" s="39">
        <v>9.1272685412299766E-3</v>
      </c>
    </row>
    <row r="47" spans="2:15" ht="15" x14ac:dyDescent="0.25">
      <c r="B47" s="9" t="s">
        <v>1877</v>
      </c>
      <c r="C47" s="3" t="s">
        <v>1878</v>
      </c>
      <c r="D47" s="3" t="s">
        <v>219</v>
      </c>
      <c r="E47" s="3"/>
      <c r="F47" s="3" t="s">
        <v>1879</v>
      </c>
      <c r="G47" s="3" t="s">
        <v>1858</v>
      </c>
      <c r="H47" s="3" t="s">
        <v>1849</v>
      </c>
      <c r="I47" s="3" t="s">
        <v>52</v>
      </c>
      <c r="J47" s="8">
        <v>21463.338930608035</v>
      </c>
      <c r="K47" s="8">
        <v>131615</v>
      </c>
      <c r="L47" s="8">
        <v>100735.83962161675</v>
      </c>
      <c r="M47" s="39">
        <v>4.6446963549322002E-3</v>
      </c>
      <c r="N47" s="39">
        <v>0.16274387147866273</v>
      </c>
      <c r="O47" s="39">
        <v>4.6077579088477346E-3</v>
      </c>
    </row>
    <row r="48" spans="2:15" ht="15" x14ac:dyDescent="0.25">
      <c r="B48" s="9" t="s">
        <v>1880</v>
      </c>
      <c r="C48" s="3" t="s">
        <v>1881</v>
      </c>
      <c r="D48" s="3" t="s">
        <v>219</v>
      </c>
      <c r="E48" s="3"/>
      <c r="F48" s="3" t="s">
        <v>1879</v>
      </c>
      <c r="G48" s="3" t="s">
        <v>1858</v>
      </c>
      <c r="H48" s="3" t="s">
        <v>1849</v>
      </c>
      <c r="I48" s="3" t="s">
        <v>52</v>
      </c>
      <c r="J48" s="8">
        <v>2355.5235010910174</v>
      </c>
      <c r="K48" s="8">
        <v>1176297</v>
      </c>
      <c r="L48" s="8">
        <v>98806.557817986715</v>
      </c>
      <c r="M48" s="39">
        <v>1.0187230392333196E-2</v>
      </c>
      <c r="N48" s="39">
        <v>0.15962701861799811</v>
      </c>
      <c r="O48" s="39">
        <v>4.5195106323822421E-3</v>
      </c>
    </row>
    <row r="49" spans="2:15" x14ac:dyDescent="0.2">
      <c r="B49" s="42"/>
      <c r="C49" s="43"/>
      <c r="D49" s="43"/>
      <c r="E49" s="43"/>
      <c r="F49" s="43"/>
      <c r="G49" s="43"/>
      <c r="H49" s="43"/>
      <c r="I49" s="43"/>
      <c r="J49" s="12"/>
      <c r="K49" s="12"/>
      <c r="L49" s="12"/>
      <c r="M49" s="12"/>
      <c r="N49" s="12"/>
      <c r="O49" s="12"/>
    </row>
    <row r="50" spans="2:15" x14ac:dyDescent="0.2">
      <c r="B50" s="31"/>
      <c r="C50" s="46"/>
      <c r="D50" s="46"/>
      <c r="E50" s="46"/>
      <c r="F50" s="46"/>
      <c r="G50" s="46"/>
      <c r="H50" s="46"/>
      <c r="I50" s="46"/>
      <c r="J50" s="47"/>
      <c r="K50" s="47"/>
      <c r="L50" s="47"/>
      <c r="M50" s="47"/>
      <c r="N50" s="47"/>
      <c r="O50" s="47"/>
    </row>
    <row r="52" spans="2:15" x14ac:dyDescent="0.2">
      <c r="B52" s="33" t="s">
        <v>63</v>
      </c>
    </row>
    <row r="54" spans="2:15"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229</v>
      </c>
      <c r="C6" s="23"/>
      <c r="D6" s="23"/>
      <c r="E6" s="23"/>
      <c r="F6" s="23"/>
      <c r="G6" s="23"/>
      <c r="H6" s="23"/>
      <c r="I6" s="23"/>
      <c r="J6" s="23"/>
      <c r="K6" s="23"/>
      <c r="L6" s="23"/>
    </row>
    <row r="7" spans="2:12" ht="15" x14ac:dyDescent="0.2">
      <c r="B7" s="48" t="s">
        <v>1898</v>
      </c>
      <c r="C7" s="23"/>
      <c r="D7" s="23"/>
      <c r="E7" s="23"/>
      <c r="F7" s="23"/>
      <c r="G7" s="23"/>
      <c r="H7" s="23"/>
      <c r="I7" s="23"/>
      <c r="J7" s="23"/>
      <c r="K7" s="23"/>
      <c r="L7" s="23"/>
    </row>
    <row r="8" spans="2:12" ht="30" x14ac:dyDescent="0.2">
      <c r="B8" s="48" t="s">
        <v>1899</v>
      </c>
      <c r="C8" s="25" t="s">
        <v>65</v>
      </c>
      <c r="D8" s="25" t="s">
        <v>129</v>
      </c>
      <c r="E8" s="25" t="s">
        <v>243</v>
      </c>
      <c r="F8" s="25" t="s">
        <v>68</v>
      </c>
      <c r="G8" s="25" t="s">
        <v>131</v>
      </c>
      <c r="H8" s="25" t="s">
        <v>132</v>
      </c>
      <c r="I8" s="25" t="s">
        <v>69</v>
      </c>
      <c r="J8" s="25" t="s">
        <v>133</v>
      </c>
      <c r="K8" s="25" t="s">
        <v>119</v>
      </c>
      <c r="L8" s="25" t="s">
        <v>120</v>
      </c>
    </row>
    <row r="9" spans="2:12" ht="15" x14ac:dyDescent="0.2">
      <c r="B9" s="48"/>
      <c r="C9" s="51"/>
      <c r="D9" s="51"/>
      <c r="E9" s="51"/>
      <c r="F9" s="51"/>
      <c r="G9" s="51" t="s">
        <v>235</v>
      </c>
      <c r="H9" s="51"/>
      <c r="I9" s="51" t="s">
        <v>44</v>
      </c>
      <c r="J9" s="51" t="s">
        <v>45</v>
      </c>
      <c r="K9" s="51" t="s">
        <v>45</v>
      </c>
      <c r="L9" s="51" t="s">
        <v>45</v>
      </c>
    </row>
    <row r="10" spans="2:12" x14ac:dyDescent="0.2">
      <c r="B10" s="50"/>
      <c r="C10" s="51" t="s">
        <v>46</v>
      </c>
      <c r="D10" s="51" t="s">
        <v>47</v>
      </c>
      <c r="E10" s="51" t="s">
        <v>121</v>
      </c>
      <c r="F10" s="51" t="s">
        <v>121</v>
      </c>
      <c r="G10" s="51" t="s">
        <v>122</v>
      </c>
      <c r="H10" s="51" t="s">
        <v>123</v>
      </c>
      <c r="I10" s="51" t="s">
        <v>124</v>
      </c>
      <c r="J10" s="51" t="s">
        <v>125</v>
      </c>
      <c r="K10" s="51" t="s">
        <v>126</v>
      </c>
      <c r="L10" s="51" t="s">
        <v>127</v>
      </c>
    </row>
    <row r="11" spans="2:12" ht="15" x14ac:dyDescent="0.25">
      <c r="B11" s="14" t="s">
        <v>1897</v>
      </c>
      <c r="C11" s="44"/>
      <c r="D11" s="44"/>
      <c r="E11" s="44"/>
      <c r="F11" s="44"/>
      <c r="G11" s="15"/>
      <c r="H11" s="15"/>
      <c r="I11" s="15">
        <v>5811.9318989057247</v>
      </c>
      <c r="J11" s="45"/>
      <c r="K11" s="45">
        <v>1</v>
      </c>
      <c r="L11" s="45">
        <v>2.6584356941340877E-4</v>
      </c>
    </row>
    <row r="12" spans="2:12" ht="15" x14ac:dyDescent="0.25">
      <c r="B12" s="6" t="s">
        <v>1884</v>
      </c>
      <c r="C12" s="36"/>
      <c r="D12" s="36"/>
      <c r="E12" s="36"/>
      <c r="F12" s="36"/>
      <c r="G12" s="38"/>
      <c r="H12" s="38"/>
      <c r="I12" s="38">
        <v>5811.9318989057247</v>
      </c>
      <c r="J12" s="37"/>
      <c r="K12" s="37">
        <v>1</v>
      </c>
      <c r="L12" s="37">
        <v>2.6584356941340877E-4</v>
      </c>
    </row>
    <row r="13" spans="2:12" ht="15" x14ac:dyDescent="0.25">
      <c r="B13" s="7" t="s">
        <v>1885</v>
      </c>
      <c r="C13" s="35"/>
      <c r="D13" s="35"/>
      <c r="E13" s="35"/>
      <c r="F13" s="35"/>
      <c r="G13" s="8"/>
      <c r="H13" s="8"/>
      <c r="I13" s="8">
        <v>5811.9318989057247</v>
      </c>
      <c r="J13" s="39"/>
      <c r="K13" s="39">
        <v>1</v>
      </c>
      <c r="L13" s="39">
        <v>2.6584356941340877E-4</v>
      </c>
    </row>
    <row r="14" spans="2:12" ht="15" x14ac:dyDescent="0.25">
      <c r="B14" s="9" t="s">
        <v>1886</v>
      </c>
      <c r="C14" s="3" t="s">
        <v>1887</v>
      </c>
      <c r="D14" s="3" t="s">
        <v>138</v>
      </c>
      <c r="E14" s="3" t="s">
        <v>282</v>
      </c>
      <c r="F14" s="3" t="s">
        <v>78</v>
      </c>
      <c r="G14" s="8">
        <v>963908.58674068796</v>
      </c>
      <c r="H14" s="8">
        <v>496</v>
      </c>
      <c r="I14" s="8">
        <v>4780.9865902327083</v>
      </c>
      <c r="J14" s="39">
        <v>5.0134050398376623E-2</v>
      </c>
      <c r="K14" s="39">
        <v>0.82261572802201566</v>
      </c>
      <c r="L14" s="39">
        <v>2.1868710139298251E-4</v>
      </c>
    </row>
    <row r="15" spans="2:12" ht="15" x14ac:dyDescent="0.25">
      <c r="B15" s="9" t="s">
        <v>1888</v>
      </c>
      <c r="C15" s="3" t="s">
        <v>1889</v>
      </c>
      <c r="D15" s="3" t="s">
        <v>138</v>
      </c>
      <c r="E15" s="3" t="s">
        <v>282</v>
      </c>
      <c r="F15" s="3" t="s">
        <v>78</v>
      </c>
      <c r="G15" s="8">
        <v>11586.517243381661</v>
      </c>
      <c r="H15" s="8">
        <v>1716</v>
      </c>
      <c r="I15" s="8">
        <v>198.82463589502112</v>
      </c>
      <c r="J15" s="39">
        <v>2.3173034486763319E-2</v>
      </c>
      <c r="K15" s="39">
        <v>3.4209732555960604E-2</v>
      </c>
      <c r="L15" s="39">
        <v>9.0944374113546628E-6</v>
      </c>
    </row>
    <row r="16" spans="2:12" ht="15" x14ac:dyDescent="0.25">
      <c r="B16" s="9" t="s">
        <v>1890</v>
      </c>
      <c r="C16" s="3" t="s">
        <v>1891</v>
      </c>
      <c r="D16" s="3" t="s">
        <v>138</v>
      </c>
      <c r="E16" s="3" t="s">
        <v>282</v>
      </c>
      <c r="F16" s="3" t="s">
        <v>78</v>
      </c>
      <c r="G16" s="8">
        <v>788766.92209372763</v>
      </c>
      <c r="H16" s="8">
        <v>6.5</v>
      </c>
      <c r="I16" s="8">
        <v>51.269849935673641</v>
      </c>
      <c r="J16" s="39">
        <v>1.2029277177480877E-2</v>
      </c>
      <c r="K16" s="39">
        <v>8.8214815361698871E-3</v>
      </c>
      <c r="L16" s="39">
        <v>2.3451341390898834E-6</v>
      </c>
    </row>
    <row r="17" spans="2:12" ht="15" x14ac:dyDescent="0.25">
      <c r="B17" s="9" t="s">
        <v>1892</v>
      </c>
      <c r="C17" s="3" t="s">
        <v>1893</v>
      </c>
      <c r="D17" s="3" t="s">
        <v>138</v>
      </c>
      <c r="E17" s="3" t="s">
        <v>873</v>
      </c>
      <c r="F17" s="3" t="s">
        <v>78</v>
      </c>
      <c r="G17" s="8">
        <v>111958.3114874586</v>
      </c>
      <c r="H17" s="8">
        <v>468</v>
      </c>
      <c r="I17" s="8">
        <v>523.96489776260023</v>
      </c>
      <c r="J17" s="39">
        <v>0.10210981940577189</v>
      </c>
      <c r="K17" s="39">
        <v>9.0153309928021147E-2</v>
      </c>
      <c r="L17" s="39">
        <v>2.3966677705698442E-5</v>
      </c>
    </row>
    <row r="18" spans="2:12" ht="15" x14ac:dyDescent="0.25">
      <c r="B18" s="9" t="s">
        <v>1894</v>
      </c>
      <c r="C18" s="3" t="s">
        <v>1895</v>
      </c>
      <c r="D18" s="3" t="s">
        <v>138</v>
      </c>
      <c r="E18" s="3" t="s">
        <v>873</v>
      </c>
      <c r="F18" s="3" t="s">
        <v>78</v>
      </c>
      <c r="G18" s="8">
        <v>3380077.9615759375</v>
      </c>
      <c r="H18" s="8">
        <v>7.6</v>
      </c>
      <c r="I18" s="8">
        <v>256.88592507972174</v>
      </c>
      <c r="J18" s="39">
        <v>5.4730400727656878E-3</v>
      </c>
      <c r="K18" s="39">
        <v>4.4199747957832825E-2</v>
      </c>
      <c r="L18" s="39">
        <v>1.1750218764283303E-5</v>
      </c>
    </row>
    <row r="19" spans="2:12" x14ac:dyDescent="0.2">
      <c r="B19" s="42"/>
      <c r="C19" s="43"/>
      <c r="D19" s="43"/>
      <c r="E19" s="43"/>
      <c r="F19" s="43"/>
      <c r="G19" s="12"/>
      <c r="H19" s="12"/>
      <c r="I19" s="12"/>
      <c r="J19" s="12"/>
      <c r="K19" s="12"/>
      <c r="L19" s="12"/>
    </row>
    <row r="20" spans="2:12" ht="15" x14ac:dyDescent="0.25">
      <c r="B20" s="13" t="s">
        <v>247</v>
      </c>
      <c r="C20" s="35"/>
      <c r="D20" s="35"/>
      <c r="E20" s="35"/>
      <c r="F20" s="35"/>
      <c r="G20" s="8"/>
      <c r="H20" s="8"/>
      <c r="I20" s="8">
        <v>0</v>
      </c>
      <c r="J20" s="39"/>
      <c r="K20" s="39">
        <v>0</v>
      </c>
      <c r="L20" s="39">
        <v>0</v>
      </c>
    </row>
    <row r="21" spans="2:12" ht="15" x14ac:dyDescent="0.25">
      <c r="B21" s="7" t="s">
        <v>1896</v>
      </c>
      <c r="C21" s="35"/>
      <c r="D21" s="35"/>
      <c r="E21" s="35"/>
      <c r="F21" s="35"/>
      <c r="G21" s="8"/>
      <c r="H21" s="8"/>
      <c r="I21" s="8">
        <v>0</v>
      </c>
      <c r="J21" s="39"/>
      <c r="K21" s="39">
        <v>0</v>
      </c>
      <c r="L21" s="39">
        <v>0</v>
      </c>
    </row>
    <row r="22" spans="2:12" ht="15" x14ac:dyDescent="0.25">
      <c r="B22" s="9"/>
      <c r="C22" s="3"/>
      <c r="D22" s="3" t="s">
        <v>90</v>
      </c>
      <c r="E22" s="3" t="s">
        <v>90</v>
      </c>
      <c r="F22" s="3" t="s">
        <v>90</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63</v>
      </c>
    </row>
    <row r="28" spans="2:12" x14ac:dyDescent="0.2">
      <c r="B28" s="34" t="s">
        <v>64</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10</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CUSTOMERS-1652-1486</_dlc_DocId>
    <_dlc_DocIdUrl xmlns="21e3d994-461f-4904-b5d3-a3b49fb448a4">
      <Url>https://www-b-edit.harel-ext.com/about/harel-group/harel/mesthtefet/_layouts/15/DocIdRedir.aspx?ID=CUSTOMERS-1652-1486</Url>
      <Description>CUSTOMERS-1652-1486</Description>
    </_dlc_DocIdUrl>
  </documentManagement>
</p:properties>
</file>

<file path=customXml/itemProps1.xml><?xml version="1.0" encoding="utf-8"?>
<ds:datastoreItem xmlns:ds="http://schemas.openxmlformats.org/officeDocument/2006/customXml" ds:itemID="{3FF46FF7-11F8-419F-8BB5-959A8CFBC3FB}"/>
</file>

<file path=customXml/itemProps2.xml><?xml version="1.0" encoding="utf-8"?>
<ds:datastoreItem xmlns:ds="http://schemas.openxmlformats.org/officeDocument/2006/customXml" ds:itemID="{98BA0ADB-8D16-4AF8-96EC-C550CAB53AFB}"/>
</file>

<file path=customXml/itemProps3.xml><?xml version="1.0" encoding="utf-8"?>
<ds:datastoreItem xmlns:ds="http://schemas.openxmlformats.org/officeDocument/2006/customXml" ds:itemID="{FF934AE8-D417-44D3-98BD-2871BE9A8184}"/>
</file>

<file path=customXml/itemProps4.xml><?xml version="1.0" encoding="utf-8"?>
<ds:datastoreItem xmlns:ds="http://schemas.openxmlformats.org/officeDocument/2006/customXml" ds:itemID="{A004665F-471C-4F32-B530-D441FC06DF4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משתתפת קרן י</dc:title>
  <dc:creator>קרן אברהם</dc:creator>
  <cp:lastModifiedBy>קרן אברהם</cp:lastModifiedBy>
  <dcterms:created xsi:type="dcterms:W3CDTF">2019-07-31T04:54:52Z</dcterms:created>
  <dcterms:modified xsi:type="dcterms:W3CDTF">2019-07-31T05:03:31Z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194f6c18-6ecd-48a9-ae8a-a848c95411dc</vt:lpwstr>
  </property>
  <property fmtid="{D5CDD505-2E9C-101B-9397-08002B2CF9AE}" pid="4" name="Order">
    <vt:r8>148600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