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<sst xmlns="http://schemas.openxmlformats.org/spreadsheetml/2006/main" count="18135" uniqueCount="5323">
  <si>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</si>
  <si>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</si>
  <si>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</si>
  <si>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</si>
  <si>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</si>
  <si>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</si>
  <si>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</si>
  <si>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</si>
  <si>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</si>
  <si>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</si>
  <si>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</si>
  <si>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</si>
  <si>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</si>
  <si>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</si>
  <si>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</si>
  <si>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</si>
  <si>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</si>
  <si>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</si>
  <si>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</si>
  <si>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</si>
  <si>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</si>
  <si>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</si>
  <si>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</si>
  <si>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</si>
  <si>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</si>
  <si>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</si>
  <si>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</si>
  <si>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</si>
  <si>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</si>
  <si>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</si>
  <si>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</si>
  <si>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</si>
  <si>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</si>
  <si>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</si>
  <si>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</si>
  <si>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</si>
  <si>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</si>
  <si>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</si>
  <si>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</si>
  <si>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</si>
  <si>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</si>
  <si>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 משתתף  - קרן י החדשה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</si>
  <si>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</si>
  <si>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</si>
  <si>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</si>
  <si>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</si>
  <si>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</si>
  <si>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</si>
  <si>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</si>
  <si>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</si>
  <si>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</si>
  <si>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</si>
  <si>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</si>
  <si>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</si>
  <si>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</si>
  <si>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</si>
  <si>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</si>
  <si>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</si>
  <si>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</si>
  <si>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</si>
  <si>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</si>
  <si>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</si>
  <si>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</si>
  <si>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</si>
  <si>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</si>
  <si>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</si>
  <si>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</si>
  <si>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</si>
  <si>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</si>
  <si>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</si>
  <si>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</si>
  <si>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</si>
  <si>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מזרחי טפחות בע"מ</t>
  </si>
  <si>
    <t>עו'ש</t>
  </si>
  <si>
    <t>1111111111</t>
  </si>
  <si>
    <t>20</t>
  </si>
  <si>
    <t>AAA IL</t>
  </si>
  <si>
    <t>S&amp;P מעלות</t>
  </si>
  <si>
    <t>שקל חדש</t>
  </si>
  <si>
    <t>בנק לאומי לישראל בע"מ</t>
  </si>
  <si>
    <t>10</t>
  </si>
  <si>
    <t>בנק הפועלים בע"מ</t>
  </si>
  <si>
    <t>12</t>
  </si>
  <si>
    <t>בנק דיסקונט לישראל בע"מ*</t>
  </si>
  <si>
    <t>11</t>
  </si>
  <si>
    <t>AA+ IL</t>
  </si>
  <si>
    <t>הבינלאומי ( לשעבר יובנק )</t>
  </si>
  <si>
    <t>26</t>
  </si>
  <si>
    <t>הבנק הבינלאומי הראשון לישראל בע"מ</t>
  </si>
  <si>
    <t>31</t>
  </si>
  <si>
    <t xml:space="preserve"> </t>
  </si>
  <si>
    <t>NR3</t>
  </si>
  <si>
    <t>יתרות מזומנים ועו"ש נקובים במט"ח</t>
  </si>
  <si>
    <t>49</t>
  </si>
  <si>
    <t>20029</t>
  </si>
  <si>
    <t>20001</t>
  </si>
  <si>
    <t>353</t>
  </si>
  <si>
    <t>20185</t>
  </si>
  <si>
    <t>9999855</t>
  </si>
  <si>
    <t>27</t>
  </si>
  <si>
    <t>35</t>
  </si>
  <si>
    <t>362</t>
  </si>
  <si>
    <t>78</t>
  </si>
  <si>
    <t>51</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</si>
  <si>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</si>
  <si>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</si>
  <si>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</si>
  <si>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</si>
  <si>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</si>
  <si>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</si>
  <si>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</si>
  <si>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</si>
  <si>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</si>
  <si>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</si>
  <si>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</si>
  <si>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</si>
  <si>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</si>
  <si>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</si>
  <si>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</si>
  <si>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</si>
  <si>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</si>
  <si>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</si>
  <si>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</si>
  <si>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</si>
  <si>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</si>
  <si>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</si>
  <si>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</si>
  <si>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</si>
  <si>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</si>
  <si>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</si>
  <si>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</si>
  <si>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</si>
  <si>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</si>
  <si>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</si>
  <si>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</si>
  <si>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</si>
  <si>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</si>
  <si>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</si>
  <si>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</si>
  <si>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</si>
  <si>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</si>
  <si>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</si>
  <si>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</si>
  <si>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</si>
  <si>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</si>
  <si>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</si>
  <si>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</si>
  <si>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</si>
  <si>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</si>
  <si>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</si>
  <si>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</si>
  <si>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</si>
  <si>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</si>
  <si>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</si>
  <si>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</si>
  <si>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</si>
  <si>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</si>
  <si>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</si>
  <si>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</si>
  <si>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</si>
  <si>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</si>
  <si>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</si>
  <si>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</si>
  <si>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</si>
  <si>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</si>
  <si>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</si>
  <si>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</si>
  <si>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</si>
  <si>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</si>
  <si>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</si>
  <si>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</si>
  <si>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</si>
  <si>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</si>
  <si>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</si>
  <si>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</si>
  <si>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</si>
  <si>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</si>
  <si>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</si>
  <si>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</si>
  <si>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</si>
  <si>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</si>
  <si>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</si>
  <si>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</si>
  <si>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</si>
  <si>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</si>
  <si>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</si>
  <si>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</si>
  <si>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</si>
  <si>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</si>
  <si>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</si>
  <si>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</si>
  <si>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</si>
  <si>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</si>
  <si>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</si>
  <si>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</si>
  <si>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</si>
  <si>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</si>
  <si>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</si>
  <si>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</si>
  <si>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</si>
  <si>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</si>
  <si>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</si>
  <si>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</si>
  <si>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</si>
  <si>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</si>
  <si>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</si>
  <si>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</si>
  <si>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</si>
  <si>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</si>
  <si>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</si>
  <si>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</si>
  <si>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</si>
  <si>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</si>
  <si>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</si>
  <si>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</si>
  <si>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</si>
  <si>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</si>
  <si>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</si>
  <si>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</si>
  <si>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</si>
  <si>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</si>
  <si>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</si>
  <si>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</si>
  <si>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</si>
  <si>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</si>
  <si>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</si>
  <si>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</si>
  <si>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</si>
  <si>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</si>
  <si>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</si>
  <si>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</si>
  <si>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</si>
  <si>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</si>
  <si>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</si>
  <si>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</si>
  <si>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</si>
  <si>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</si>
  <si>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</si>
  <si>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</si>
  <si>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</si>
  <si>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</si>
  <si>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</si>
  <si>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</si>
  <si>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</si>
  <si>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</si>
  <si>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</si>
  <si>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</si>
  <si>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</si>
  <si>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</si>
  <si>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</si>
  <si>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</si>
  <si>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</si>
  <si>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</si>
  <si>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</si>
  <si>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</si>
  <si>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</si>
  <si>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</si>
  <si>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</si>
  <si>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</si>
  <si>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</si>
  <si>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</si>
  <si>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</si>
  <si>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</si>
  <si>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</si>
  <si>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</si>
  <si>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</si>
  <si>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</si>
  <si>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</si>
  <si>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</si>
  <si>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</si>
  <si>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</si>
  <si>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</si>
  <si>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</si>
  <si>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</si>
  <si>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</si>
  <si>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</si>
  <si>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</si>
  <si>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</si>
  <si>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</si>
  <si>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</si>
  <si>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</si>
  <si>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</si>
  <si>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</si>
  <si>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</si>
  <si>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</si>
  <si>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</si>
  <si>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</si>
  <si>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</si>
  <si>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</si>
  <si>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</si>
  <si>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</si>
  <si>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</si>
  <si>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</si>
  <si>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</si>
  <si>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</si>
  <si>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</si>
  <si>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</si>
  <si>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</si>
  <si>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</si>
  <si>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</si>
  <si>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</si>
  <si>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</si>
  <si>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</si>
  <si>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</si>
  <si>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</si>
  <si>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</si>
  <si>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</si>
  <si>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</si>
  <si>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</si>
  <si>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</si>
  <si>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</si>
  <si>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</si>
  <si>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</si>
  <si>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</si>
  <si>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</si>
  <si>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</si>
  <si>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</si>
  <si>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</si>
  <si>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</si>
  <si>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</si>
  <si>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</si>
  <si>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</si>
  <si>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</si>
  <si>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</si>
  <si>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</si>
  <si>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</si>
  <si>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</si>
  <si>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</si>
  <si>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</si>
  <si>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</si>
  <si>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</si>
  <si>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</si>
  <si>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</si>
  <si>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</si>
  <si>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</si>
  <si>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</si>
  <si>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</si>
  <si>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</si>
  <si>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</si>
  <si>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</si>
  <si>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</si>
  <si>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</si>
  <si>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</si>
  <si>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</si>
  <si>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</si>
  <si>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</si>
  <si>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</si>
  <si>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</si>
  <si>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</si>
  <si>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</si>
  <si>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</si>
  <si>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</si>
  <si>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</si>
  <si>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</si>
  <si>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</si>
  <si>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</si>
  <si>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</si>
  <si>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</si>
  <si>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</si>
  <si>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</si>
  <si>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</si>
  <si>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</si>
  <si>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</si>
  <si>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</si>
  <si>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</si>
  <si>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</si>
  <si>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</si>
  <si>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</si>
  <si>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</si>
  <si>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</si>
  <si>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</si>
  <si>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</si>
  <si>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</si>
  <si>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</si>
  <si>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</si>
  <si>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</si>
  <si>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</si>
  <si>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</si>
  <si>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</si>
  <si>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</si>
  <si>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</si>
  <si>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</si>
  <si>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</si>
  <si>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</si>
  <si>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</si>
  <si>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</si>
  <si>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</si>
  <si>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</si>
  <si>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</si>
  <si>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</si>
  <si>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</si>
  <si>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</si>
  <si>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</si>
  <si>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</si>
  <si>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</si>
  <si>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</si>
  <si>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</si>
  <si>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</si>
  <si>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</si>
  <si>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</si>
  <si>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</si>
  <si>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</si>
  <si>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</si>
  <si>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</si>
  <si>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</si>
  <si>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</si>
  <si>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</si>
  <si>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</si>
  <si>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</si>
  <si>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</si>
  <si>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</si>
  <si>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</si>
  <si>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</si>
  <si>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</si>
  <si>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</si>
  <si>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</si>
  <si>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</si>
  <si>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</si>
  <si>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</si>
  <si>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</si>
  <si>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</si>
  <si>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</si>
  <si>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</si>
  <si>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</si>
  <si>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</si>
  <si>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</si>
  <si>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</si>
  <si>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</si>
  <si>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</si>
  <si>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</si>
  <si>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</si>
  <si>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</si>
  <si>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</si>
  <si>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</si>
  <si>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</si>
  <si>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</si>
  <si>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</si>
  <si>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</si>
  <si>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</si>
  <si>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</si>
  <si>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</si>
  <si>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</si>
  <si>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</si>
  <si>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</si>
  <si>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</si>
  <si>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</si>
  <si>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</si>
  <si>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</si>
  <si>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</si>
  <si>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</si>
  <si>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</si>
  <si>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</si>
  <si>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</si>
  <si>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</si>
  <si>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</si>
  <si>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</si>
  <si>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</si>
  <si>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</si>
  <si>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</si>
  <si>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</si>
  <si>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</si>
  <si>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</si>
  <si>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</si>
  <si>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</si>
  <si>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</si>
  <si>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</si>
  <si>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</si>
  <si>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</si>
  <si>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</si>
  <si>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</si>
  <si>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</si>
  <si>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</si>
  <si>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</si>
  <si>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</si>
  <si>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</si>
  <si>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</si>
  <si>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</si>
  <si>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</si>
  <si>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</si>
  <si>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</si>
  <si>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</si>
  <si>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</si>
  <si>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</si>
  <si>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</si>
  <si>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</si>
  <si>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</si>
  <si>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</si>
  <si>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</si>
  <si>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</si>
  <si>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</si>
  <si>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</si>
  <si>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</si>
  <si>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</si>
  <si>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</si>
  <si>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</si>
  <si>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</si>
  <si>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</si>
  <si>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</si>
  <si>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</si>
  <si>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</si>
  <si>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</si>
  <si>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</si>
  <si>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</si>
  <si>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</si>
  <si>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</si>
  <si>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</si>
  <si>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</si>
  <si>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</si>
  <si>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</si>
  <si>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</si>
  <si>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</si>
  <si>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</si>
  <si>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</si>
  <si>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</si>
  <si>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</si>
  <si>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</si>
  <si>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</si>
  <si>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</si>
  <si>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</si>
  <si>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</si>
  <si>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</si>
  <si>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</si>
  <si>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</si>
  <si>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</si>
  <si>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</si>
  <si>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</si>
  <si>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</si>
  <si>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</si>
  <si>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</si>
  <si>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</si>
  <si>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</si>
  <si>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</si>
  <si>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</si>
  <si>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</si>
  <si>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</si>
  <si>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</si>
  <si>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</si>
  <si>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</si>
  <si>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</si>
  <si>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</si>
  <si>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</si>
  <si>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</si>
  <si>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</si>
  <si>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</si>
  <si>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</si>
  <si>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</si>
  <si>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</si>
  <si>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</si>
  <si>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</si>
  <si>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</si>
  <si>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</si>
  <si>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</si>
  <si>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</si>
  <si>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</si>
  <si>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</si>
  <si>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</si>
  <si>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</si>
  <si>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</si>
  <si>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</si>
  <si>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</si>
  <si>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</si>
  <si>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</si>
  <si>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</si>
  <si>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</si>
  <si>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</si>
  <si>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</si>
  <si>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</si>
  <si>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</si>
  <si>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</si>
  <si>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</si>
  <si>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</si>
  <si>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</si>
  <si>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</si>
  <si>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</si>
  <si>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</si>
  <si>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</si>
  <si>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</si>
  <si>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</si>
  <si>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</si>
  <si>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</si>
  <si>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</si>
  <si>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</si>
  <si>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</si>
  <si>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</si>
  <si>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</si>
  <si>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</si>
  <si>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</si>
  <si>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</si>
  <si>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</si>
  <si>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</si>
  <si>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</si>
  <si>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</si>
  <si>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</si>
  <si>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</si>
  <si>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</si>
  <si>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</si>
  <si>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</si>
  <si>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</si>
  <si>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</si>
  <si>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</si>
  <si>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</si>
  <si>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</si>
  <si>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</si>
  <si>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</si>
  <si>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</si>
  <si>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</si>
  <si>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</si>
  <si>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</si>
  <si>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</si>
  <si>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</si>
  <si>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</si>
  <si>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</si>
  <si>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</si>
  <si>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</si>
  <si>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</si>
  <si>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</si>
  <si>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</si>
  <si>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</si>
  <si>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</si>
  <si>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</si>
  <si>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</si>
  <si>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</si>
  <si>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</si>
  <si>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</si>
  <si>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</si>
  <si>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</si>
  <si>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</si>
  <si>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</si>
  <si>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</si>
  <si>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</si>
  <si>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</si>
  <si>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</si>
  <si>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</si>
  <si>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</si>
  <si>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</si>
  <si>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</si>
  <si>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</si>
  <si>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</si>
  <si>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</si>
  <si>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</si>
  <si>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</si>
  <si>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</si>
  <si>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</si>
  <si>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</si>
  <si>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</si>
  <si>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</si>
  <si>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</si>
  <si>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</si>
  <si>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</si>
  <si>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</si>
  <si>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</si>
  <si>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</si>
  <si>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</si>
  <si>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</si>
  <si>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</si>
  <si>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</si>
  <si>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</si>
  <si>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</si>
  <si>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</si>
  <si>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</si>
  <si>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</si>
  <si>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</si>
  <si>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</si>
  <si>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</si>
  <si>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</si>
  <si>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</si>
  <si>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</si>
  <si>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</si>
  <si>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</si>
  <si>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</si>
  <si>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</si>
  <si>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</si>
  <si>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</si>
  <si>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</si>
  <si>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</si>
  <si>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</si>
  <si>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</si>
  <si>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</si>
  <si>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</si>
  <si>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</si>
  <si>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</si>
  <si>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</si>
  <si>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</si>
  <si>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</si>
  <si>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</si>
  <si>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</si>
  <si>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</si>
  <si>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</si>
  <si>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</si>
  <si>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</si>
  <si>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</si>
  <si>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</si>
  <si>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</si>
  <si>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</si>
  <si>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</si>
  <si>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</si>
  <si>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</si>
  <si>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</si>
  <si>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</si>
  <si>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</si>
  <si>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</si>
  <si>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</si>
  <si>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</si>
  <si>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</si>
  <si>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</si>
  <si>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</si>
  <si>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</si>
  <si>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</si>
  <si>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</si>
  <si>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</si>
  <si>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</si>
  <si>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</si>
  <si>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</si>
  <si>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</si>
  <si>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</si>
  <si>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</si>
  <si>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</si>
  <si>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</si>
  <si>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</si>
  <si>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</si>
  <si>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</si>
  <si>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</si>
  <si>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</si>
  <si>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</si>
  <si>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</si>
  <si>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</si>
  <si>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</si>
  <si>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</si>
  <si>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</si>
  <si>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</si>
  <si>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</si>
  <si>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</si>
  <si>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</si>
  <si>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</si>
  <si>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</si>
  <si>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</si>
  <si>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</si>
  <si>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</si>
  <si>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</si>
  <si>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</si>
  <si>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</si>
  <si>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</si>
  <si>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</si>
  <si>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</si>
  <si>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</si>
  <si>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</si>
  <si>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</si>
  <si>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</si>
  <si>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</si>
  <si>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</si>
  <si>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</si>
  <si>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</si>
  <si>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</si>
  <si>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</si>
  <si>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</si>
  <si>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</si>
  <si>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</si>
  <si>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</si>
  <si>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</si>
  <si>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</si>
  <si>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</si>
  <si>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</si>
  <si>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</si>
  <si>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</si>
  <si>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</si>
  <si>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</si>
  <si>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</si>
  <si>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</si>
  <si>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</si>
  <si>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</si>
  <si>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</si>
  <si>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</si>
  <si>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</si>
  <si>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</si>
  <si>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</si>
  <si>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</si>
  <si>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</si>
  <si>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</si>
  <si>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</si>
  <si>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</si>
  <si>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</si>
  <si>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</si>
  <si>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</si>
  <si>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</si>
  <si>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</si>
  <si>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</si>
  <si>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</si>
  <si>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</si>
  <si>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</si>
  <si>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</si>
  <si>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</si>
  <si>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</si>
  <si>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</si>
  <si>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</si>
  <si>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</si>
  <si>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</si>
  <si>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</si>
  <si>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</si>
  <si>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</si>
  <si>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</si>
  <si>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</si>
  <si>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</si>
  <si>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</si>
  <si>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</si>
  <si>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</si>
  <si>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</si>
  <si>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</si>
  <si>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</si>
  <si>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</si>
  <si>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</si>
  <si>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</si>
  <si>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</si>
  <si>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</si>
  <si>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</si>
  <si>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</si>
  <si>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</si>
  <si>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</si>
  <si>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</si>
  <si>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</si>
  <si>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</si>
  <si>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</si>
  <si>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</si>
  <si>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</si>
  <si>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</si>
  <si>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</si>
  <si>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</si>
  <si>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</si>
  <si>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</si>
  <si>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</si>
  <si>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</si>
  <si>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</si>
  <si>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</si>
  <si>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</si>
  <si>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</si>
  <si>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</si>
  <si>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</si>
  <si>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</si>
  <si>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</si>
  <si>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</si>
  <si>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</si>
  <si>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</si>
  <si>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</si>
  <si>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</si>
  <si>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</si>
  <si>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</si>
  <si>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</si>
  <si>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</si>
  <si>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</si>
  <si>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</si>
  <si>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</si>
  <si>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</si>
  <si>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</si>
  <si>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</si>
  <si>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</si>
  <si>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</si>
  <si>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</si>
  <si>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</si>
  <si>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</si>
  <si>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</si>
  <si>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</si>
  <si>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</si>
  <si>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</si>
  <si>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</si>
  <si>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</si>
  <si>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</si>
  <si>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</si>
  <si>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</si>
  <si>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</si>
  <si>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</si>
  <si>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</si>
  <si>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</si>
  <si>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</si>
  <si>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</si>
  <si>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</si>
  <si>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</si>
  <si>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</si>
  <si>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</si>
  <si>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</si>
  <si>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</si>
  <si>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</si>
  <si>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</si>
  <si>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</si>
  <si>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</si>
  <si>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</si>
  <si>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</si>
  <si>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</si>
  <si>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BBB- IL</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</si>
  <si>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</si>
  <si>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</si>
  <si>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</si>
  <si>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</si>
  <si>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</si>
  <si>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</si>
  <si>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</si>
  <si>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</si>
  <si>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</si>
  <si>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</si>
  <si>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</si>
  <si>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</si>
  <si>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</si>
  <si>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</si>
  <si>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</si>
  <si>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</si>
  <si>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</si>
  <si>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</si>
  <si>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</si>
  <si>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</si>
  <si>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</si>
  <si>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</si>
  <si>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</si>
  <si>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</si>
  <si>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</si>
  <si>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</si>
  <si>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</si>
  <si>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</si>
  <si>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</si>
  <si>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</si>
  <si>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</si>
  <si>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</si>
  <si>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</si>
  <si>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</si>
  <si>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</si>
  <si>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</si>
  <si>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</si>
  <si>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</si>
  <si>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</si>
  <si>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</si>
  <si>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</si>
  <si>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</si>
  <si>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</si>
  <si>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</si>
  <si>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</si>
  <si>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</si>
  <si>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</si>
  <si>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</si>
  <si>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</si>
  <si>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</si>
  <si>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</si>
  <si>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</si>
  <si>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</si>
  <si>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</si>
  <si>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</si>
  <si>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</si>
  <si>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</si>
  <si>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</si>
  <si>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</si>
  <si>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</si>
  <si>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</si>
  <si>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</si>
  <si>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</si>
  <si>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</si>
  <si>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</si>
  <si>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</si>
  <si>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</si>
  <si>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</si>
  <si>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</si>
  <si>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</si>
  <si>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</si>
  <si>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</si>
  <si>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</si>
  <si>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</si>
  <si>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</si>
  <si>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</si>
  <si>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</si>
  <si>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</si>
  <si>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</si>
  <si>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</si>
  <si>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</si>
  <si>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</si>
  <si>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</si>
  <si>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</si>
  <si>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</si>
  <si>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</si>
  <si>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</si>
  <si>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</si>
  <si>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</si>
  <si>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</si>
  <si>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</si>
  <si>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</si>
  <si>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</si>
  <si>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</si>
  <si>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</si>
  <si>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</si>
  <si>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</si>
  <si>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</si>
  <si>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</si>
  <si>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</si>
  <si>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</si>
  <si>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</si>
  <si>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</si>
  <si>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</si>
  <si>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</si>
  <si>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</si>
  <si>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</si>
  <si>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</si>
  <si>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</si>
  <si>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</si>
  <si>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</si>
  <si>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</si>
  <si>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</si>
  <si>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</si>
  <si>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</si>
  <si>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</si>
  <si>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</si>
  <si>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</si>
  <si>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</si>
  <si>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</si>
  <si>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</si>
  <si>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</si>
  <si>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</si>
  <si>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</si>
  <si>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</si>
  <si>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</si>
  <si>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</si>
  <si>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</si>
  <si>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</si>
  <si>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</si>
  <si>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</si>
  <si>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</si>
  <si>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</si>
  <si>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</si>
  <si>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</si>
  <si>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</si>
  <si>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</si>
  <si>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</si>
  <si>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</si>
  <si>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</si>
  <si>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</si>
  <si>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</si>
  <si>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</si>
  <si>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</si>
  <si>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</si>
  <si>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</si>
  <si>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</si>
  <si>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</si>
  <si>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</si>
  <si>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</si>
  <si>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</si>
  <si>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</si>
  <si>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</si>
  <si>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</si>
  <si>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</si>
  <si>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</si>
  <si>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</si>
  <si>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</si>
  <si>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</si>
  <si>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</si>
  <si>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</si>
  <si>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</si>
  <si>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</si>
  <si>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</si>
  <si>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</si>
  <si>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</si>
  <si>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</si>
  <si>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</si>
  <si>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</si>
  <si>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</si>
  <si>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</si>
  <si>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</si>
  <si>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</si>
  <si>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</si>
  <si>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</si>
  <si>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</si>
  <si>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</si>
  <si>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</si>
  <si>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</si>
  <si>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</si>
  <si>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</si>
  <si>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</si>
  <si>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</si>
  <si>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</si>
  <si>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</si>
  <si>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</si>
  <si>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</si>
  <si>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הנפקה פרטית</t>
  </si>
  <si>
    <t>61081124</t>
  </si>
  <si>
    <t>520043027</t>
  </si>
  <si>
    <t>ביטחוניות</t>
  </si>
  <si>
    <t>אלביט מערכות</t>
  </si>
  <si>
    <t>1081124</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</si>
  <si>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</si>
  <si>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</si>
  <si>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</si>
  <si>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</si>
  <si>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</si>
  <si>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</si>
  <si>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</si>
  <si>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</si>
  <si>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</si>
  <si>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</si>
  <si>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</si>
  <si>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</si>
  <si>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</si>
  <si>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</si>
  <si>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</si>
  <si>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</si>
  <si>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</si>
  <si>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</si>
  <si>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</si>
  <si>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</si>
  <si>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</si>
  <si>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</si>
  <si>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</si>
  <si>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</si>
  <si>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</si>
  <si>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</si>
  <si>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</si>
  <si>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</si>
  <si>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</si>
  <si>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</si>
  <si>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</si>
  <si>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</si>
  <si>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</si>
  <si>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</si>
  <si>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</si>
  <si>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</si>
  <si>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</si>
  <si>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</si>
  <si>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</si>
  <si>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</si>
  <si>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</si>
  <si>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</si>
  <si>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</si>
  <si>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</si>
  <si>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512607888</t>
  </si>
  <si>
    <t>מלונאות ותיירות</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</si>
  <si>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</si>
  <si>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</si>
  <si>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</si>
  <si>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</si>
  <si>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</si>
  <si>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</si>
  <si>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</si>
  <si>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</si>
  <si>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</si>
  <si>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</si>
  <si>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</si>
  <si>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</si>
  <si>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</si>
  <si>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</si>
  <si>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</si>
  <si>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</si>
  <si>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</si>
  <si>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</si>
  <si>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</si>
  <si>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</si>
  <si>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</si>
  <si>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</si>
  <si>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</si>
  <si>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</si>
  <si>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</si>
  <si>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</si>
  <si>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</si>
  <si>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</si>
  <si>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</si>
  <si>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</si>
  <si>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</si>
  <si>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</si>
  <si>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</si>
  <si>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</si>
  <si>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</si>
  <si>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</si>
  <si>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</si>
  <si>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</si>
  <si>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</si>
  <si>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</si>
  <si>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</si>
  <si>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</si>
  <si>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</si>
  <si>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</si>
  <si>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</si>
  <si>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</si>
  <si>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</si>
  <si>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</si>
  <si>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</si>
  <si>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</si>
  <si>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</si>
  <si>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</si>
  <si>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</si>
  <si>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</si>
  <si>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</si>
  <si>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</si>
  <si>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</si>
  <si>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</si>
  <si>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</si>
  <si>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</si>
  <si>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</si>
  <si>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</si>
  <si>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</si>
  <si>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</si>
  <si>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אקויטל</t>
  </si>
  <si>
    <t>755017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</si>
  <si>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</si>
  <si>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</si>
  <si>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</si>
  <si>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</si>
  <si>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</si>
  <si>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</si>
  <si>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</si>
  <si>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</si>
  <si>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</si>
  <si>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</si>
  <si>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</si>
  <si>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</si>
  <si>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</si>
  <si>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</si>
  <si>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</si>
  <si>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</si>
  <si>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</si>
  <si>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</si>
  <si>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</si>
  <si>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</si>
  <si>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</si>
  <si>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</si>
  <si>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</si>
  <si>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</si>
  <si>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</si>
  <si>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</si>
  <si>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</si>
  <si>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</si>
  <si>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</si>
  <si>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</si>
  <si>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</si>
  <si>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</si>
  <si>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</si>
  <si>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</si>
  <si>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</si>
  <si>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</si>
  <si>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</si>
  <si>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</si>
  <si>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</si>
  <si>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</si>
  <si>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</si>
  <si>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</si>
  <si>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</si>
  <si>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</si>
  <si>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</si>
  <si>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</si>
  <si>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</si>
  <si>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</si>
  <si>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</si>
  <si>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</si>
  <si>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</si>
  <si>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</si>
  <si>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</si>
  <si>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</si>
  <si>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</si>
  <si>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</si>
  <si>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</si>
  <si>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</si>
  <si>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</si>
  <si>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</si>
  <si>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</si>
  <si>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</si>
  <si>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</si>
  <si>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</si>
  <si>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</si>
  <si>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</si>
  <si>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</si>
  <si>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</si>
  <si>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</si>
  <si>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</si>
  <si>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</si>
  <si>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</si>
  <si>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</si>
  <si>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</si>
  <si>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</si>
  <si>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</si>
  <si>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כלכלית*</t>
  </si>
  <si>
    <t>198010</t>
  </si>
  <si>
    <t>מבני תעשיה*</t>
  </si>
  <si>
    <t>226019</t>
  </si>
  <si>
    <t>מגדלי ים התיכון*</t>
  </si>
  <si>
    <t>1131523</t>
  </si>
  <si>
    <t>מגה אור</t>
  </si>
  <si>
    <t>1104488</t>
  </si>
  <si>
    <t>מגה אור הנפקה פרטית</t>
  </si>
  <si>
    <t>61104488</t>
  </si>
  <si>
    <t>נורסטאר</t>
  </si>
  <si>
    <t>723007</t>
  </si>
  <si>
    <t>723</t>
  </si>
  <si>
    <t>נכסים בנין</t>
  </si>
  <si>
    <t>699017</t>
  </si>
  <si>
    <t>סאמיט</t>
  </si>
  <si>
    <t>1081686</t>
  </si>
  <si>
    <t>רבוע נדלן</t>
  </si>
  <si>
    <t>1098565</t>
  </si>
  <si>
    <t>ריט1*</t>
  </si>
  <si>
    <t>1098920</t>
  </si>
  <si>
    <t>שיכון ובינוי</t>
  </si>
  <si>
    <t>1081942</t>
  </si>
  <si>
    <t>אבגול</t>
  </si>
  <si>
    <t>1100957</t>
  </si>
  <si>
    <t>510119068</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</si>
  <si>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</si>
  <si>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</si>
  <si>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</si>
  <si>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</si>
  <si>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</si>
  <si>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</si>
  <si>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</si>
  <si>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</si>
  <si>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</si>
  <si>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</si>
  <si>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</si>
  <si>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</si>
  <si>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</si>
  <si>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</si>
  <si>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</si>
  <si>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</si>
  <si>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</si>
  <si>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</si>
  <si>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</si>
  <si>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ישראכרט</t>
  </si>
  <si>
    <t>1157403</t>
  </si>
  <si>
    <t>510706153</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</si>
  <si>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</si>
  <si>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</si>
  <si>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</si>
  <si>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</si>
  <si>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</si>
  <si>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</si>
  <si>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</si>
  <si>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</si>
  <si>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</si>
  <si>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</si>
  <si>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</si>
  <si>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</si>
  <si>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</si>
  <si>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</si>
  <si>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</si>
  <si>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</si>
  <si>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</si>
  <si>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</si>
  <si>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</si>
  <si>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</si>
  <si>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סה"כ מניות היתר</t>
  </si>
  <si>
    <t>בריל</t>
  </si>
  <si>
    <t>399014</t>
  </si>
  <si>
    <t>520038647</t>
  </si>
  <si>
    <t>קסטרו</t>
  </si>
  <si>
    <t>280016</t>
  </si>
  <si>
    <t>520037649</t>
  </si>
  <si>
    <t>אוארטי*</t>
  </si>
  <si>
    <t>1086230</t>
  </si>
  <si>
    <t>513057588</t>
  </si>
  <si>
    <t>אבוג'ן</t>
  </si>
  <si>
    <t>1105055</t>
  </si>
  <si>
    <t>ביוטכנולוגיה</t>
  </si>
  <si>
    <t>אגוד</t>
  </si>
  <si>
    <t>722314</t>
  </si>
  <si>
    <t>520018649</t>
  </si>
  <si>
    <t>תעוזה</t>
  </si>
  <si>
    <t>290023</t>
  </si>
  <si>
    <t>520036757</t>
  </si>
  <si>
    <t>השקעות בהי- טק</t>
  </si>
  <si>
    <t>אמיליה פיתוח</t>
  </si>
  <si>
    <t>589010</t>
  </si>
  <si>
    <t>520014846</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</si>
  <si>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</si>
  <si>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</si>
  <si>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</si>
  <si>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</si>
  <si>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</si>
  <si>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</si>
  <si>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</si>
  <si>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</si>
  <si>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</si>
  <si>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</si>
  <si>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</si>
  <si>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</si>
  <si>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</si>
  <si>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</si>
  <si>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</si>
  <si>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</si>
  <si>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</si>
  <si>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</si>
  <si>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</si>
  <si>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</si>
  <si>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</si>
  <si>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</si>
  <si>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</si>
  <si>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</si>
  <si>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</si>
  <si>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</si>
  <si>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</si>
  <si>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</si>
  <si>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</si>
  <si>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</si>
  <si>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</si>
  <si>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</si>
  <si>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מדטכניקה</t>
  </si>
  <si>
    <t>253013</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</si>
  <si>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</si>
  <si>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</si>
  <si>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</si>
  <si>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</si>
  <si>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</si>
  <si>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</si>
  <si>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</si>
  <si>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</si>
  <si>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</si>
  <si>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</si>
  <si>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</si>
  <si>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</si>
  <si>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</si>
  <si>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</si>
  <si>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</si>
  <si>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</si>
  <si>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</si>
  <si>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</si>
  <si>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</si>
  <si>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</si>
  <si>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</si>
  <si>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</si>
  <si>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</si>
  <si>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</si>
  <si>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</si>
  <si>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</si>
  <si>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</si>
  <si>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</si>
  <si>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</si>
  <si>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</si>
  <si>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</si>
  <si>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</si>
  <si>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</si>
  <si>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</si>
  <si>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</si>
  <si>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</si>
  <si>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</si>
  <si>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</si>
  <si>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</si>
  <si>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</si>
  <si>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</si>
  <si>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</si>
  <si>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</si>
  <si>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</si>
  <si>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</si>
  <si>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</si>
  <si>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</si>
  <si>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</si>
  <si>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</si>
  <si>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</si>
  <si>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</si>
  <si>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</si>
  <si>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</si>
  <si>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</si>
  <si>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</si>
  <si>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</si>
  <si>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</si>
  <si>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</si>
  <si>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</si>
  <si>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</si>
  <si>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</si>
  <si>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</si>
  <si>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</si>
  <si>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</si>
  <si>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</si>
  <si>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</si>
  <si>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</si>
  <si>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</si>
  <si>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</si>
  <si>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</si>
  <si>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</si>
  <si>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</si>
  <si>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</si>
  <si>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</si>
  <si>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</si>
  <si>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</si>
  <si>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שירותי בנק אוטו*</t>
  </si>
  <si>
    <t>1158161</t>
  </si>
  <si>
    <t>510792773</t>
  </si>
  <si>
    <t>אטראו שוקי הון*</t>
  </si>
  <si>
    <t>1096106</t>
  </si>
  <si>
    <t>513773564</t>
  </si>
  <si>
    <t>אמת</t>
  </si>
  <si>
    <t>382010</t>
  </si>
  <si>
    <t>520038514</t>
  </si>
  <si>
    <t>בבילון</t>
  </si>
  <si>
    <t>1101666</t>
  </si>
  <si>
    <t>פורסייט*</t>
  </si>
  <si>
    <t>199018</t>
  </si>
  <si>
    <t>520036062</t>
  </si>
  <si>
    <t>כלל משקאות חסום*</t>
  </si>
  <si>
    <t>11476851</t>
  </si>
  <si>
    <t>515818524</t>
  </si>
  <si>
    <t>תעשייה - Industrials</t>
  </si>
  <si>
    <t>כלל משקאות*</t>
  </si>
  <si>
    <t>1147685</t>
  </si>
  <si>
    <t>חלל</t>
  </si>
  <si>
    <t>1092345</t>
  </si>
  <si>
    <t>תיא השקעות*</t>
  </si>
  <si>
    <t>796011</t>
  </si>
  <si>
    <t>520008483</t>
  </si>
  <si>
    <t>סה"כ אופציות Call 001</t>
  </si>
  <si>
    <t>CAESAR STONE SDOT YAM LTD</t>
  </si>
  <si>
    <t>IL0011259137</t>
  </si>
  <si>
    <t>NASDAQ</t>
  </si>
  <si>
    <t>Building Materials</t>
  </si>
  <si>
    <t>SOLAREDGE</t>
  </si>
  <si>
    <t>US83417M1045</t>
  </si>
  <si>
    <t>ELXX PHARMA INC</t>
  </si>
  <si>
    <t>US29014R1032</t>
  </si>
  <si>
    <t>ISRAEL CHEMICALS</t>
  </si>
  <si>
    <t>IL0002810146</t>
  </si>
  <si>
    <t>NYSE</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</si>
  <si>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</si>
  <si>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</si>
  <si>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</si>
  <si>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</si>
  <si>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</si>
  <si>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</si>
  <si>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</si>
  <si>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</si>
  <si>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</si>
  <si>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</si>
  <si>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</si>
  <si>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</si>
  <si>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</si>
  <si>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</si>
  <si>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</si>
  <si>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</si>
  <si>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</si>
  <si>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</si>
  <si>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</si>
  <si>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</si>
  <si>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</si>
  <si>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</si>
  <si>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</si>
  <si>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</si>
  <si>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</si>
  <si>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</si>
  <si>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</si>
  <si>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</si>
  <si>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</si>
  <si>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</si>
  <si>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</si>
  <si>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</si>
  <si>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</si>
  <si>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</si>
  <si>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</si>
  <si>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</si>
  <si>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</si>
  <si>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</si>
  <si>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</si>
  <si>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</si>
  <si>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</si>
  <si>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</si>
  <si>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</si>
  <si>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</si>
  <si>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</si>
  <si>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</si>
  <si>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</si>
  <si>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EUROPEAN AERONAUTIC DEFENCE</t>
  </si>
  <si>
    <t>NL0000235190</t>
  </si>
  <si>
    <t>EURONEXT</t>
  </si>
  <si>
    <t>Aerospace/Defense</t>
  </si>
  <si>
    <t>LOCKHEED MARTIN CORP</t>
  </si>
  <si>
    <t>US5398301094</t>
  </si>
  <si>
    <t>NORTHROP GRUMMAN CORP</t>
  </si>
  <si>
    <t>US6668071029</t>
  </si>
  <si>
    <t>RAYTHEON COMPANY</t>
  </si>
  <si>
    <t>US7551115071</t>
  </si>
  <si>
    <t>PACCAR INC</t>
  </si>
  <si>
    <t>US6937181088</t>
  </si>
  <si>
    <t>ABN AMRO GROUP NV</t>
  </si>
  <si>
    <t>NL0011540547</t>
  </si>
  <si>
    <t>GOLDMAN SACHS GROUP INC</t>
  </si>
  <si>
    <t>US38141G1040</t>
  </si>
  <si>
    <t>HSBC HOLDINGS PLC</t>
  </si>
  <si>
    <t>GB0005405286</t>
  </si>
  <si>
    <t>ING GROEP NV</t>
  </si>
  <si>
    <t>NL0011821202</t>
  </si>
  <si>
    <t>KBC GROUPE</t>
  </si>
  <si>
    <t>BE0003565737</t>
  </si>
  <si>
    <t>MORGAN STANLEY</t>
  </si>
  <si>
    <t>US6174464486</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</si>
  <si>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</si>
  <si>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</si>
  <si>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</si>
  <si>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</si>
  <si>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</si>
  <si>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</si>
  <si>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</si>
  <si>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</si>
  <si>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</si>
  <si>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</si>
  <si>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</si>
  <si>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</si>
  <si>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ENERGEAN OIL</t>
  </si>
  <si>
    <t>GB00BG12Y042</t>
  </si>
  <si>
    <t>CINEWORLD GROUP</t>
  </si>
  <si>
    <t>GB00B15FWH70</t>
  </si>
  <si>
    <t>Entertainment</t>
  </si>
  <si>
    <t>PPHE HOTEL GROUP</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</si>
  <si>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</si>
  <si>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</si>
  <si>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</si>
  <si>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</si>
  <si>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</si>
  <si>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</si>
  <si>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</si>
  <si>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</si>
  <si>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</si>
  <si>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</si>
  <si>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</si>
  <si>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</si>
  <si>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</si>
  <si>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</si>
  <si>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</si>
  <si>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</si>
  <si>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ROYAL CARIBBEAN CRUISES LTD</t>
  </si>
  <si>
    <t>LR0008862868</t>
  </si>
  <si>
    <t>Leisure Time</t>
  </si>
  <si>
    <t>AMPAL AMERICAN ISRA</t>
  </si>
  <si>
    <t>US0320157037</t>
  </si>
  <si>
    <t>Other</t>
  </si>
  <si>
    <t>CAPRICOR THERAPEUTICS INC</t>
  </si>
  <si>
    <t>US14070B3096</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</si>
  <si>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</si>
  <si>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</si>
  <si>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</si>
  <si>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</si>
  <si>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</si>
  <si>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</si>
  <si>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</si>
  <si>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</si>
  <si>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</si>
  <si>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</si>
  <si>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</si>
  <si>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</si>
  <si>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</si>
  <si>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</si>
  <si>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</si>
  <si>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</si>
  <si>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</si>
  <si>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</si>
  <si>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</si>
  <si>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</si>
  <si>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</si>
  <si>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</si>
  <si>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</si>
  <si>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</si>
  <si>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</si>
  <si>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</si>
  <si>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</si>
  <si>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</si>
  <si>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</si>
  <si>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</si>
  <si>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</si>
  <si>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</si>
  <si>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</si>
  <si>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</si>
  <si>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</si>
  <si>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</si>
  <si>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</si>
  <si>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</si>
  <si>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</si>
  <si>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</si>
  <si>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</si>
  <si>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</si>
  <si>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</si>
  <si>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</si>
  <si>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</si>
  <si>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</si>
  <si>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</si>
  <si>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</si>
  <si>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</si>
  <si>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</si>
  <si>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</si>
  <si>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</si>
  <si>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</si>
  <si>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</si>
  <si>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</si>
  <si>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</si>
  <si>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</si>
  <si>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</si>
  <si>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</si>
  <si>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</si>
  <si>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</si>
  <si>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</si>
  <si>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</si>
  <si>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</si>
  <si>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</si>
  <si>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</si>
  <si>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</si>
  <si>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</si>
  <si>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</si>
  <si>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</si>
  <si>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</si>
  <si>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</si>
  <si>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</si>
  <si>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</si>
  <si>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</si>
  <si>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</si>
  <si>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</si>
  <si>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</si>
  <si>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</si>
  <si>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</si>
  <si>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</si>
  <si>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</si>
  <si>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</si>
  <si>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</si>
  <si>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</si>
  <si>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</si>
  <si>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</si>
  <si>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</si>
  <si>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</si>
  <si>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</si>
  <si>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</si>
  <si>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</si>
  <si>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</si>
  <si>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</si>
  <si>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</si>
  <si>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</si>
  <si>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</si>
  <si>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</si>
  <si>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</si>
  <si>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</si>
  <si>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</si>
  <si>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</si>
  <si>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</si>
  <si>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</si>
  <si>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</si>
  <si>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</si>
  <si>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</si>
  <si>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</si>
  <si>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</si>
  <si>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</si>
  <si>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</si>
  <si>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</si>
  <si>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</si>
  <si>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</si>
  <si>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</si>
  <si>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</si>
  <si>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</si>
  <si>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</si>
  <si>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</si>
  <si>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</si>
  <si>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LU1681045453</t>
  </si>
  <si>
    <t>CONS SPDR XLP</t>
  </si>
  <si>
    <t>US81369Y3080</t>
  </si>
  <si>
    <t>CONSUMER DI(XLY</t>
  </si>
  <si>
    <t>US81369Y4070</t>
  </si>
  <si>
    <t>DB X-TRACKERS EMERG MK UCITS</t>
  </si>
  <si>
    <t>LU0292107645</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</si>
  <si>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</si>
  <si>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</si>
  <si>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</si>
  <si>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</si>
  <si>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</si>
  <si>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</si>
  <si>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</si>
  <si>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</si>
  <si>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</si>
  <si>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</si>
  <si>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</si>
  <si>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</si>
  <si>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</si>
  <si>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</si>
  <si>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</si>
  <si>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</si>
  <si>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</si>
  <si>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</si>
  <si>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</si>
  <si>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</si>
  <si>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</si>
  <si>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</si>
  <si>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</si>
  <si>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</si>
  <si>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</si>
  <si>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</si>
  <si>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</si>
  <si>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</si>
  <si>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</si>
  <si>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</si>
  <si>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</si>
  <si>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</si>
  <si>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</si>
  <si>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KRANESHARES CSI China Internet</t>
  </si>
  <si>
    <t>US5007673065</t>
  </si>
  <si>
    <t>LYXOR CORE EURS</t>
  </si>
  <si>
    <t>LU0908500753</t>
  </si>
  <si>
    <t>LYXOR ETF CAC 40</t>
  </si>
  <si>
    <t>FR0007052782</t>
  </si>
  <si>
    <t>MSCI EMERG MARK</t>
  </si>
  <si>
    <t>IE00B3DWVS88</t>
  </si>
  <si>
    <t>MSCI EUROPE SOURCE ETF</t>
  </si>
  <si>
    <t>IE00B60SWY32</t>
  </si>
  <si>
    <t>MSCI SOUTH KORE-EWY</t>
  </si>
  <si>
    <t>US4642867729</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</si>
  <si>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</si>
  <si>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</si>
  <si>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</si>
  <si>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</si>
  <si>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</si>
  <si>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</si>
  <si>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</si>
  <si>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</si>
  <si>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</si>
  <si>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</si>
  <si>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</si>
  <si>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</si>
  <si>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</si>
  <si>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</si>
  <si>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</si>
  <si>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</si>
  <si>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</si>
  <si>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</si>
  <si>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</si>
  <si>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</si>
  <si>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</si>
  <si>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</si>
  <si>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</si>
  <si>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</si>
  <si>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</si>
  <si>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</si>
  <si>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</si>
  <si>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</si>
  <si>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</si>
  <si>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</si>
  <si>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</si>
  <si>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</si>
  <si>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</si>
  <si>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</si>
  <si>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</si>
  <si>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</si>
  <si>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</si>
  <si>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</si>
  <si>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</si>
  <si>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</si>
  <si>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</si>
  <si>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</si>
  <si>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</si>
  <si>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</si>
  <si>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</si>
  <si>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</si>
  <si>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</si>
  <si>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</si>
  <si>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</si>
  <si>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</si>
  <si>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</si>
  <si>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</si>
  <si>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</si>
  <si>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</si>
  <si>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</si>
  <si>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</si>
  <si>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</si>
  <si>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</si>
  <si>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דירוג פנימי</t>
  </si>
  <si>
    <t>PIMCO HIGH YIELD BO</t>
  </si>
  <si>
    <t>IE0002460974</t>
  </si>
  <si>
    <t>BB+ IL</t>
  </si>
  <si>
    <t>ROBECO HIGH YLD BD-IE</t>
  </si>
  <si>
    <t>LU0227757233</t>
  </si>
  <si>
    <t>BB IL</t>
  </si>
  <si>
    <t>AVIVA INV-GLB HY BND-I</t>
  </si>
  <si>
    <t>LU0367993663</t>
  </si>
  <si>
    <t>B+ IL</t>
  </si>
  <si>
    <t>NUSHYIU ID</t>
  </si>
  <si>
    <t>IE00B3RW8498</t>
  </si>
  <si>
    <t>ALLIANZ CHINA A SHARES- WT</t>
  </si>
  <si>
    <t>LU1840486713</t>
  </si>
  <si>
    <t>COMGEST-GR YENIA</t>
  </si>
  <si>
    <t>IE00BQ1YBP44</t>
  </si>
  <si>
    <t>CRICI EUR IC</t>
  </si>
  <si>
    <t>LU1769937829</t>
  </si>
  <si>
    <t>GEMWAY-GEMEQT-S</t>
  </si>
  <si>
    <t>FR0013246444</t>
  </si>
  <si>
    <t>HERMES GL EMERG</t>
  </si>
  <si>
    <t>IE00B3DJ5Q52</t>
  </si>
  <si>
    <t>SCHRODER INT-GRT CHNA-IZ</t>
  </si>
  <si>
    <t>LU1953148969</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</si>
  <si>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</si>
  <si>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</si>
  <si>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</si>
  <si>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</si>
  <si>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</si>
  <si>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</si>
  <si>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</si>
  <si>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</si>
  <si>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</si>
  <si>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</si>
  <si>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</si>
  <si>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</si>
  <si>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</si>
  <si>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</si>
  <si>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</si>
  <si>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</si>
  <si>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</si>
  <si>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</si>
  <si>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</si>
  <si>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</si>
  <si>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</si>
  <si>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</si>
  <si>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</si>
  <si>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</si>
  <si>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</si>
  <si>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</si>
  <si>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</si>
  <si>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</si>
  <si>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1570 JUL</t>
  </si>
  <si>
    <t>82737784</t>
  </si>
  <si>
    <t>DERIVATIVES</t>
  </si>
  <si>
    <t>P 1570 JUL</t>
  </si>
  <si>
    <t>82738394</t>
  </si>
  <si>
    <t>סה"כ מט"ח</t>
  </si>
  <si>
    <t>סה"כ ריבית</t>
  </si>
  <si>
    <t>NICE C145 16/08/19</t>
  </si>
  <si>
    <t>70458476</t>
  </si>
  <si>
    <t>NICE P120 16/08/19</t>
  </si>
  <si>
    <t>70459078</t>
  </si>
  <si>
    <t>SPX C2950 19/07/19</t>
  </si>
  <si>
    <t>70208285</t>
  </si>
  <si>
    <t>SPX C2960 19/07/19</t>
  </si>
  <si>
    <t>70259171</t>
  </si>
  <si>
    <t>SPX P2850 19/07/19</t>
  </si>
  <si>
    <t>70274162</t>
  </si>
  <si>
    <t>TEVA C17.5 17/01/20</t>
  </si>
  <si>
    <t>70801493</t>
  </si>
  <si>
    <t>TEVA C22.5 17/01/20</t>
  </si>
  <si>
    <t>70266010</t>
  </si>
  <si>
    <t>סה"כ מטבע</t>
  </si>
  <si>
    <t>סה"כ סחורות</t>
  </si>
  <si>
    <t>סה"כ אופציות</t>
  </si>
  <si>
    <t>8. אופציות</t>
  </si>
  <si>
    <t>סה"כ ישראל:</t>
  </si>
  <si>
    <t>סה"כ חו"ל:</t>
  </si>
  <si>
    <t>ASX SPI 200 FU 09/19</t>
  </si>
  <si>
    <t>5005511</t>
  </si>
  <si>
    <t>DAX FU 09/19</t>
  </si>
  <si>
    <t>5003479</t>
  </si>
  <si>
    <t>MINI DOW JONES FU 09/19</t>
  </si>
  <si>
    <t>5003134</t>
  </si>
  <si>
    <t>MINI NASDAQ 100 FU 09/19</t>
  </si>
  <si>
    <t>5007527</t>
  </si>
  <si>
    <t>MINI S&amp;P FU 09/19</t>
  </si>
  <si>
    <t>5003583</t>
  </si>
  <si>
    <t>S&amp;P 60 Canada FU 09/19</t>
  </si>
  <si>
    <t>5003183</t>
  </si>
  <si>
    <t>Swiss SMI FU 09/19</t>
  </si>
  <si>
    <t>5009521</t>
  </si>
  <si>
    <t>יורובונדס 10 שנים FU 09/19</t>
  </si>
  <si>
    <t>5003382</t>
  </si>
  <si>
    <t>ניקיי 225 FU 09/19</t>
  </si>
  <si>
    <t>5003333</t>
  </si>
  <si>
    <t>פוטסי 100 FU 09/19</t>
  </si>
  <si>
    <t>5003283</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</si>
  <si>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</si>
  <si>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</si>
  <si>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</si>
  <si>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</si>
  <si>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</si>
  <si>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</si>
  <si>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</si>
  <si>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</si>
  <si>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</si>
  <si>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</si>
  <si>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</si>
  <si>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</si>
  <si>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</si>
  <si>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</si>
  <si>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</si>
  <si>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</si>
  <si>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</si>
  <si>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</si>
  <si>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</si>
  <si>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</si>
  <si>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</si>
  <si>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</si>
  <si>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</si>
  <si>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</si>
  <si>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</si>
  <si>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</si>
  <si>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</si>
  <si>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</si>
  <si>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</si>
  <si>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</si>
  <si>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</si>
  <si>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</si>
  <si>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</si>
  <si>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</si>
  <si>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</si>
  <si>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</si>
  <si>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</si>
  <si>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</si>
  <si>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</si>
  <si>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</si>
  <si>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</si>
  <si>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</si>
  <si>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</si>
  <si>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</si>
  <si>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</si>
  <si>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</si>
  <si>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</si>
  <si>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</si>
  <si>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</si>
  <si>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</si>
  <si>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בנק טפחות מאלדו כתב התחייבות</t>
  </si>
  <si>
    <t>12310134</t>
  </si>
  <si>
    <t>27/06/2000</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</si>
  <si>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</si>
  <si>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</si>
  <si>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</si>
  <si>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</si>
  <si>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</si>
  <si>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</si>
  <si>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</si>
  <si>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</si>
  <si>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</si>
  <si>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</si>
  <si>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</si>
  <si>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</si>
  <si>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</si>
  <si>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</si>
  <si>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</si>
  <si>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</si>
  <si>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</si>
  <si>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</si>
  <si>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</si>
  <si>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</si>
  <si>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אוצר החייל כ. התחייבות 24.1.11</t>
  </si>
  <si>
    <t>12310598</t>
  </si>
  <si>
    <t>24/01/2011</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</si>
  <si>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</si>
  <si>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</si>
  <si>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</si>
  <si>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</si>
  <si>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</si>
  <si>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</si>
  <si>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</si>
  <si>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</si>
  <si>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</si>
  <si>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</si>
  <si>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</si>
  <si>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</si>
  <si>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</si>
  <si>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</si>
  <si>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</si>
  <si>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</si>
  <si>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</si>
  <si>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</si>
  <si>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</si>
  <si>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</si>
  <si>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</si>
  <si>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הום סנטר אגח 1</t>
  </si>
  <si>
    <t>3780038</t>
  </si>
  <si>
    <t>520038480</t>
  </si>
  <si>
    <t>24/03/2015</t>
  </si>
  <si>
    <t>הום סנטר אגח א-רמ חש 1217</t>
  </si>
  <si>
    <t>31/12/2017</t>
  </si>
  <si>
    <t>אלון דלק אג1</t>
  </si>
  <si>
    <t>1101567</t>
  </si>
  <si>
    <t>520041690</t>
  </si>
  <si>
    <t>B IL</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</si>
  <si>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</si>
  <si>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</si>
  <si>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</si>
  <si>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</si>
  <si>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</si>
  <si>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</si>
  <si>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</si>
  <si>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</si>
  <si>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</si>
  <si>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</si>
  <si>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</si>
  <si>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</si>
  <si>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</si>
  <si>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</si>
  <si>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</si>
  <si>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</si>
  <si>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</si>
  <si>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מקס איט אגח א</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</si>
  <si>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</si>
  <si>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</si>
  <si>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</si>
  <si>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</si>
  <si>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</si>
  <si>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</si>
  <si>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</si>
  <si>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</si>
  <si>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</si>
  <si>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</si>
  <si>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</si>
  <si>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</si>
  <si>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</si>
  <si>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</si>
  <si>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</si>
  <si>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</si>
  <si>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</si>
  <si>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</si>
  <si>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</si>
  <si>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</si>
  <si>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</si>
  <si>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</si>
  <si>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</si>
  <si>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</si>
  <si>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</si>
  <si>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</si>
  <si>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BB- IL</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</si>
  <si>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</si>
  <si>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</si>
  <si>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</si>
  <si>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</si>
  <si>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</si>
  <si>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</si>
  <si>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</si>
  <si>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</si>
  <si>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</si>
  <si>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</si>
  <si>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</si>
  <si>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</si>
  <si>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</si>
  <si>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הלוואת בעלים ורידיס תחנות כוח*</t>
  </si>
  <si>
    <t>12101112</t>
  </si>
  <si>
    <t>513526145</t>
  </si>
  <si>
    <t>מניה ל"ס צים</t>
  </si>
  <si>
    <t>11295432</t>
  </si>
  <si>
    <t>סיטי פס - רכבת קלה*</t>
  </si>
  <si>
    <t>11224371</t>
  </si>
  <si>
    <t>512967910</t>
  </si>
  <si>
    <t>Innoviz Technologies Ltd - Preferred C</t>
  </si>
  <si>
    <t>12101067</t>
  </si>
  <si>
    <t>515382422</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</si>
  <si>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</si>
  <si>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</si>
  <si>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</si>
  <si>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</si>
  <si>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</si>
  <si>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</si>
  <si>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</si>
  <si>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</si>
  <si>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</si>
  <si>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</si>
  <si>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מכשור רפואי</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</si>
  <si>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</si>
  <si>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</si>
  <si>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</si>
  <si>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</si>
  <si>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</si>
  <si>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</si>
  <si>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</si>
  <si>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</si>
  <si>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</si>
  <si>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</si>
  <si>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</si>
  <si>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</si>
  <si>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</si>
  <si>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</si>
  <si>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</si>
  <si>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פרופיט*</t>
  </si>
  <si>
    <t>549014</t>
  </si>
  <si>
    <t>520040650</t>
  </si>
  <si>
    <t>5490140</t>
  </si>
  <si>
    <t>שיכון ובינוי נדלן מניה לא סחיר</t>
  </si>
  <si>
    <t>12101012</t>
  </si>
  <si>
    <t>520021171</t>
  </si>
  <si>
    <t>פרטנר מניה ל.ס (תע' מניה)12/06*</t>
  </si>
  <si>
    <t>12101013</t>
  </si>
  <si>
    <t>Balkan Energies Co-operation U.A</t>
  </si>
  <si>
    <t>12104002</t>
  </si>
  <si>
    <t>OCM LUX EPF III INVESTCO*</t>
  </si>
  <si>
    <t>12101056</t>
  </si>
  <si>
    <t>ACC SABAN RH השקעה עמיתים*</t>
  </si>
  <si>
    <t>12102068</t>
  </si>
  <si>
    <t>AXA Logistics השקעת *</t>
  </si>
  <si>
    <t>12102058</t>
  </si>
  <si>
    <t>AXA PEVAV II*</t>
  </si>
  <si>
    <t>12102151</t>
  </si>
  <si>
    <t>DELEK GLOBAL REAL E (DGRE</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</si>
  <si>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</si>
  <si>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</si>
  <si>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</si>
  <si>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</si>
  <si>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</si>
  <si>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</si>
  <si>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</si>
  <si>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</si>
  <si>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</si>
  <si>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</si>
  <si>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</si>
  <si>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</si>
  <si>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</si>
  <si>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</si>
  <si>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</si>
  <si>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</si>
  <si>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</si>
  <si>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</si>
  <si>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</si>
  <si>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</si>
  <si>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</si>
  <si>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TechnoCampus Berlin PEVAV עמיתים*</t>
  </si>
  <si>
    <t>12102077</t>
  </si>
  <si>
    <t>TURTLE CREEK RH השקעה עמיתים*</t>
  </si>
  <si>
    <t>12102073</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</si>
  <si>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</si>
  <si>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</si>
  <si>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</si>
  <si>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</si>
  <si>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</si>
  <si>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</si>
  <si>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</si>
  <si>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</si>
  <si>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</si>
  <si>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</si>
  <si>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</si>
  <si>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</si>
  <si>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</si>
  <si>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</si>
  <si>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</si>
  <si>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</si>
  <si>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</si>
  <si>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</si>
  <si>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</si>
  <si>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</si>
  <si>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</si>
  <si>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</si>
  <si>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</si>
  <si>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</si>
  <si>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</si>
  <si>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</si>
  <si>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עמיתים Parmer 7700 RH*</t>
  </si>
  <si>
    <t>12102167</t>
  </si>
  <si>
    <t>עמיתים West Monroe 200 RH*</t>
  </si>
  <si>
    <t>12102136</t>
  </si>
  <si>
    <t>עמיתים West Monroe 230 RH*</t>
  </si>
  <si>
    <t>12102137</t>
  </si>
  <si>
    <t>Lemonade INC</t>
  </si>
  <si>
    <t>12102064</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</si>
  <si>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</si>
  <si>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</si>
  <si>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</si>
  <si>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</si>
  <si>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</si>
  <si>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</si>
  <si>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</si>
  <si>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</si>
  <si>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</si>
  <si>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</si>
  <si>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</si>
  <si>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</si>
  <si>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</si>
  <si>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</si>
  <si>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</si>
  <si>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</si>
  <si>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</si>
  <si>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</si>
  <si>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</si>
  <si>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</si>
  <si>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</si>
  <si>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</si>
  <si>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</si>
  <si>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</si>
  <si>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</si>
  <si>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</si>
  <si>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</si>
  <si>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</si>
  <si>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V LP</t>
  </si>
  <si>
    <t>12551404</t>
  </si>
  <si>
    <t>Pontifax 2 (israel) l.p</t>
  </si>
  <si>
    <t>12551228</t>
  </si>
  <si>
    <t>Vertex III (israel) fund l.p</t>
  </si>
  <si>
    <t>12551216</t>
  </si>
  <si>
    <t>Vintage Fund of Funds I (Israel) LP</t>
  </si>
  <si>
    <t>12551219</t>
  </si>
  <si>
    <t>Vintage Secondary Fund II (Israel) L.P</t>
  </si>
  <si>
    <t>12551231</t>
  </si>
  <si>
    <t>Vintage venture</t>
  </si>
  <si>
    <t>12551207</t>
  </si>
  <si>
    <t>Vitalife ll (israel) l.p</t>
  </si>
  <si>
    <t>12551225</t>
  </si>
  <si>
    <t>Vitalife partners (israel) l.p</t>
  </si>
  <si>
    <t>12551206</t>
  </si>
  <si>
    <t>סה"כ קרנות גידור</t>
  </si>
  <si>
    <t>SPHERA FUND (NIS) L.P. SHARES</t>
  </si>
  <si>
    <t>112243931</t>
  </si>
  <si>
    <t>פורסט צמיחה</t>
  </si>
  <si>
    <t>1122454</t>
  </si>
  <si>
    <t>קרן גידור IBI CCF</t>
  </si>
  <si>
    <t>125512763</t>
  </si>
  <si>
    <t>קרן גידור ION</t>
  </si>
  <si>
    <t>12241212</t>
  </si>
  <si>
    <t>קרן גידור אלפא</t>
  </si>
  <si>
    <t>12241211</t>
  </si>
  <si>
    <t>קרן גידור ברוש</t>
  </si>
  <si>
    <t>12241213</t>
  </si>
  <si>
    <t>קרן גידור נוקד אקוויטי</t>
  </si>
  <si>
    <t>122412141</t>
  </si>
  <si>
    <t>סה"כ קרנות נדל"ן</t>
  </si>
  <si>
    <t>Reality Real Estate 4 L.P</t>
  </si>
  <si>
    <t>12753002</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</si>
  <si>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</si>
  <si>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</si>
  <si>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</si>
  <si>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</si>
  <si>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</si>
  <si>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</si>
  <si>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</si>
  <si>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</si>
  <si>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</si>
  <si>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</si>
  <si>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</si>
  <si>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</si>
  <si>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</si>
  <si>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</si>
  <si>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</si>
  <si>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</si>
  <si>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</si>
  <si>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</si>
  <si>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</si>
  <si>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</si>
  <si>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</si>
  <si>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</si>
  <si>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</si>
  <si>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</si>
  <si>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</si>
  <si>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</si>
  <si>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</si>
  <si>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</si>
  <si>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</si>
  <si>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</si>
  <si>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</si>
  <si>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</si>
  <si>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</si>
  <si>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</si>
  <si>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</si>
  <si>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</si>
  <si>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</si>
  <si>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</si>
  <si>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</si>
  <si>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</si>
  <si>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</si>
  <si>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</si>
  <si>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</si>
  <si>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</si>
  <si>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</si>
  <si>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</si>
  <si>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</si>
  <si>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</si>
  <si>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</si>
  <si>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</si>
  <si>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</si>
  <si>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</si>
  <si>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</si>
  <si>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</si>
  <si>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</si>
  <si>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</si>
  <si>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</si>
  <si>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</si>
  <si>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</si>
  <si>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</si>
  <si>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</si>
  <si>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</si>
  <si>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</si>
  <si>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</si>
  <si>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</si>
  <si>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</si>
  <si>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</si>
  <si>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</si>
  <si>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</si>
  <si>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</si>
  <si>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</si>
  <si>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</si>
  <si>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</si>
  <si>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</si>
  <si>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</si>
  <si>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</si>
  <si>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</si>
  <si>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</si>
  <si>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</si>
  <si>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</si>
  <si>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</si>
  <si>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</si>
  <si>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</si>
  <si>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</si>
  <si>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</si>
  <si>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</si>
  <si>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</si>
  <si>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</si>
  <si>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GSIS FUND SPV II</t>
  </si>
  <si>
    <t>60175537</t>
  </si>
  <si>
    <t>laurus 2</t>
  </si>
  <si>
    <t>60158771</t>
  </si>
  <si>
    <t>M&amp;G European Loan Fund- In s</t>
  </si>
  <si>
    <t>12551256</t>
  </si>
  <si>
    <t>OAKTREE EUROPEAN SEN LOAN</t>
  </si>
  <si>
    <t>LU0415739456</t>
  </si>
  <si>
    <t>PI E.M PORTF II CLASS A SERIES 1/19 Lead</t>
  </si>
  <si>
    <t>112247017</t>
  </si>
  <si>
    <t>RP EX USD SP3 0707</t>
  </si>
  <si>
    <t>112241299</t>
  </si>
  <si>
    <t>RP EXP USD SP3 0508</t>
  </si>
  <si>
    <t>112241349</t>
  </si>
  <si>
    <t>RP JAPAN</t>
  </si>
  <si>
    <t>112244911</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</si>
  <si>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</si>
  <si>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</si>
  <si>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</si>
  <si>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</si>
  <si>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</si>
  <si>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</si>
  <si>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</si>
  <si>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</si>
  <si>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</si>
  <si>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</si>
  <si>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</si>
  <si>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</si>
  <si>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</si>
  <si>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</si>
  <si>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</si>
  <si>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</si>
  <si>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</si>
  <si>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</si>
  <si>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</si>
  <si>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</si>
  <si>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</si>
  <si>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</si>
  <si>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</si>
  <si>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</si>
  <si>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</si>
  <si>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</si>
  <si>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</si>
  <si>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</si>
  <si>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</si>
  <si>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</si>
  <si>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Meridia Real Estate IV SCA SICAV-RAIF*</t>
  </si>
  <si>
    <t>12561059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</si>
  <si>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</si>
  <si>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</si>
  <si>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</si>
  <si>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</si>
  <si>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</si>
  <si>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</si>
  <si>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</si>
  <si>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</si>
  <si>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</si>
  <si>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</si>
  <si>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</si>
  <si>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</si>
  <si>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</si>
  <si>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</si>
  <si>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</si>
  <si>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</si>
  <si>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</si>
  <si>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</si>
  <si>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</si>
  <si>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</si>
  <si>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</si>
  <si>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</si>
  <si>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</si>
  <si>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</si>
  <si>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Apollo Hybrid Value Overseas Partners L.P</t>
  </si>
  <si>
    <t>12751036</t>
  </si>
  <si>
    <t>Apollo Overseas Partners IX L.P</t>
  </si>
  <si>
    <t>12551298</t>
  </si>
  <si>
    <t>Arclight energy partners V</t>
  </si>
  <si>
    <t>12551248</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</si>
  <si>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</si>
  <si>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</si>
  <si>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</si>
  <si>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</si>
  <si>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</si>
  <si>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</si>
  <si>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</si>
  <si>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</si>
  <si>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</si>
  <si>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</si>
  <si>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Brookfield Panther Co-Invest Non US LP</t>
  </si>
  <si>
    <t>12551316</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</si>
  <si>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</si>
  <si>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</si>
  <si>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</si>
  <si>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</si>
  <si>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</si>
  <si>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</si>
  <si>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</si>
  <si>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</si>
  <si>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</si>
  <si>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</si>
  <si>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</si>
  <si>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</si>
  <si>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</si>
  <si>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</si>
  <si>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</si>
  <si>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</si>
  <si>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</si>
  <si>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</si>
  <si>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</si>
  <si>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</si>
  <si>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</si>
  <si>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</si>
  <si>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</si>
  <si>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</si>
  <si>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Infrastructure IV</t>
  </si>
  <si>
    <t>12551407</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</si>
  <si>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</si>
  <si>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</si>
  <si>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</si>
  <si>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</si>
  <si>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</si>
  <si>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</si>
  <si>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</si>
  <si>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</si>
  <si>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</si>
  <si>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</si>
  <si>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</si>
  <si>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</si>
  <si>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</si>
  <si>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</si>
  <si>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</si>
  <si>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</si>
  <si>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</si>
  <si>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</si>
  <si>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</si>
  <si>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</si>
  <si>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HarbourVest Partners Co-Investment V feeder Fund L</t>
  </si>
  <si>
    <t>12551304</t>
  </si>
  <si>
    <t>Harel Arclight VI LP עמיתים*</t>
  </si>
  <si>
    <t>12551270</t>
  </si>
  <si>
    <t>Harel-Hamilton Lane LP SMA 1</t>
  </si>
  <si>
    <t>12551310</t>
  </si>
  <si>
    <t>HayFin Direct Lending Fund LP</t>
  </si>
  <si>
    <t>12551257</t>
  </si>
  <si>
    <t>Hayfin DLF II Feeder LP</t>
  </si>
  <si>
    <t>12551288</t>
  </si>
  <si>
    <t>highstar ca iv prism feedr lp</t>
  </si>
  <si>
    <t>12551253</t>
  </si>
  <si>
    <t>HIGHSTAR CAPITAL II</t>
  </si>
  <si>
    <t>12551214</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</si>
  <si>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</si>
  <si>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</si>
  <si>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</si>
  <si>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</si>
  <si>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</si>
  <si>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</si>
  <si>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</si>
  <si>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</si>
  <si>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</si>
  <si>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</si>
  <si>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</si>
  <si>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</si>
  <si>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</si>
  <si>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</si>
  <si>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</si>
  <si>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</si>
  <si>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</si>
  <si>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</si>
  <si>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</si>
  <si>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</si>
  <si>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</si>
  <si>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</si>
  <si>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</si>
  <si>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</si>
  <si>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</si>
  <si>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</si>
  <si>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</si>
  <si>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</si>
  <si>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</si>
  <si>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</si>
  <si>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</si>
  <si>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</si>
  <si>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</si>
  <si>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</si>
  <si>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</si>
  <si>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</si>
  <si>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</si>
  <si>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</si>
  <si>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</si>
  <si>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</si>
  <si>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</si>
  <si>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</si>
  <si>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</si>
  <si>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</si>
  <si>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</si>
  <si>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</si>
  <si>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</si>
  <si>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</si>
  <si>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</si>
  <si>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</si>
  <si>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</si>
  <si>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</si>
  <si>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</si>
  <si>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</si>
  <si>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</si>
  <si>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</si>
  <si>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</si>
  <si>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</si>
  <si>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</si>
  <si>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</si>
  <si>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</si>
  <si>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</si>
  <si>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</si>
  <si>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</si>
  <si>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</si>
  <si>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</si>
  <si>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</si>
  <si>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</si>
  <si>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</si>
  <si>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</si>
  <si>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</si>
  <si>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</si>
  <si>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</si>
  <si>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</si>
  <si>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</si>
  <si>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</si>
  <si>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</si>
  <si>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</si>
  <si>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</si>
  <si>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</si>
  <si>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</si>
  <si>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</si>
  <si>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</si>
  <si>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</si>
  <si>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</si>
  <si>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</si>
  <si>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</si>
  <si>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</si>
  <si>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125421911</t>
  </si>
  <si>
    <t>05/09/2018</t>
  </si>
  <si>
    <t>125421914</t>
  </si>
  <si>
    <t>09/10/2018</t>
  </si>
  <si>
    <t>125421924</t>
  </si>
  <si>
    <t>26/11/2018</t>
  </si>
  <si>
    <t>125421954</t>
  </si>
  <si>
    <t>06/02/2019</t>
  </si>
  <si>
    <t>125421955</t>
  </si>
  <si>
    <t>07/02/2019</t>
  </si>
  <si>
    <t>125421964</t>
  </si>
  <si>
    <t>27/02/2019</t>
  </si>
  <si>
    <t>125421966</t>
  </si>
  <si>
    <t>05/03/2019</t>
  </si>
  <si>
    <t>125421972</t>
  </si>
  <si>
    <t>11/03/2019</t>
  </si>
  <si>
    <t>125421974</t>
  </si>
  <si>
    <t>14/03/2019</t>
  </si>
  <si>
    <t>125421979</t>
  </si>
  <si>
    <t>10/04/2019</t>
  </si>
  <si>
    <t>125421983</t>
  </si>
  <si>
    <t>125421985</t>
  </si>
  <si>
    <t>15/04/2019</t>
  </si>
  <si>
    <t>125421988</t>
  </si>
  <si>
    <t>24/04/2019</t>
  </si>
  <si>
    <t>125421996</t>
  </si>
  <si>
    <t>07/05/2019</t>
  </si>
  <si>
    <t>125421997</t>
  </si>
  <si>
    <t>13/05/2019</t>
  </si>
  <si>
    <t>125421999</t>
  </si>
  <si>
    <t>14/05/2019</t>
  </si>
  <si>
    <t>125422002</t>
  </si>
  <si>
    <t>15/05/2019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</si>
  <si>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</si>
  <si>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</si>
  <si>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</si>
  <si>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</si>
  <si>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</si>
  <si>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</si>
  <si>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</si>
  <si>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</si>
  <si>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</si>
  <si>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</si>
  <si>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</si>
  <si>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</si>
  <si>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</si>
  <si>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</si>
  <si>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</si>
  <si>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</si>
  <si>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125422023</t>
  </si>
  <si>
    <t>20/06/2019</t>
  </si>
  <si>
    <t>125422025</t>
  </si>
  <si>
    <t>24/06/2019</t>
  </si>
  <si>
    <t>125422028</t>
  </si>
  <si>
    <t>25/06/2019</t>
  </si>
  <si>
    <t>פורוורד לאומי ריבית קבועה דולר</t>
  </si>
  <si>
    <t>125433070</t>
  </si>
  <si>
    <t>24/10/2018</t>
  </si>
  <si>
    <t>125433073</t>
  </si>
  <si>
    <t>25/10/2018</t>
  </si>
  <si>
    <t>125433083</t>
  </si>
  <si>
    <t>07/11/2018</t>
  </si>
  <si>
    <t>125433088</t>
  </si>
  <si>
    <t>14/11/2018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</si>
  <si>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</si>
  <si>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</si>
  <si>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</si>
  <si>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</si>
  <si>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</si>
  <si>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</si>
  <si>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</si>
  <si>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</si>
  <si>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</si>
  <si>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</si>
  <si>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</si>
  <si>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</si>
  <si>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</si>
  <si>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</si>
  <si>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</si>
  <si>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</si>
  <si>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12/02/2019</t>
  </si>
  <si>
    <t>125433171</t>
  </si>
  <si>
    <t>13/02/2019</t>
  </si>
  <si>
    <t>125433176</t>
  </si>
  <si>
    <t>125433188</t>
  </si>
  <si>
    <t>25/02/2019</t>
  </si>
  <si>
    <t>125433189</t>
  </si>
  <si>
    <t>125433191</t>
  </si>
  <si>
    <t>125433194</t>
  </si>
  <si>
    <t>28/02/2019</t>
  </si>
  <si>
    <t>125433195</t>
  </si>
  <si>
    <t>01/03/2019</t>
  </si>
  <si>
    <t>125433198</t>
  </si>
  <si>
    <t>125433202</t>
  </si>
  <si>
    <t>06/03/2019</t>
  </si>
  <si>
    <t>125433209</t>
  </si>
  <si>
    <t>07/03/2019</t>
  </si>
  <si>
    <t>125433216</t>
  </si>
  <si>
    <t>12/03/2019</t>
  </si>
  <si>
    <t>125433218</t>
  </si>
  <si>
    <t>13/03/2019</t>
  </si>
  <si>
    <t>125433222</t>
  </si>
  <si>
    <t>20/03/2019</t>
  </si>
  <si>
    <t>125433234</t>
  </si>
  <si>
    <t>08/04/2019</t>
  </si>
  <si>
    <t>125433242</t>
  </si>
  <si>
    <t>11/04/2019</t>
  </si>
  <si>
    <t>125433252</t>
  </si>
  <si>
    <t>17/04/2019</t>
  </si>
  <si>
    <t>125433257</t>
  </si>
  <si>
    <t>125433263</t>
  </si>
  <si>
    <t>30/04/2019</t>
  </si>
  <si>
    <t>125433265</t>
  </si>
  <si>
    <t>01/05/2019</t>
  </si>
  <si>
    <t>125433267</t>
  </si>
  <si>
    <t>125433271</t>
  </si>
  <si>
    <t>125433286</t>
  </si>
  <si>
    <t>125433289</t>
  </si>
  <si>
    <t>125433298</t>
  </si>
  <si>
    <t>פורוורד לאומי ריבית קבועה יין</t>
  </si>
  <si>
    <t>125451023</t>
  </si>
  <si>
    <t>23/01/2019</t>
  </si>
  <si>
    <t>פורוורד לאומי ריבית קבועה כתר שבדי</t>
  </si>
  <si>
    <t>125471043</t>
  </si>
  <si>
    <t>פורוורד לאומי ריבית קבועה לישט</t>
  </si>
  <si>
    <t>125441229</t>
  </si>
  <si>
    <t>125441233</t>
  </si>
  <si>
    <t>23/05/2019</t>
  </si>
  <si>
    <t>125441235</t>
  </si>
  <si>
    <t>27/06/2019</t>
  </si>
  <si>
    <t>125414581</t>
  </si>
  <si>
    <t>125414596</t>
  </si>
  <si>
    <t>125414623</t>
  </si>
  <si>
    <t>125414629</t>
  </si>
  <si>
    <t>125414641</t>
  </si>
  <si>
    <t>125414646</t>
  </si>
  <si>
    <t>125414661</t>
  </si>
  <si>
    <t>125414681</t>
  </si>
  <si>
    <t>125414686</t>
  </si>
  <si>
    <t>125414701</t>
  </si>
  <si>
    <t>125414713</t>
  </si>
  <si>
    <t>125414714</t>
  </si>
  <si>
    <t>125414716</t>
  </si>
  <si>
    <t>125414742</t>
  </si>
  <si>
    <t>125414750</t>
  </si>
  <si>
    <t>125414755</t>
  </si>
  <si>
    <t>125414770</t>
  </si>
  <si>
    <t>125414774</t>
  </si>
  <si>
    <t>125414777</t>
  </si>
  <si>
    <t>125414779</t>
  </si>
  <si>
    <t>125414782</t>
  </si>
  <si>
    <t>125414795</t>
  </si>
  <si>
    <t>125414796</t>
  </si>
  <si>
    <t>125414798</t>
  </si>
  <si>
    <t>125414802</t>
  </si>
  <si>
    <t>125414803</t>
  </si>
  <si>
    <t>125414805</t>
  </si>
  <si>
    <t>125414808</t>
  </si>
  <si>
    <t>125414812</t>
  </si>
  <si>
    <t>125414815</t>
  </si>
  <si>
    <t>125414820</t>
  </si>
  <si>
    <t>125414824</t>
  </si>
  <si>
    <t>125414829</t>
  </si>
  <si>
    <t>125414831</t>
  </si>
  <si>
    <t>125414832</t>
  </si>
  <si>
    <t>125414839</t>
  </si>
  <si>
    <t>125414856</t>
  </si>
  <si>
    <t>125414858</t>
  </si>
  <si>
    <t>125414865</t>
  </si>
  <si>
    <t>125414868</t>
  </si>
  <si>
    <t>125414869</t>
  </si>
  <si>
    <t>125414878</t>
  </si>
  <si>
    <t>125414881</t>
  </si>
  <si>
    <t>125414885</t>
  </si>
  <si>
    <t>125414891</t>
  </si>
  <si>
    <t>125414893</t>
  </si>
  <si>
    <t>125414895</t>
  </si>
  <si>
    <t>125414901</t>
  </si>
  <si>
    <t>125414903</t>
  </si>
  <si>
    <t>125414905</t>
  </si>
  <si>
    <t>125414908</t>
  </si>
  <si>
    <t>125414909</t>
  </si>
  <si>
    <t>125414915</t>
  </si>
  <si>
    <t>125414924</t>
  </si>
  <si>
    <t>125414929</t>
  </si>
  <si>
    <t>125414935</t>
  </si>
  <si>
    <t>125414936</t>
  </si>
  <si>
    <t>125414937</t>
  </si>
  <si>
    <t>125414940</t>
  </si>
  <si>
    <t>125414941</t>
  </si>
  <si>
    <t>125414946</t>
  </si>
  <si>
    <t>125414950</t>
  </si>
  <si>
    <t>125414953</t>
  </si>
  <si>
    <t>125414954</t>
  </si>
  <si>
    <t>125414956</t>
  </si>
  <si>
    <t>125414958</t>
  </si>
  <si>
    <t>125414970</t>
  </si>
  <si>
    <t>125414973</t>
  </si>
  <si>
    <t>125414976</t>
  </si>
  <si>
    <t>125414980</t>
  </si>
  <si>
    <t>12548145</t>
  </si>
  <si>
    <t>12548158</t>
  </si>
  <si>
    <t>פורוורד מזרחי ריבית קבועה אירו</t>
  </si>
  <si>
    <t>125421912</t>
  </si>
  <si>
    <t>125421925</t>
  </si>
  <si>
    <t>125421982</t>
  </si>
  <si>
    <t>125421989</t>
  </si>
  <si>
    <t>125421993</t>
  </si>
  <si>
    <t>29/04/2019</t>
  </si>
  <si>
    <t>125422004</t>
  </si>
  <si>
    <t>16/05/2019</t>
  </si>
  <si>
    <t>פורוורד מזרחי ריבית קבועה דולר</t>
  </si>
  <si>
    <t>125433112</t>
  </si>
  <si>
    <t>125433173</t>
  </si>
  <si>
    <t>125433190</t>
  </si>
  <si>
    <t>125433291</t>
  </si>
  <si>
    <t>פורוורד מזרחי ריבית קבועה שקל</t>
  </si>
  <si>
    <t>125414582</t>
  </si>
  <si>
    <t>125414662</t>
  </si>
  <si>
    <t>125414683</t>
  </si>
  <si>
    <t>125414781</t>
  </si>
  <si>
    <t>125414797</t>
  </si>
  <si>
    <t>125414861</t>
  </si>
  <si>
    <t>125414882</t>
  </si>
  <si>
    <t>125414887</t>
  </si>
  <si>
    <t>125414918</t>
  </si>
  <si>
    <t>125414943</t>
  </si>
  <si>
    <t>פורוורד פועלים ריבית קבועה אירו</t>
  </si>
  <si>
    <t>125421981</t>
  </si>
  <si>
    <t>125422018</t>
  </si>
  <si>
    <t>125422024</t>
  </si>
  <si>
    <t>פורוורד פועלים ריבית קבועה דולר</t>
  </si>
  <si>
    <t>125433172</t>
  </si>
  <si>
    <t>125433223</t>
  </si>
  <si>
    <t>125433232</t>
  </si>
  <si>
    <t>03/04/2019</t>
  </si>
  <si>
    <t>125433235</t>
  </si>
  <si>
    <t>125433290</t>
  </si>
  <si>
    <t>פורוורד פועלים ריבית קבועה לישט</t>
  </si>
  <si>
    <t>125441230</t>
  </si>
  <si>
    <t>125441236</t>
  </si>
  <si>
    <t>28/06/2019</t>
  </si>
  <si>
    <t>פורוורד פועלים ריבית קבועה שקל</t>
  </si>
  <si>
    <t>125414780</t>
  </si>
  <si>
    <t>125414840</t>
  </si>
  <si>
    <t>125414855</t>
  </si>
  <si>
    <t>125414857</t>
  </si>
  <si>
    <t>125414860</t>
  </si>
  <si>
    <t>125414910</t>
  </si>
  <si>
    <t>125414942</t>
  </si>
  <si>
    <t>125414957</t>
  </si>
  <si>
    <t>125414972</t>
  </si>
  <si>
    <t>125414982</t>
  </si>
  <si>
    <t>125421900</t>
  </si>
  <si>
    <t>01/08/2018</t>
  </si>
  <si>
    <t>125421908</t>
  </si>
  <si>
    <t>08/08/2018</t>
  </si>
  <si>
    <t>125421909</t>
  </si>
  <si>
    <t>23/08/2018</t>
  </si>
  <si>
    <t>125421960</t>
  </si>
  <si>
    <t>20/02/2019</t>
  </si>
  <si>
    <t>125422010</t>
  </si>
  <si>
    <t>125433001</t>
  </si>
  <si>
    <t>125433003</t>
  </si>
  <si>
    <t>125433012</t>
  </si>
  <si>
    <t>125433028</t>
  </si>
  <si>
    <t>125433175</t>
  </si>
  <si>
    <t>125433184</t>
  </si>
  <si>
    <t>125433213</t>
  </si>
  <si>
    <t>125433281</t>
  </si>
  <si>
    <t>125451019</t>
  </si>
  <si>
    <t>125451025</t>
  </si>
  <si>
    <t>125451028</t>
  </si>
  <si>
    <t>12548139</t>
  </si>
  <si>
    <t>12548148</t>
  </si>
  <si>
    <t>12548153</t>
  </si>
  <si>
    <t>125421902</t>
  </si>
  <si>
    <t>125421961</t>
  </si>
  <si>
    <t>21/02/2019</t>
  </si>
  <si>
    <t>125421970</t>
  </si>
  <si>
    <t>125421978</t>
  </si>
  <si>
    <t>04/04/2019</t>
  </si>
  <si>
    <t>125421987</t>
  </si>
  <si>
    <t>125421992</t>
  </si>
  <si>
    <t>25/04/2019</t>
  </si>
  <si>
    <t>125433005</t>
  </si>
  <si>
    <t>125433185</t>
  </si>
  <si>
    <t>125433206</t>
  </si>
  <si>
    <t>125433233</t>
  </si>
  <si>
    <t>125433244</t>
  </si>
  <si>
    <t>125433259</t>
  </si>
  <si>
    <t>125421901</t>
  </si>
  <si>
    <t>125421969</t>
  </si>
  <si>
    <t>125421984</t>
  </si>
  <si>
    <t>12/04/2019</t>
  </si>
  <si>
    <t>125421990</t>
  </si>
  <si>
    <t>125433002</t>
  </si>
  <si>
    <t>125433004</t>
  </si>
  <si>
    <t>125433187</t>
  </si>
  <si>
    <t>22/02/2019</t>
  </si>
  <si>
    <t>125433205</t>
  </si>
  <si>
    <t>125433208</t>
  </si>
  <si>
    <t>125433236</t>
  </si>
  <si>
    <t>125433243</t>
  </si>
  <si>
    <t>125433255</t>
  </si>
  <si>
    <t>פורוורד פועלים ריבית קבועה יין</t>
  </si>
  <si>
    <t>125451020</t>
  </si>
  <si>
    <t>125451026</t>
  </si>
  <si>
    <t>125451027</t>
  </si>
  <si>
    <t>125451031</t>
  </si>
  <si>
    <t>12548138</t>
  </si>
  <si>
    <t>12548150</t>
  </si>
  <si>
    <t>12548152</t>
  </si>
  <si>
    <t>12548156</t>
  </si>
  <si>
    <t>IRS לאומי ליבור דולר</t>
  </si>
  <si>
    <t>12531220</t>
  </si>
  <si>
    <t>24/12/2018</t>
  </si>
  <si>
    <t>IRS לאומי ריבית יורו בור אירו</t>
  </si>
  <si>
    <t>12531211</t>
  </si>
  <si>
    <t>28/12/2015</t>
  </si>
  <si>
    <t>IRS לאומי ריבית קבועה אירו</t>
  </si>
  <si>
    <t>12531111</t>
  </si>
  <si>
    <t>IRS לאומי ריבית קבועה דולר</t>
  </si>
  <si>
    <t>12531120</t>
  </si>
  <si>
    <t>IRS לאומי ריבית קבועה שקל</t>
  </si>
  <si>
    <t>12537001</t>
  </si>
  <si>
    <t>02/07/2014</t>
  </si>
  <si>
    <t>12537006</t>
  </si>
  <si>
    <t>24/02/2016</t>
  </si>
  <si>
    <t>12537008</t>
  </si>
  <si>
    <t>08/09/2011</t>
  </si>
  <si>
    <t>12537010</t>
  </si>
  <si>
    <t>02/04/2019</t>
  </si>
  <si>
    <t>IRS לאומי תל-בור שקל</t>
  </si>
  <si>
    <t>12536001</t>
  </si>
  <si>
    <t>12536003</t>
  </si>
  <si>
    <t>27/07/2015</t>
  </si>
  <si>
    <t>12536004</t>
  </si>
  <si>
    <t>07/08/2015</t>
  </si>
  <si>
    <t>12536005</t>
  </si>
  <si>
    <t>02/10/2015</t>
  </si>
  <si>
    <t>12536006</t>
  </si>
  <si>
    <t>12536008</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</si>
  <si>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</si>
  <si>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</si>
  <si>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</si>
  <si>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</si>
  <si>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</si>
  <si>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</si>
  <si>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</si>
  <si>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</si>
  <si>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</si>
  <si>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</si>
  <si>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</si>
  <si>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</si>
  <si>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</si>
  <si>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</si>
  <si>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</si>
  <si>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</si>
  <si>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</si>
  <si>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</si>
  <si>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</si>
  <si>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</si>
  <si>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12534413</t>
  </si>
  <si>
    <t>12534414</t>
  </si>
  <si>
    <t>מזר סוופ מדד יורו SXXGR</t>
  </si>
  <si>
    <t>12534415</t>
  </si>
  <si>
    <t>12534416</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</si>
  <si>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</si>
  <si>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</si>
  <si>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</si>
  <si>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</si>
  <si>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</si>
  <si>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</si>
  <si>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</si>
  <si>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</si>
  <si>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</si>
  <si>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</si>
  <si>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</si>
  <si>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</si>
  <si>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</si>
  <si>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</si>
  <si>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</si>
  <si>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</si>
  <si>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</si>
  <si>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</si>
  <si>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</si>
  <si>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</si>
  <si>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</si>
  <si>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</si>
  <si>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</si>
  <si>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</si>
  <si>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</si>
  <si>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</si>
  <si>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</si>
  <si>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</si>
  <si>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</si>
  <si>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</si>
  <si>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</si>
  <si>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</si>
  <si>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</si>
  <si>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</si>
  <si>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</si>
  <si>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</si>
  <si>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</si>
  <si>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</si>
  <si>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</si>
  <si>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</si>
  <si>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</si>
  <si>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</si>
  <si>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</si>
  <si>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</si>
  <si>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</si>
  <si>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</si>
  <si>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הלוואות לעמיתים צמוד</t>
  </si>
  <si>
    <t>555555561</t>
  </si>
  <si>
    <t>לא</t>
  </si>
  <si>
    <t>סה"כ מובטחות במשכנתא או תיקי משכנתאות</t>
  </si>
  <si>
    <t>מובטחות במשכנתא-לב</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</si>
  <si>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</si>
  <si>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</si>
  <si>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</si>
  <si>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</si>
  <si>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</si>
  <si>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</si>
  <si>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</si>
  <si>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</si>
  <si>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</si>
  <si>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</si>
  <si>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</si>
  <si>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</si>
  <si>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</si>
  <si>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</si>
  <si>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</si>
  <si>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</si>
  <si>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</si>
  <si>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</si>
  <si>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</si>
  <si>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</si>
  <si>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</si>
  <si>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</si>
  <si>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</si>
  <si>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</si>
  <si>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</si>
  <si>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</si>
  <si>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</si>
  <si>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</si>
  <si>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</si>
  <si>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</si>
  <si>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</si>
  <si>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</si>
  <si>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</si>
  <si>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</si>
  <si>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</si>
  <si>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</si>
  <si>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</si>
  <si>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</si>
  <si>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</si>
  <si>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</si>
  <si>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</si>
  <si>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</si>
  <si>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</si>
  <si>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</si>
  <si>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</si>
  <si>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</si>
  <si>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</si>
  <si>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</si>
  <si>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</si>
  <si>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</si>
  <si>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</si>
  <si>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</si>
  <si>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</si>
  <si>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</si>
  <si>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</si>
  <si>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</si>
  <si>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</si>
  <si>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</si>
  <si>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</si>
  <si>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</si>
  <si>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</si>
  <si>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</si>
  <si>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</si>
  <si>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</si>
  <si>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</si>
  <si>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</si>
  <si>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</si>
  <si>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</si>
  <si>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</si>
  <si>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</si>
  <si>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</si>
  <si>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</si>
  <si>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</si>
  <si>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</si>
  <si>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</si>
  <si>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</si>
  <si>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</si>
  <si>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</si>
  <si>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</si>
  <si>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</si>
  <si>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</si>
  <si>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</si>
  <si>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</si>
  <si>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</si>
  <si>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</si>
  <si>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14811526</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</si>
  <si>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</si>
  <si>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</si>
  <si>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</si>
  <si>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</si>
  <si>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</si>
  <si>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</si>
  <si>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</si>
  <si>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</si>
  <si>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</si>
  <si>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</si>
  <si>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</si>
  <si>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</si>
  <si>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</si>
  <si>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</si>
  <si>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</si>
  <si>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</si>
  <si>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</si>
  <si>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</si>
  <si>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</si>
  <si>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</si>
  <si>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</si>
  <si>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</si>
  <si>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</si>
  <si>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</si>
  <si>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</si>
  <si>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</si>
  <si>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</si>
  <si>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</si>
  <si>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</si>
  <si>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</si>
  <si>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</si>
  <si>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</si>
  <si>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</si>
  <si>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</si>
  <si>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</si>
  <si>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</si>
  <si>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</si>
  <si>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</si>
  <si>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</si>
  <si>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</si>
  <si>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</si>
  <si>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</si>
  <si>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</si>
  <si>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</si>
  <si>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</si>
  <si>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</si>
  <si>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</si>
  <si>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</si>
  <si>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</si>
  <si>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</si>
  <si>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</si>
  <si>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</si>
  <si>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</si>
  <si>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</si>
  <si>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</si>
  <si>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</si>
  <si>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</si>
  <si>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</si>
  <si>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</si>
  <si>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</si>
  <si>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</si>
  <si>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</si>
  <si>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</si>
  <si>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</si>
  <si>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</si>
  <si>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</si>
  <si>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</si>
  <si>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</si>
  <si>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</si>
  <si>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</si>
  <si>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</si>
  <si>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</si>
  <si>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</si>
  <si>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</si>
  <si>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</si>
  <si>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</si>
  <si>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</si>
  <si>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</si>
  <si>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</si>
  <si>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</si>
  <si>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</si>
  <si>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</si>
  <si>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</si>
  <si>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</si>
  <si>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</si>
  <si>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</si>
  <si>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</si>
  <si>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</si>
  <si>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</si>
  <si>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</si>
  <si>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</si>
  <si>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</si>
  <si>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</si>
  <si>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</si>
  <si>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</si>
  <si>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</si>
  <si>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</si>
  <si>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</si>
  <si>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</si>
  <si>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</si>
  <si>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</si>
  <si>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</si>
  <si>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</si>
  <si>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</si>
  <si>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</si>
  <si>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</si>
  <si>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14853555</t>
  </si>
  <si>
    <t>26/06/2019</t>
  </si>
  <si>
    <t>14853557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</si>
  <si>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</si>
  <si>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</si>
  <si>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</si>
  <si>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</si>
  <si>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</si>
  <si>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</si>
  <si>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</si>
  <si>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</si>
  <si>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</si>
  <si>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</si>
  <si>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</si>
  <si>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</si>
  <si>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</si>
  <si>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</si>
  <si>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</si>
  <si>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</si>
  <si>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</si>
  <si>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</si>
  <si>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</si>
  <si>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</si>
  <si>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</si>
  <si>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</si>
  <si>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</si>
  <si>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</si>
  <si>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</si>
  <si>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</si>
  <si>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</si>
  <si>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</si>
  <si>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</si>
  <si>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</si>
  <si>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</si>
  <si>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</si>
  <si>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</si>
  <si>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</si>
  <si>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</si>
  <si>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</si>
  <si>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</si>
  <si>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</si>
  <si>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</si>
  <si>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</si>
  <si>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</si>
  <si>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</si>
  <si>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</si>
  <si>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</si>
  <si>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</si>
  <si>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</si>
  <si>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</si>
  <si>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</si>
  <si>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</si>
  <si>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</si>
  <si>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</si>
  <si>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</si>
  <si>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</si>
  <si>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</si>
  <si>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</si>
  <si>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</si>
  <si>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</si>
  <si>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</si>
  <si>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</si>
  <si>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</si>
  <si>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</si>
  <si>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</si>
  <si>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</si>
  <si>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</si>
  <si>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</si>
  <si>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</si>
  <si>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</si>
  <si>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</si>
  <si>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</si>
  <si>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</si>
  <si>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</si>
  <si>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</si>
  <si>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</si>
  <si>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</si>
  <si>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</si>
  <si>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</si>
  <si>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</si>
  <si>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</si>
  <si>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</si>
  <si>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</si>
  <si>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</si>
  <si>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</si>
  <si>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</si>
  <si>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</si>
  <si>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</si>
  <si>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</si>
  <si>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</si>
  <si>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</si>
  <si>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</si>
  <si>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</si>
  <si>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</si>
  <si>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</si>
  <si>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</si>
  <si>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</si>
  <si>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</si>
  <si>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</si>
  <si>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</si>
  <si>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</si>
  <si>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</si>
  <si>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</si>
  <si>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</si>
  <si>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</si>
  <si>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</si>
  <si>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</si>
  <si>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</si>
  <si>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</si>
  <si>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</si>
  <si>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</si>
  <si>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</si>
  <si>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</si>
  <si>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</si>
  <si>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</si>
  <si>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</si>
  <si>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</si>
  <si>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</si>
  <si>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</si>
  <si>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</si>
  <si>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</si>
  <si>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</si>
  <si>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</si>
  <si>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</si>
  <si>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</si>
  <si>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</si>
  <si>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</si>
  <si>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</si>
  <si>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</si>
  <si>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</si>
  <si>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</si>
  <si>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</si>
  <si>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</si>
  <si>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</si>
  <si>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</si>
  <si>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</si>
  <si>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</si>
  <si>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</si>
  <si>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</si>
  <si>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</si>
  <si>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</si>
  <si>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</si>
  <si>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</si>
  <si>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</si>
  <si>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</si>
  <si>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</si>
  <si>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</si>
  <si>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</si>
  <si>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</si>
  <si>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</si>
  <si>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</si>
  <si>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</si>
  <si>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</si>
  <si>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</si>
  <si>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</si>
  <si>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</si>
  <si>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</si>
  <si>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</si>
  <si>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</si>
  <si>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</si>
  <si>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</si>
  <si>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</si>
  <si>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</si>
  <si>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</si>
  <si>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</si>
  <si>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</si>
  <si>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</si>
  <si>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</si>
  <si>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</si>
  <si>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</si>
  <si>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</si>
  <si>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</si>
  <si>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</si>
  <si>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</si>
  <si>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</si>
  <si>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</si>
  <si>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</si>
  <si>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</si>
  <si>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</si>
  <si>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</si>
  <si>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</si>
  <si>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</si>
  <si>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</si>
  <si>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</si>
  <si>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</si>
  <si>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</si>
  <si>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</si>
  <si>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</si>
  <si>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</si>
  <si>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</si>
  <si>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</si>
  <si>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</si>
  <si>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</si>
  <si>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</si>
  <si>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</si>
  <si>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אחרים-H'</t>
  </si>
  <si>
    <t>14821303</t>
  </si>
  <si>
    <t>99999844</t>
  </si>
  <si>
    <t>99999845</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</si>
  <si>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</si>
  <si>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</si>
  <si>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</si>
  <si>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</si>
  <si>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</si>
  <si>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</si>
  <si>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</si>
  <si>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</si>
  <si>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</si>
  <si>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</si>
  <si>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</si>
  <si>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</si>
  <si>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</si>
  <si>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</si>
  <si>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</si>
  <si>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</si>
  <si>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</si>
  <si>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</si>
  <si>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</si>
  <si>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</si>
  <si>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</si>
  <si>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</si>
  <si>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</si>
  <si>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</si>
  <si>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</si>
  <si>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</si>
  <si>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</si>
  <si>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</si>
  <si>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</si>
  <si>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</si>
  <si>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</si>
  <si>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</si>
  <si>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</si>
  <si>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</si>
  <si>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</si>
  <si>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</si>
  <si>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</si>
  <si>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</si>
  <si>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</si>
  <si>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</si>
  <si>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</si>
  <si>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</si>
  <si>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</si>
  <si>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</si>
  <si>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</si>
  <si>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</si>
  <si>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</si>
  <si>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</si>
  <si>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</si>
  <si>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</si>
  <si>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</si>
  <si>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</si>
  <si>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</si>
  <si>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</si>
  <si>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</si>
  <si>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</si>
  <si>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</si>
  <si>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</si>
  <si>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</si>
  <si>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</si>
  <si>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</si>
  <si>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</si>
  <si>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</si>
  <si>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</si>
  <si>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</si>
  <si>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</si>
  <si>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</si>
  <si>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</si>
  <si>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</si>
  <si>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</si>
  <si>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</si>
  <si>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</si>
  <si>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</si>
  <si>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</si>
  <si>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</si>
  <si>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</si>
  <si>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</si>
  <si>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</si>
  <si>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</si>
  <si>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</si>
  <si>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</si>
  <si>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</si>
  <si>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</si>
  <si>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</si>
  <si>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</si>
  <si>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</si>
  <si>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</si>
  <si>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</si>
  <si>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</si>
  <si>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</si>
  <si>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</si>
  <si>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</si>
  <si>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</si>
  <si>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</si>
  <si>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</si>
  <si>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</si>
  <si>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</si>
  <si>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</si>
  <si>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</si>
  <si>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</si>
  <si>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</si>
  <si>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</si>
  <si>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</si>
  <si>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</si>
  <si>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</si>
  <si>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</si>
  <si>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</si>
  <si>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</si>
  <si>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</si>
  <si>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</si>
  <si>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</si>
  <si>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</si>
  <si>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</si>
  <si>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</si>
  <si>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</si>
  <si>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</si>
  <si>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</si>
  <si>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</si>
  <si>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</si>
  <si>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</si>
  <si>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</si>
  <si>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</si>
  <si>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</si>
  <si>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</si>
  <si>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</si>
  <si>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</si>
  <si>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</si>
  <si>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</si>
  <si>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</si>
  <si>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</si>
  <si>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</si>
  <si>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</si>
  <si>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</si>
  <si>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</si>
  <si>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</si>
  <si>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</si>
  <si>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</si>
  <si>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</si>
  <si>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</si>
  <si>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</si>
  <si>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</si>
  <si>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</si>
  <si>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</si>
  <si>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</si>
  <si>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28/11/2018</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</si>
  <si>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</si>
  <si>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</si>
  <si>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</si>
  <si>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</si>
  <si>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</si>
  <si>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</si>
  <si>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</si>
  <si>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</si>
  <si>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</si>
  <si>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</si>
  <si>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</si>
  <si>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</si>
  <si>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</si>
  <si>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</si>
  <si>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</si>
  <si>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</si>
  <si>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</si>
  <si>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</si>
  <si>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</si>
  <si>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</si>
  <si>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</si>
  <si>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</si>
  <si>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</si>
  <si>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</si>
  <si>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</si>
  <si>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</si>
  <si>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</si>
  <si>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</si>
  <si>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</si>
  <si>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</si>
  <si>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14811191</t>
  </si>
  <si>
    <t>14811283</t>
  </si>
  <si>
    <t>22/12/2016</t>
  </si>
  <si>
    <t>14811444</t>
  </si>
  <si>
    <t>14/06/2018</t>
  </si>
  <si>
    <t>14811468</t>
  </si>
  <si>
    <t>19/11/2018</t>
  </si>
  <si>
    <t>מובטחות בבטחונות אחרים-אט'</t>
  </si>
  <si>
    <t>14770061</t>
  </si>
  <si>
    <t>06/12/2012</t>
  </si>
  <si>
    <t>14811103</t>
  </si>
  <si>
    <t>05/02/2015</t>
  </si>
  <si>
    <t>14811511</t>
  </si>
  <si>
    <t>05/05/2019</t>
  </si>
  <si>
    <t>14811535</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</si>
  <si>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</si>
  <si>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</si>
  <si>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</si>
  <si>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</si>
  <si>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</si>
  <si>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</si>
  <si>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</si>
  <si>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</si>
  <si>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</si>
  <si>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</si>
  <si>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</si>
  <si>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</si>
  <si>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</si>
  <si>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</si>
  <si>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</si>
  <si>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</si>
  <si>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</si>
  <si>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</si>
  <si>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</si>
  <si>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</si>
  <si>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</si>
  <si>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</si>
  <si>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</si>
  <si>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</si>
  <si>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</si>
  <si>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</si>
  <si>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</si>
  <si>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</si>
  <si>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</si>
  <si>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</si>
  <si>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</si>
  <si>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</si>
  <si>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</si>
  <si>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</si>
  <si>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</si>
  <si>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</si>
  <si>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</si>
  <si>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</si>
  <si>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</si>
  <si>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</si>
  <si>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</si>
  <si>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</si>
  <si>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</si>
  <si>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</si>
  <si>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</si>
  <si>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</si>
  <si>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</si>
  <si>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</si>
  <si>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</si>
  <si>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</si>
  <si>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</si>
  <si>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</si>
  <si>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</si>
  <si>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</si>
  <si>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</si>
  <si>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</si>
  <si>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</si>
  <si>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</si>
  <si>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</si>
  <si>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</si>
  <si>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</si>
  <si>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</si>
  <si>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</si>
  <si>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</si>
  <si>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</si>
  <si>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</si>
  <si>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</si>
  <si>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</si>
  <si>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</si>
  <si>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</si>
  <si>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</si>
  <si>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</si>
  <si>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</si>
  <si>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</si>
  <si>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</si>
  <si>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</si>
  <si>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</si>
  <si>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</si>
  <si>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</si>
  <si>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</si>
  <si>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</si>
  <si>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</si>
  <si>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</si>
  <si>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</si>
  <si>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</si>
  <si>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</si>
  <si>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</si>
  <si>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</si>
  <si>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</si>
  <si>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</si>
  <si>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</si>
  <si>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</si>
  <si>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</si>
  <si>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</si>
  <si>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</si>
  <si>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</si>
  <si>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</si>
  <si>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</si>
  <si>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</si>
  <si>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</si>
  <si>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</si>
  <si>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</si>
  <si>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</si>
  <si>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</si>
  <si>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</si>
  <si>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</si>
  <si>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</si>
  <si>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</si>
  <si>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</si>
  <si>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</si>
  <si>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</si>
  <si>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</si>
  <si>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</si>
  <si>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</si>
  <si>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</si>
  <si>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</si>
  <si>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</si>
  <si>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</si>
  <si>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</si>
  <si>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</si>
  <si>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</si>
  <si>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</si>
  <si>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</si>
  <si>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</si>
  <si>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</si>
  <si>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</si>
  <si>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</si>
  <si>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</si>
  <si>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</si>
  <si>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</si>
  <si>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</si>
  <si>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</si>
  <si>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</si>
  <si>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</si>
  <si>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</si>
  <si>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</si>
  <si>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</si>
  <si>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</si>
  <si>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</si>
  <si>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</si>
  <si>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</si>
  <si>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</si>
  <si>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</si>
  <si>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</si>
  <si>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</si>
  <si>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</si>
  <si>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</si>
  <si>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</si>
  <si>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</si>
  <si>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</si>
  <si>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</si>
  <si>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</si>
  <si>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</si>
  <si>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</si>
  <si>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</si>
  <si>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14821264</t>
  </si>
  <si>
    <t>14821268</t>
  </si>
  <si>
    <t>27/03/2018</t>
  </si>
  <si>
    <t>14821292</t>
  </si>
  <si>
    <t>14821324</t>
  </si>
  <si>
    <t>06/09/2018</t>
  </si>
  <si>
    <t>14821354</t>
  </si>
  <si>
    <t>14821379</t>
  </si>
  <si>
    <t>14821417</t>
  </si>
  <si>
    <t>24/03/2019</t>
  </si>
  <si>
    <t>14821457</t>
  </si>
  <si>
    <t>24/01/2018</t>
  </si>
  <si>
    <t>14821459</t>
  </si>
  <si>
    <t>14821466</t>
  </si>
  <si>
    <t>17/06/2019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</si>
  <si>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</si>
  <si>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</si>
  <si>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</si>
  <si>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</si>
  <si>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</si>
  <si>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</si>
  <si>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</si>
  <si>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</si>
  <si>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</si>
  <si>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</si>
  <si>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</si>
  <si>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</si>
  <si>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</si>
  <si>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</si>
  <si>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</si>
  <si>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</si>
  <si>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</si>
  <si>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</si>
  <si>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</si>
  <si>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</si>
  <si>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</si>
  <si>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</si>
  <si>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</si>
  <si>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</si>
  <si>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</si>
  <si>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</si>
  <si>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</si>
  <si>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</si>
  <si>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</si>
  <si>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</si>
  <si>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</si>
  <si>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</si>
  <si>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</si>
  <si>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</si>
  <si>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</si>
  <si>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</si>
  <si>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</si>
  <si>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</si>
  <si>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</si>
  <si>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</si>
  <si>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</si>
  <si>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</si>
  <si>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</si>
  <si>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</si>
  <si>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</si>
  <si>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</si>
  <si>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</si>
  <si>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</si>
  <si>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</si>
  <si>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</si>
  <si>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</si>
  <si>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</si>
  <si>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מובטחות בבטחונות אחרים-שה'1</t>
  </si>
  <si>
    <t>14760130</t>
  </si>
  <si>
    <t>12/08/2015</t>
  </si>
  <si>
    <t>מובטחות בבטחונות אחרים-שה'2</t>
  </si>
  <si>
    <t>90300001</t>
  </si>
  <si>
    <t>05/01/2016</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</si>
  <si>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</si>
  <si>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</si>
  <si>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</si>
  <si>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</si>
  <si>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</si>
  <si>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</si>
  <si>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</si>
  <si>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</si>
  <si>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</si>
  <si>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</si>
  <si>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</si>
  <si>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</si>
  <si>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</si>
  <si>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</si>
  <si>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</si>
  <si>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</si>
  <si>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</si>
  <si>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</si>
  <si>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</si>
  <si>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</si>
  <si>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</si>
  <si>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</si>
  <si>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90300027</t>
  </si>
  <si>
    <t>28/01/2019</t>
  </si>
  <si>
    <t>90300028</t>
  </si>
  <si>
    <t>26/02/2019</t>
  </si>
  <si>
    <t>90300029</t>
  </si>
  <si>
    <t>27/03/2019</t>
  </si>
  <si>
    <t>מובטחות בבטחונות אחרים-בא'</t>
  </si>
  <si>
    <t>14811233</t>
  </si>
  <si>
    <t>14811450</t>
  </si>
  <si>
    <t>26/07/2018</t>
  </si>
  <si>
    <t>14811536</t>
  </si>
  <si>
    <t>14811537</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</si>
  <si>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</si>
  <si>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</si>
  <si>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</si>
  <si>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</si>
  <si>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</si>
  <si>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</si>
  <si>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</si>
  <si>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</si>
  <si>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</si>
  <si>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</si>
  <si>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</si>
  <si>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</si>
  <si>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</si>
  <si>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</si>
  <si>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</si>
  <si>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</si>
  <si>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</si>
  <si>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</si>
  <si>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t>
  </si>
  <si>
    <t>91040008</t>
  </si>
  <si>
    <t>91050030</t>
  </si>
  <si>
    <t>23/04/2019</t>
  </si>
  <si>
    <t>91050031</t>
  </si>
  <si>
    <t>91050032</t>
  </si>
  <si>
    <t>91050033</t>
  </si>
  <si>
    <t>12/06/2019</t>
  </si>
  <si>
    <t>91050035</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</si>
  <si>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</si>
  <si>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</si>
  <si>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</si>
  <si>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</si>
  <si>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</si>
  <si>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</si>
  <si>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</si>
  <si>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</si>
  <si>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</si>
  <si>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</si>
  <si>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</si>
  <si>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</si>
  <si>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</si>
  <si>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</si>
  <si>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</si>
  <si>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</si>
  <si>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</si>
  <si>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</si>
  <si>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</si>
  <si>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</si>
  <si>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</si>
  <si>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</si>
  <si>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</si>
  <si>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</si>
  <si>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</si>
  <si>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</si>
  <si>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</si>
  <si>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</si>
  <si>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</si>
  <si>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</si>
  <si>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</si>
  <si>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</si>
  <si>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</si>
  <si>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</si>
  <si>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</si>
  <si>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</si>
  <si>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</si>
  <si>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</si>
  <si>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</si>
  <si>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</si>
  <si>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</si>
  <si>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</si>
  <si>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</si>
  <si>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</si>
  <si>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</si>
  <si>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</si>
  <si>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</si>
  <si>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</si>
  <si>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</si>
  <si>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</si>
  <si>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</si>
  <si>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</si>
  <si>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</si>
  <si>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</si>
  <si>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</si>
  <si>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</si>
  <si>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</si>
  <si>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</si>
  <si>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</si>
  <si>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</si>
  <si>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</si>
  <si>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</si>
  <si>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</si>
  <si>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</si>
  <si>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</si>
  <si>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</si>
  <si>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</si>
  <si>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</si>
  <si>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</si>
  <si>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24/01/2019</t>
  </si>
  <si>
    <t>14760953</t>
  </si>
  <si>
    <t>14770340</t>
  </si>
  <si>
    <t>02/08/2017</t>
  </si>
  <si>
    <t>14770341</t>
  </si>
  <si>
    <t>מובטחות בבטחונות אחרים-סי'</t>
  </si>
  <si>
    <t>148114031</t>
  </si>
  <si>
    <t>01/11/2017</t>
  </si>
  <si>
    <t>148114051</t>
  </si>
  <si>
    <t>148114071</t>
  </si>
  <si>
    <t>14811454</t>
  </si>
  <si>
    <t>04/09/2018</t>
  </si>
  <si>
    <t>14811469</t>
  </si>
  <si>
    <t>25/11/2018</t>
  </si>
  <si>
    <t>14811475</t>
  </si>
  <si>
    <t>14811476</t>
  </si>
  <si>
    <t>30/01/2019</t>
  </si>
  <si>
    <t>14811478</t>
  </si>
  <si>
    <t>18/02/2019</t>
  </si>
  <si>
    <t>14811481</t>
  </si>
  <si>
    <t>14811492</t>
  </si>
  <si>
    <t>14/04/2019</t>
  </si>
  <si>
    <t>14811499</t>
  </si>
  <si>
    <t>14811519</t>
  </si>
  <si>
    <t>03/06/2019</t>
  </si>
  <si>
    <t>14811520</t>
  </si>
  <si>
    <t>14811524</t>
  </si>
  <si>
    <t>14811530</t>
  </si>
  <si>
    <t>19/06/2019</t>
  </si>
  <si>
    <t>14811534</t>
  </si>
  <si>
    <t>23/06/2019</t>
  </si>
  <si>
    <t>14853009</t>
  </si>
  <si>
    <t>31/07/2014</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</si>
  <si>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</si>
  <si>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</si>
  <si>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</si>
  <si>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</si>
  <si>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</si>
  <si>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</si>
  <si>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</si>
  <si>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</si>
  <si>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</si>
  <si>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</si>
  <si>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</si>
  <si>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</si>
  <si>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</si>
  <si>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</si>
  <si>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</si>
  <si>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</si>
  <si>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</si>
  <si>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</si>
  <si>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</si>
  <si>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</si>
  <si>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</si>
  <si>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</si>
  <si>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</si>
  <si>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</si>
  <si>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</si>
  <si>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</si>
  <si>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</si>
  <si>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</si>
  <si>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</si>
  <si>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</si>
  <si>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</si>
  <si>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</si>
  <si>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</si>
  <si>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</si>
  <si>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</si>
  <si>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</si>
  <si>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</si>
  <si>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</si>
  <si>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</si>
  <si>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</si>
  <si>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</si>
  <si>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</si>
  <si>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</si>
  <si>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</si>
  <si>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</si>
  <si>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</si>
  <si>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</si>
  <si>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</si>
  <si>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</si>
  <si>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</si>
  <si>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</si>
  <si>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</si>
  <si>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</si>
  <si>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</si>
  <si>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</si>
  <si>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</si>
  <si>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</si>
  <si>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</si>
  <si>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</si>
  <si>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</si>
  <si>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</si>
  <si>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</si>
  <si>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</si>
  <si>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</si>
  <si>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</si>
  <si>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</si>
  <si>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</si>
  <si>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</si>
  <si>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</si>
  <si>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</si>
  <si>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</si>
  <si>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</si>
  <si>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</si>
  <si>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</si>
  <si>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</si>
  <si>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</si>
  <si>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</si>
  <si>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</si>
  <si>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</si>
  <si>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</si>
  <si>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</si>
  <si>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</si>
  <si>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</si>
  <si>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</si>
  <si>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</si>
  <si>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</si>
  <si>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</si>
  <si>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</si>
  <si>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</si>
  <si>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</si>
  <si>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</si>
  <si>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</si>
  <si>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</si>
  <si>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</si>
  <si>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</si>
  <si>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</si>
  <si>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</si>
  <si>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14811489</t>
  </si>
  <si>
    <t>14811490</t>
  </si>
  <si>
    <t>מובטחות בבטחונות אחרים-איס'</t>
  </si>
  <si>
    <t>14760933</t>
  </si>
  <si>
    <t>23/11/2017</t>
  </si>
  <si>
    <t>מובטחות בבטחונות אחרים-אמד'</t>
  </si>
  <si>
    <t>14760927</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</si>
  <si>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</si>
  <si>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</si>
  <si>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</si>
  <si>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</si>
  <si>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</si>
  <si>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</si>
  <si>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</si>
  <si>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</si>
  <si>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</si>
  <si>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</si>
  <si>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</si>
  <si>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</si>
  <si>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</si>
  <si>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</si>
  <si>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</si>
  <si>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</si>
  <si>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</si>
  <si>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</si>
  <si>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</si>
  <si>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</si>
  <si>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</si>
  <si>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</si>
  <si>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</si>
  <si>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</si>
  <si>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</si>
  <si>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</si>
  <si>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</si>
  <si>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</si>
  <si>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</si>
  <si>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</si>
  <si>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</si>
  <si>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</si>
  <si>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</si>
  <si>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</si>
  <si>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</si>
  <si>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</si>
  <si>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</si>
  <si>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</si>
  <si>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</si>
  <si>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</si>
  <si>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</si>
  <si>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</si>
  <si>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14770416</t>
  </si>
  <si>
    <t>28/10/2018</t>
  </si>
  <si>
    <t>14770434</t>
  </si>
  <si>
    <t>11/01/2019</t>
  </si>
  <si>
    <t>14770447</t>
  </si>
  <si>
    <t>10/07/2018</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</si>
  <si>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</si>
  <si>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</si>
  <si>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</si>
  <si>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</si>
  <si>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</si>
  <si>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</si>
  <si>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</si>
  <si>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</si>
  <si>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</si>
  <si>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</si>
  <si>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</si>
  <si>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</si>
  <si>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</si>
  <si>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</si>
  <si>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</si>
  <si>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</si>
  <si>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</si>
  <si>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</si>
  <si>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</si>
  <si>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</si>
  <si>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</si>
  <si>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</si>
  <si>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</si>
  <si>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</si>
  <si>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</si>
  <si>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</si>
  <si>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</si>
  <si>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</si>
  <si>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</si>
  <si>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</si>
  <si>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</si>
  <si>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</si>
  <si>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</si>
  <si>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</si>
  <si>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</si>
  <si>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</si>
  <si>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</si>
  <si>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</si>
  <si>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</si>
  <si>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</si>
  <si>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</si>
  <si>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</si>
  <si>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</si>
  <si>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</si>
  <si>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</si>
  <si>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</si>
  <si>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</si>
  <si>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</si>
  <si>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</si>
  <si>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</si>
  <si>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</si>
  <si>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</si>
  <si>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</si>
  <si>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</si>
  <si>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</si>
  <si>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</si>
  <si>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</si>
  <si>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</si>
  <si>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</si>
  <si>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</si>
  <si>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</si>
  <si>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</si>
  <si>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</si>
  <si>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</si>
  <si>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</si>
  <si>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</si>
  <si>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</si>
  <si>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</si>
  <si>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</si>
  <si>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</si>
  <si>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</si>
  <si>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</si>
  <si>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</si>
  <si>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</si>
  <si>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14821393</t>
  </si>
  <si>
    <t>90152001</t>
  </si>
  <si>
    <t>90152002</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</si>
  <si>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</si>
  <si>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</si>
  <si>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</si>
  <si>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</si>
  <si>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</si>
  <si>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</si>
  <si>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</si>
  <si>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</si>
  <si>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</si>
  <si>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</si>
  <si>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</si>
  <si>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</si>
  <si>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</si>
  <si>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אחרים-נא'1</t>
  </si>
  <si>
    <t>14770151</t>
  </si>
  <si>
    <t>15/01/2015</t>
  </si>
  <si>
    <t>מובטחות בבטחונות אחרים-קא'</t>
  </si>
  <si>
    <t>14811522</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</si>
  <si>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</si>
  <si>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</si>
  <si>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</si>
  <si>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</si>
  <si>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</si>
  <si>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</si>
  <si>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</si>
  <si>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</si>
  <si>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</si>
  <si>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</si>
  <si>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</si>
  <si>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</si>
  <si>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</si>
  <si>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</si>
  <si>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</si>
  <si>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</si>
  <si>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</si>
  <si>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</si>
  <si>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</si>
  <si>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</si>
  <si>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</si>
  <si>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</si>
  <si>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</si>
  <si>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</si>
  <si>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</si>
  <si>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</si>
  <si>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</si>
  <si>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</si>
  <si>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</si>
  <si>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</si>
  <si>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</si>
  <si>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</si>
  <si>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</si>
  <si>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</si>
  <si>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</si>
  <si>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</si>
  <si>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</si>
  <si>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</si>
  <si>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</si>
  <si>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</si>
  <si>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</si>
  <si>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</si>
  <si>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</si>
  <si>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</si>
  <si>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</si>
  <si>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</si>
  <si>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</si>
  <si>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</si>
  <si>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</si>
  <si>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</si>
  <si>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</si>
  <si>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</si>
  <si>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</si>
  <si>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</si>
  <si>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</si>
  <si>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</si>
  <si>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</si>
  <si>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14770440</t>
  </si>
  <si>
    <t>14770443</t>
  </si>
  <si>
    <t>14770453</t>
  </si>
  <si>
    <t>18/06/2019</t>
  </si>
  <si>
    <t>מובטחות בבטחונות אחרים-אדמ'</t>
  </si>
  <si>
    <t>14811458</t>
  </si>
  <si>
    <t>14811459</t>
  </si>
  <si>
    <t>14811460</t>
  </si>
  <si>
    <t>14811462</t>
  </si>
  <si>
    <t>מובטחות בבטחונות אחרים-אשד'</t>
  </si>
  <si>
    <t>14811466</t>
  </si>
  <si>
    <t>08/11/2018</t>
  </si>
  <si>
    <t>14811467</t>
  </si>
  <si>
    <t>14811479</t>
  </si>
  <si>
    <t>03/03/2019</t>
  </si>
  <si>
    <t>14811480</t>
  </si>
  <si>
    <t>14811532</t>
  </si>
  <si>
    <t>14811533</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</si>
  <si>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</si>
  <si>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</si>
  <si>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</si>
  <si>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</si>
  <si>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</si>
  <si>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</si>
  <si>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</si>
  <si>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</si>
  <si>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</si>
  <si>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</si>
  <si>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</si>
  <si>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</si>
  <si>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</si>
  <si>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</si>
  <si>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</si>
  <si>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</si>
  <si>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</si>
  <si>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</si>
  <si>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</si>
  <si>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</si>
  <si>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</si>
  <si>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14821245</t>
  </si>
  <si>
    <t>21/02/2018</t>
  </si>
  <si>
    <t>14821248</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</si>
  <si>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</si>
  <si>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</si>
  <si>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</si>
  <si>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</si>
  <si>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</si>
  <si>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</si>
  <si>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</si>
  <si>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</si>
  <si>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</si>
  <si>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</si>
  <si>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</si>
  <si>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</si>
  <si>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</si>
  <si>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</si>
  <si>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</si>
  <si>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</si>
  <si>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</si>
  <si>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</si>
  <si>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</si>
  <si>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</si>
  <si>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</si>
  <si>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</si>
  <si>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14821450</t>
  </si>
  <si>
    <t>21/05/2019</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</si>
  <si>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</si>
  <si>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</si>
  <si>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</si>
  <si>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</si>
  <si>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</si>
  <si>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</si>
  <si>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</si>
  <si>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</si>
  <si>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</si>
  <si>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</si>
  <si>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</si>
  <si>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</si>
  <si>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</si>
  <si>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</si>
  <si>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</si>
  <si>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</si>
  <si>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</si>
  <si>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</si>
  <si>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</si>
  <si>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</si>
  <si>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</si>
  <si>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</si>
  <si>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</si>
  <si>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</si>
  <si>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</si>
  <si>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</si>
  <si>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</si>
  <si>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</si>
  <si>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</si>
  <si>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</si>
  <si>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</si>
  <si>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</si>
  <si>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</si>
  <si>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</si>
  <si>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</si>
  <si>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</si>
  <si>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</si>
  <si>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</si>
  <si>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</si>
  <si>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</si>
  <si>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</si>
  <si>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</si>
  <si>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</si>
  <si>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</si>
  <si>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</si>
  <si>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</si>
  <si>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</si>
  <si>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</si>
  <si>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</si>
  <si>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</si>
  <si>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</si>
  <si>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</si>
  <si>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</si>
  <si>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</si>
  <si>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</si>
  <si>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</si>
  <si>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</si>
  <si>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אחרים-אקי'</t>
  </si>
  <si>
    <t>14811493</t>
  </si>
  <si>
    <t>14811503</t>
  </si>
  <si>
    <t>14811505</t>
  </si>
  <si>
    <t>14811507</t>
  </si>
  <si>
    <t>14821435</t>
  </si>
  <si>
    <t>18/04/2019</t>
  </si>
  <si>
    <t>14821436</t>
  </si>
  <si>
    <t>14821472</t>
  </si>
  <si>
    <t>14821473</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</si>
  <si>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</si>
  <si>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</si>
  <si>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</si>
  <si>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</si>
  <si>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</si>
  <si>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</si>
  <si>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</si>
  <si>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</si>
  <si>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אחרים-אזי'</t>
  </si>
  <si>
    <t>14821332</t>
  </si>
  <si>
    <t>14821334</t>
  </si>
  <si>
    <t>מובטחות בבטחונות אחרים-בינ'</t>
  </si>
  <si>
    <t>14821361</t>
  </si>
  <si>
    <t>14821362</t>
  </si>
  <si>
    <t>14821377</t>
  </si>
  <si>
    <t>29/01/2019</t>
  </si>
  <si>
    <t>14821398</t>
  </si>
  <si>
    <t>14821420</t>
  </si>
  <si>
    <t>14821439</t>
  </si>
  <si>
    <t>14821455</t>
  </si>
  <si>
    <t>14821474</t>
  </si>
  <si>
    <t>מובטחות בבטחונות אחרים-גד'</t>
  </si>
  <si>
    <t>14760142</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</si>
  <si>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</si>
  <si>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</si>
  <si>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</si>
  <si>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</si>
  <si>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</si>
  <si>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</si>
  <si>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</si>
  <si>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</si>
  <si>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</si>
  <si>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</si>
  <si>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</si>
  <si>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</si>
  <si>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</si>
  <si>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05/03/2017</t>
  </si>
  <si>
    <t>14770444</t>
  </si>
  <si>
    <t>14770446</t>
  </si>
  <si>
    <t>02/06/2019</t>
  </si>
  <si>
    <t>14770452</t>
  </si>
  <si>
    <t>13/06/2019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</si>
  <si>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</si>
  <si>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</si>
  <si>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</si>
  <si>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</si>
  <si>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</si>
  <si>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</si>
  <si>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</si>
  <si>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</si>
  <si>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</si>
  <si>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</si>
  <si>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</si>
  <si>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</si>
  <si>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</si>
  <si>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</si>
  <si>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</si>
  <si>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</si>
  <si>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</si>
  <si>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</si>
  <si>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</si>
  <si>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</si>
  <si>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</si>
  <si>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</si>
  <si>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</si>
  <si>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</si>
  <si>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</si>
  <si>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</si>
  <si>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</si>
  <si>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</si>
  <si>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</si>
  <si>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</si>
  <si>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</si>
  <si>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</si>
  <si>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</si>
  <si>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</si>
  <si>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</si>
  <si>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</si>
  <si>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</si>
  <si>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</si>
  <si>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</si>
  <si>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</si>
  <si>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</si>
  <si>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</si>
  <si>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</si>
  <si>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</si>
  <si>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</si>
  <si>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</si>
  <si>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</si>
  <si>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</si>
  <si>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</si>
  <si>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</si>
  <si>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</si>
  <si>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</si>
  <si>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14811498</t>
  </si>
  <si>
    <t>16/04/2019</t>
  </si>
  <si>
    <t>14811509</t>
  </si>
  <si>
    <t>14811513</t>
  </si>
  <si>
    <t>06/05/2019</t>
  </si>
  <si>
    <t>14811514</t>
  </si>
  <si>
    <t>03/07/2017</t>
  </si>
  <si>
    <t>14811515</t>
  </si>
  <si>
    <t>14811528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</si>
  <si>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</si>
  <si>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</si>
  <si>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</si>
  <si>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</si>
  <si>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</si>
  <si>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</si>
  <si>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</si>
  <si>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</si>
  <si>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</si>
  <si>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</si>
  <si>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</si>
  <si>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</si>
  <si>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</si>
  <si>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</si>
  <si>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</si>
  <si>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</si>
  <si>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</si>
  <si>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</si>
  <si>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</si>
  <si>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</si>
  <si>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</si>
  <si>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</si>
  <si>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</si>
  <si>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</si>
  <si>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</si>
  <si>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</si>
  <si>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</si>
  <si>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</si>
  <si>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</si>
  <si>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</si>
  <si>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</si>
  <si>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</si>
  <si>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</si>
  <si>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</si>
  <si>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</si>
  <si>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</si>
  <si>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</si>
  <si>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</si>
  <si>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</si>
  <si>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</si>
  <si>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</si>
  <si>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</si>
  <si>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</si>
  <si>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</si>
  <si>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</si>
  <si>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</si>
  <si>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</si>
  <si>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</si>
  <si>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</si>
  <si>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</si>
  <si>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</si>
  <si>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</si>
  <si>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</si>
  <si>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</si>
  <si>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</si>
  <si>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</si>
  <si>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</si>
  <si>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</si>
  <si>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</si>
  <si>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</si>
  <si>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</si>
  <si>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</si>
  <si>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</si>
  <si>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</si>
  <si>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</si>
  <si>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</si>
  <si>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</si>
  <si>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</si>
  <si>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</si>
  <si>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</si>
  <si>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</si>
  <si>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</si>
  <si>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</si>
  <si>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</si>
  <si>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</si>
  <si>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</si>
  <si>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</si>
  <si>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</si>
  <si>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</si>
  <si>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</si>
  <si>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</si>
  <si>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</si>
  <si>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</si>
  <si>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</si>
  <si>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</si>
  <si>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</si>
  <si>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</si>
  <si>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</si>
  <si>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</si>
  <si>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</si>
  <si>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</si>
  <si>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</si>
  <si>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</si>
  <si>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</si>
  <si>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</si>
  <si>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</si>
  <si>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</si>
  <si>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</si>
  <si>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</si>
  <si>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</si>
  <si>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</si>
  <si>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</si>
  <si>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</si>
  <si>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</si>
  <si>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</si>
  <si>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</si>
  <si>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</si>
  <si>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</si>
  <si>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</si>
  <si>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</si>
  <si>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</si>
  <si>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</si>
  <si>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</si>
  <si>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</si>
  <si>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</si>
  <si>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</si>
  <si>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</si>
  <si>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</si>
  <si>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</si>
  <si>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</si>
  <si>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14852807</t>
  </si>
  <si>
    <t>30/08/2018</t>
  </si>
  <si>
    <t>14852808</t>
  </si>
  <si>
    <t>02/10/2018</t>
  </si>
  <si>
    <t>14852809</t>
  </si>
  <si>
    <t>01/11/2018</t>
  </si>
  <si>
    <t>14852810</t>
  </si>
  <si>
    <t>29/11/2018</t>
  </si>
  <si>
    <t>14852811</t>
  </si>
  <si>
    <t>14852812</t>
  </si>
  <si>
    <t>31/01/2019</t>
  </si>
  <si>
    <t>14852813</t>
  </si>
  <si>
    <t>14852815</t>
  </si>
  <si>
    <t>14852816</t>
  </si>
  <si>
    <t>02/05/2019</t>
  </si>
  <si>
    <t>14852817</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</si>
  <si>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</si>
  <si>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</si>
  <si>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</si>
  <si>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</si>
  <si>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</si>
  <si>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</si>
  <si>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</si>
  <si>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</si>
  <si>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</si>
  <si>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</si>
  <si>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</si>
  <si>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</si>
  <si>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</si>
  <si>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</si>
  <si>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</si>
  <si>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</si>
  <si>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</si>
  <si>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</si>
  <si>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</si>
  <si>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</si>
  <si>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</si>
  <si>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</si>
  <si>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</si>
  <si>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</si>
  <si>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</si>
  <si>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</si>
  <si>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</si>
  <si>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</si>
  <si>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</si>
  <si>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</si>
  <si>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</si>
  <si>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אחרים-E'</t>
  </si>
  <si>
    <t>14853511</t>
  </si>
  <si>
    <t>14853512</t>
  </si>
  <si>
    <t>מובטחות בבטחונות אחרים-FA'</t>
  </si>
  <si>
    <t>14853527</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</si>
  <si>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</si>
  <si>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</si>
  <si>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</si>
  <si>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</si>
  <si>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</si>
  <si>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</si>
  <si>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</si>
  <si>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</si>
  <si>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</si>
  <si>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</si>
  <si>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</si>
  <si>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</si>
  <si>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</si>
  <si>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</si>
  <si>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</si>
  <si>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</si>
  <si>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</si>
  <si>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</si>
  <si>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</si>
  <si>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</si>
  <si>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</si>
  <si>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</si>
  <si>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</si>
  <si>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</si>
  <si>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</si>
  <si>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</si>
  <si>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</si>
  <si>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</si>
  <si>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</si>
  <si>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</si>
  <si>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אחרים-FSI'</t>
  </si>
  <si>
    <t>95005010</t>
  </si>
  <si>
    <t>26/09/2018</t>
  </si>
  <si>
    <t>95005011</t>
  </si>
  <si>
    <t>95005012</t>
  </si>
  <si>
    <t>95005013</t>
  </si>
  <si>
    <t>95005014</t>
  </si>
  <si>
    <t>95005015</t>
  </si>
  <si>
    <t>14853526</t>
  </si>
  <si>
    <t>14853544</t>
  </si>
  <si>
    <t>מובטחות בבטחונות אחרים-GLM'</t>
  </si>
  <si>
    <t>14853386</t>
  </si>
  <si>
    <t>14853400</t>
  </si>
  <si>
    <t>14853417</t>
  </si>
  <si>
    <t>14853451</t>
  </si>
  <si>
    <t>02/01/2019</t>
  </si>
  <si>
    <t>14853452</t>
  </si>
  <si>
    <t>14853461</t>
  </si>
  <si>
    <t>17/01/2019</t>
  </si>
  <si>
    <t>14853476</t>
  </si>
  <si>
    <t>14853486</t>
  </si>
  <si>
    <t>14853490</t>
  </si>
  <si>
    <t>14853494</t>
  </si>
  <si>
    <t>14853505</t>
  </si>
  <si>
    <t>01/04/2019</t>
  </si>
  <si>
    <t>14853507</t>
  </si>
  <si>
    <t>14853514</t>
  </si>
  <si>
    <t>14853528</t>
  </si>
  <si>
    <t>14853531</t>
  </si>
  <si>
    <t>14853545</t>
  </si>
  <si>
    <t>מובטחות בבטחונות אחרים-KA'</t>
  </si>
  <si>
    <t>14853550</t>
  </si>
  <si>
    <t>14853551</t>
  </si>
  <si>
    <t>14853552</t>
  </si>
  <si>
    <t>15/06/2019</t>
  </si>
  <si>
    <t>14853553</t>
  </si>
  <si>
    <t>01/03/2017</t>
  </si>
  <si>
    <t>מובטחות בבטחונות אחרים-KN'</t>
  </si>
  <si>
    <t>14853600</t>
  </si>
  <si>
    <t>14853601</t>
  </si>
  <si>
    <t>28/03/2019</t>
  </si>
  <si>
    <t>14853604</t>
  </si>
  <si>
    <t>14853605</t>
  </si>
  <si>
    <t>מובטחות בבטחונות אחרים-L'</t>
  </si>
  <si>
    <t>14853603</t>
  </si>
  <si>
    <t>מובטחות בבטחונות אחרים-LI'</t>
  </si>
  <si>
    <t>14853320</t>
  </si>
  <si>
    <t>מובטחות בבטחונות אחרים-NP'</t>
  </si>
  <si>
    <t>14853546</t>
  </si>
  <si>
    <t>14853547</t>
  </si>
  <si>
    <t>מובטחות בבטחונות אחרים-OB'</t>
  </si>
  <si>
    <t>14853322</t>
  </si>
  <si>
    <t>מובטחות בבטחונות אחרים-PH'</t>
  </si>
  <si>
    <t>XS1877874591</t>
  </si>
  <si>
    <t>מובטחות בבטחונות אחרים-SC'</t>
  </si>
  <si>
    <t>95005006</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</si>
  <si>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</si>
  <si>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</si>
  <si>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</si>
  <si>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</si>
  <si>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</si>
  <si>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</si>
  <si>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</si>
  <si>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</si>
  <si>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</si>
  <si>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</si>
  <si>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</si>
  <si>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</si>
  <si>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</si>
  <si>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</si>
  <si>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</si>
  <si>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</si>
  <si>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</si>
  <si>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</si>
  <si>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95005008</t>
  </si>
  <si>
    <t>07/08/2018</t>
  </si>
  <si>
    <t>95005009</t>
  </si>
  <si>
    <t>14853533</t>
  </si>
  <si>
    <t>14853538</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</si>
  <si>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</si>
  <si>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</si>
  <si>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</si>
  <si>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</si>
  <si>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</si>
  <si>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</si>
  <si>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</si>
  <si>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</si>
  <si>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</si>
  <si>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</si>
  <si>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</si>
  <si>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</si>
  <si>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</si>
  <si>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</si>
  <si>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</si>
  <si>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</si>
  <si>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</si>
  <si>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</si>
  <si>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14853506</t>
  </si>
  <si>
    <t>14853521</t>
  </si>
  <si>
    <t>14853549</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</si>
  <si>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</si>
  <si>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</si>
  <si>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</si>
  <si>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</si>
  <si>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</si>
  <si>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</si>
  <si>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</si>
  <si>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</si>
  <si>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</si>
  <si>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</si>
  <si>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</si>
  <si>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</si>
  <si>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</si>
  <si>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מובטחות בבטחונות אחרים FM'</t>
  </si>
  <si>
    <t>14853042</t>
  </si>
  <si>
    <t>01/03/2016</t>
  </si>
  <si>
    <t>מובטחות בבטחונות אחרים KA'</t>
  </si>
  <si>
    <t>14853126</t>
  </si>
  <si>
    <t>סה"כ הלוואות</t>
  </si>
  <si>
    <t>1.ד. הלוואות:</t>
  </si>
  <si>
    <t>שיעור ריבית ממוצע</t>
  </si>
  <si>
    <t>סה"כ צמוד למדד</t>
  </si>
  <si>
    <t>אדנים משתתף 9/99</t>
  </si>
  <si>
    <t>13191077</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</si>
  <si>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</si>
  <si>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</si>
  <si>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</si>
  <si>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</si>
  <si>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</si>
  <si>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</si>
  <si>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</si>
  <si>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</si>
  <si>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</si>
  <si>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</si>
  <si>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</si>
  <si>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בנק דיסקונט - 3.7.02 - 6.2%*</t>
  </si>
  <si>
    <t>13111003</t>
  </si>
  <si>
    <t>בנק דיסקונט*</t>
  </si>
  <si>
    <t>13111001</t>
  </si>
  <si>
    <t>בנק ירושלים</t>
  </si>
  <si>
    <t>13189025</t>
  </si>
  <si>
    <t>54</t>
  </si>
  <si>
    <t>פקדון שקלי 60 חודשים 26.02.19</t>
  </si>
  <si>
    <t>14821397</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</si>
  <si>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</si>
  <si>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</si>
  <si>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</si>
  <si>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</si>
  <si>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</si>
  <si>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</si>
  <si>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</si>
  <si>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</si>
  <si>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</si>
  <si>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</si>
  <si>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</si>
  <si>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</si>
  <si>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</si>
  <si>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</si>
  <si>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10/05/2019</t>
  </si>
  <si>
    <t>שדרות גיבורי ישראל 1, נתניה , ישראל</t>
  </si>
  <si>
    <t>בנין תדהר בהרצליה</t>
  </si>
  <si>
    <t>משרדים</t>
  </si>
  <si>
    <t>בן גוריון  19, הרצליה, ישראל</t>
  </si>
  <si>
    <t>ג'י כפר סבא</t>
  </si>
  <si>
    <t>קניון</t>
  </si>
  <si>
    <t>ויצמן פינת הסדנא ופינת המנופים , כפר סבא, ישראל</t>
  </si>
  <si>
    <t>גמלא מילניום</t>
  </si>
  <si>
    <t>31/12/2018</t>
  </si>
  <si>
    <t>שדרות ירושלים  34, רעננה , ישראל</t>
  </si>
  <si>
    <t>מגדלי אלון הארגז תא</t>
  </si>
  <si>
    <t>31/03/2019</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</si>
  <si>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</si>
  <si>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</si>
  <si>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</si>
  <si>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</si>
  <si>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</si>
  <si>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</si>
  <si>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</si>
  <si>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</si>
  <si>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</si>
  <si>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</si>
  <si>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זלמן שז"ר פינת רחוב בני ברמן , נתניה , ישראל</t>
  </si>
  <si>
    <t>קריית הממשלה בב"ש</t>
  </si>
  <si>
    <t>30/09/2018</t>
  </si>
  <si>
    <t>התקוה    2-4, באר שבע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</si>
  <si>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</si>
  <si>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</si>
  <si>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</si>
  <si>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</si>
  <si>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</si>
  <si>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</si>
  <si>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</si>
  <si>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</si>
  <si>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</si>
  <si>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</si>
  <si>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</si>
  <si>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</si>
  <si>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</si>
  <si>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</si>
  <si>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</si>
  <si>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</si>
  <si>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</si>
  <si>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</si>
  <si>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</si>
  <si>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</si>
  <si>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</si>
  <si>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</si>
  <si>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</si>
  <si>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</si>
  <si>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</si>
  <si>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</si>
  <si>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</si>
  <si>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</si>
  <si>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</si>
  <si>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</si>
  <si>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</si>
  <si>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</si>
  <si>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</si>
  <si>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</si>
  <si>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</si>
  <si>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</si>
  <si>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</si>
  <si>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</si>
  <si>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</si>
  <si>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</si>
  <si>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</si>
  <si>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</si>
  <si>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הלווא שתפ פועלים מדד רבית קבועה עמיתים</t>
  </si>
  <si>
    <t>48011900</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</si>
  <si>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</si>
  <si>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</si>
  <si>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</si>
  <si>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</si>
  <si>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</si>
  <si>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</si>
  <si>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</si>
  <si>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מזרחי צמוד עוגן 12עמיתים דור ב</t>
  </si>
  <si>
    <t>פיגורים שתפ מזרחי  צמוד קבועה עמיתים דור ג</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</si>
  <si>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</si>
  <si>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</si>
  <si>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</si>
  <si>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</si>
  <si>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</si>
  <si>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</si>
  <si>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</si>
  <si>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</si>
  <si>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</si>
  <si>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</si>
  <si>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</si>
  <si>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</si>
  <si>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</si>
  <si>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</si>
  <si>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</si>
  <si>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</si>
  <si>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</si>
  <si>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</si>
  <si>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</si>
  <si>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</si>
  <si>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</si>
  <si>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</si>
  <si>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</si>
  <si>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</si>
  <si>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</si>
  <si>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</si>
  <si>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</si>
  <si>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</si>
  <si>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</si>
  <si>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</si>
  <si>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</si>
  <si>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</si>
  <si>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</si>
  <si>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</si>
  <si>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</si>
  <si>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</si>
  <si>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</si>
  <si>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</si>
  <si>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</si>
  <si>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</si>
  <si>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</si>
  <si>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</si>
  <si>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</si>
  <si>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</si>
  <si>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</si>
  <si>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</si>
  <si>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</si>
  <si>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</si>
  <si>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</si>
  <si>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</si>
  <si>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</si>
  <si>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</si>
  <si>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</si>
  <si>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</si>
  <si>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</si>
  <si>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</si>
  <si>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</si>
  <si>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</si>
  <si>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</si>
  <si>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</si>
  <si>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</si>
  <si>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</si>
  <si>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</si>
  <si>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</si>
  <si>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</si>
  <si>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</si>
  <si>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</si>
  <si>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</si>
  <si>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</si>
  <si>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עמלת ניהול מסגרת אשטרום המשתלה 14811464/5</t>
  </si>
  <si>
    <t>56600797</t>
  </si>
  <si>
    <t>זכאים עסקת גמלא</t>
  </si>
  <si>
    <t>56600674</t>
  </si>
  <si>
    <t>זכאים קניון גבעת שמואל</t>
  </si>
  <si>
    <t>56600675</t>
  </si>
  <si>
    <t>חבס אג"ח 12</t>
  </si>
  <si>
    <t>41500900</t>
  </si>
  <si>
    <t>חבס אגח 4</t>
  </si>
  <si>
    <t>41501249</t>
  </si>
  <si>
    <t>חיבים עסקת מפעל המים כפר סבא</t>
  </si>
  <si>
    <t>26630665</t>
  </si>
  <si>
    <t>חייבים DEEPHAVEN 2018</t>
  </si>
  <si>
    <t>26900925</t>
  </si>
  <si>
    <t>חייבים עסקת גמלא</t>
  </si>
  <si>
    <t>26630522</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</si>
  <si>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</si>
  <si>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</si>
  <si>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</si>
  <si>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</si>
  <si>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</si>
  <si>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</si>
  <si>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</si>
  <si>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</si>
  <si>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</si>
  <si>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</si>
  <si>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</si>
  <si>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</si>
  <si>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</si>
  <si>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</si>
  <si>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</si>
  <si>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</si>
  <si>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</si>
  <si>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</si>
  <si>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</si>
  <si>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</si>
  <si>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</si>
  <si>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</si>
  <si>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</si>
  <si>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</si>
  <si>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</si>
  <si>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</si>
  <si>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</si>
  <si>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</si>
  <si>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</si>
  <si>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</si>
  <si>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</si>
  <si>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</si>
  <si>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</si>
  <si>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</si>
  <si>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</si>
  <si>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</si>
  <si>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בנאמנות Champs Elysees</t>
  </si>
  <si>
    <t>26630587</t>
  </si>
  <si>
    <t>סה"כ השקעות אחרות</t>
  </si>
  <si>
    <t xml:space="preserve">1. ח. השקעות אחרות </t>
  </si>
  <si>
    <t>סכום ההתחייבות</t>
  </si>
  <si>
    <t>26/11/2019</t>
  </si>
  <si>
    <t>31/08/2020</t>
  </si>
  <si>
    <t>31/07/2026</t>
  </si>
  <si>
    <t>31/12/2019</t>
  </si>
  <si>
    <t>01/03/2020</t>
  </si>
  <si>
    <t>31/10/2025</t>
  </si>
  <si>
    <t>28/09/2019</t>
  </si>
  <si>
    <t>08/08/2021</t>
  </si>
  <si>
    <t>01/04/2021</t>
  </si>
  <si>
    <t>15/12/2029</t>
  </si>
  <si>
    <t>01/09/2021</t>
  </si>
  <si>
    <t>01/09/2025</t>
  </si>
  <si>
    <t>31/03/2028</t>
  </si>
  <si>
    <t>30/06/2020</t>
  </si>
  <si>
    <t>31/03/2027</t>
  </si>
  <si>
    <t>30/12/2026</t>
  </si>
  <si>
    <t>01/06/2020</t>
  </si>
  <si>
    <t>01/11/2023</t>
  </si>
  <si>
    <t>31/08/2027</t>
  </si>
  <si>
    <t>10/07/2026</t>
  </si>
  <si>
    <t>31/08/2019</t>
  </si>
  <si>
    <t>יתרת מסגרת אשראי-H'</t>
  </si>
  <si>
    <t>31/03/2030</t>
  </si>
  <si>
    <t>יתרת מסגרת אשראי-אאא'</t>
  </si>
  <si>
    <t>01/10/2019</t>
  </si>
  <si>
    <t>יתרת מסגרת אשראי-אדמ'</t>
  </si>
  <si>
    <t>15/03/2023</t>
  </si>
  <si>
    <t>יתרת מסגרת אשראי-אזי'</t>
  </si>
  <si>
    <t>10/10/2023</t>
  </si>
  <si>
    <t>יתרת מסגרת אשראי-אממ'</t>
  </si>
  <si>
    <t>31/03/2020</t>
  </si>
  <si>
    <t>יתרת מסגרת אשראי-אן'</t>
  </si>
  <si>
    <t>יתרת מסגרת אשראי-אקי'</t>
  </si>
  <si>
    <t>17/02/2022</t>
  </si>
  <si>
    <t>יתרת מסגרת אשראי-בב'</t>
  </si>
  <si>
    <t>31/05/2020</t>
  </si>
  <si>
    <t>יתרת מסגרת אשראי-בינ'</t>
  </si>
  <si>
    <t>24/12/2020</t>
  </si>
  <si>
    <t>יתרת מסגרת אשראי-ביע'</t>
  </si>
  <si>
    <t>יתרת מסגרת אשראי-בכ'</t>
  </si>
  <si>
    <t>23/06/2020</t>
  </si>
  <si>
    <t>יתרת מסגרת אשראי-גמלא הראל נדלן למגורים*</t>
  </si>
  <si>
    <t>31/07/2020</t>
  </si>
  <si>
    <t>יתרת מסגרת אשראי-דא'</t>
  </si>
  <si>
    <t>10/07/2020</t>
  </si>
  <si>
    <t>יתרת מסגרת אשראי-הל'</t>
  </si>
  <si>
    <t>09/08/2019</t>
  </si>
  <si>
    <t>יתרת מסגרת אשראי-הלוואה אמ'</t>
  </si>
  <si>
    <t>15/02/2026</t>
  </si>
  <si>
    <t>יתרת מסגרת אשראי-הלוואה את'</t>
  </si>
  <si>
    <t>22/10/2019</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</si>
  <si>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</si>
  <si>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</si>
  <si>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</si>
  <si>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</si>
  <si>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</si>
  <si>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</si>
  <si>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</si>
  <si>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</si>
  <si>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</si>
  <si>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</si>
  <si>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</si>
  <si>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20/07/2019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</si>
  <si>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</si>
  <si>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</si>
  <si>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</si>
  <si>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</si>
  <si>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</si>
  <si>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</si>
  <si>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</si>
  <si>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</si>
  <si>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</si>
  <si>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</si>
  <si>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</si>
  <si>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</si>
  <si>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יתרת מסגרת אשראי-נא'1</t>
  </si>
  <si>
    <t>15/01/2020</t>
  </si>
  <si>
    <t>יתרת מסגרת אשראי-נה'</t>
  </si>
  <si>
    <t>02/05/2021</t>
  </si>
  <si>
    <t>יתרת מסגרת אשראי-סבנ'</t>
  </si>
  <si>
    <t>11/06/2024</t>
  </si>
  <si>
    <t>15/03/2040</t>
  </si>
  <si>
    <t>15/09/2037</t>
  </si>
  <si>
    <t>יתרת מסגרת אשראי-סי'</t>
  </si>
  <si>
    <t>01/11/2026</t>
  </si>
  <si>
    <t>01/11/2041</t>
  </si>
  <si>
    <t>31/07/2019</t>
  </si>
  <si>
    <t>יתרת מסגרת אשראי-עהא'</t>
  </si>
  <si>
    <t>30/08/2021</t>
  </si>
  <si>
    <t>יתרת מסגרת אשראי-עי'</t>
  </si>
  <si>
    <t>07/11/2020</t>
  </si>
  <si>
    <t>יתרת מסגרת אשראי-פ'</t>
  </si>
  <si>
    <t>יתרת מסגרת אשראי-פב'</t>
  </si>
  <si>
    <t>05/11/2026</t>
  </si>
  <si>
    <t>יתרת מסגרת אשראי-קא'</t>
  </si>
  <si>
    <t>יתרת מסגרת אשראי-שה'1</t>
  </si>
  <si>
    <t>יתרת מסגרת אשראי-שצ'</t>
  </si>
  <si>
    <t>01/01/2037</t>
  </si>
  <si>
    <t>יתרת מסגרת אשראי-תאי'</t>
  </si>
  <si>
    <t>01/08/2041</t>
  </si>
  <si>
    <t>01/12/2019</t>
  </si>
  <si>
    <t>01/11/2021</t>
  </si>
  <si>
    <t>01/05/2036</t>
  </si>
  <si>
    <t>01/01/2030</t>
  </si>
  <si>
    <t>14/12/2019</t>
  </si>
  <si>
    <t>16/05/2020</t>
  </si>
  <si>
    <t>13/05/2020</t>
  </si>
  <si>
    <t>31/12/2028</t>
  </si>
  <si>
    <t>01/05/2027</t>
  </si>
  <si>
    <t>28/10/2021</t>
  </si>
  <si>
    <t>05/05/2021</t>
  </si>
  <si>
    <t>30/06/2022</t>
  </si>
  <si>
    <t>01/02/2026</t>
  </si>
  <si>
    <t>Brookfield Capital Partners V</t>
  </si>
  <si>
    <t>31/10/2028</t>
  </si>
  <si>
    <t>28/10/2028</t>
  </si>
  <si>
    <t>01/06/2024</t>
  </si>
  <si>
    <t>CVC Credit Partners GSSF II</t>
  </si>
  <si>
    <t>31/03/2025</t>
  </si>
  <si>
    <t>CVC Strategic Opportunities II L.P</t>
  </si>
  <si>
    <t>30/04/2024</t>
  </si>
  <si>
    <t>30/09/2028</t>
  </si>
  <si>
    <t>19/12/2022</t>
  </si>
  <si>
    <t>21/02/2025</t>
  </si>
  <si>
    <t>01/08/2027</t>
  </si>
  <si>
    <t>01/04/2024</t>
  </si>
  <si>
    <t>01/01/2028</t>
  </si>
  <si>
    <t>31/12/2027</t>
  </si>
  <si>
    <t>12/12/2027</t>
  </si>
  <si>
    <t>31/12/2022</t>
  </si>
  <si>
    <t>01/12/2030</t>
  </si>
  <si>
    <t>01/03/2023</t>
  </si>
  <si>
    <t>01/01/2034</t>
  </si>
  <si>
    <t>30/11/2027</t>
  </si>
  <si>
    <t>31/10/2027</t>
  </si>
  <si>
    <t>29/04/2026</t>
  </si>
  <si>
    <t>01/07/2029</t>
  </si>
  <si>
    <t>31/07/2025</t>
  </si>
  <si>
    <t>01/07/2025</t>
  </si>
  <si>
    <t>29/12/2028</t>
  </si>
  <si>
    <t>20/03/2020</t>
  </si>
  <si>
    <t>01/02/2022</t>
  </si>
  <si>
    <t>29/05/2022</t>
  </si>
  <si>
    <t>31/05/2029</t>
  </si>
  <si>
    <t>01/04/2023</t>
  </si>
  <si>
    <t>01/02/2023</t>
  </si>
  <si>
    <t>03/09/2020</t>
  </si>
  <si>
    <t>30/03/2030</t>
  </si>
  <si>
    <t>19/04/2021</t>
  </si>
  <si>
    <t>05/02/2024</t>
  </si>
  <si>
    <t>01/09/2019</t>
  </si>
  <si>
    <t>01/01/2020</t>
  </si>
  <si>
    <t>Permira VII LP 1</t>
  </si>
  <si>
    <t>31/12/2029</t>
  </si>
  <si>
    <t>01/05/2024</t>
  </si>
  <si>
    <t>24/09/2024</t>
  </si>
  <si>
    <t>31/08/2024</t>
  </si>
  <si>
    <t>01/01/2024</t>
  </si>
  <si>
    <t>30/06/2029</t>
  </si>
  <si>
    <t>30/04/2023</t>
  </si>
  <si>
    <t>יתרת מסגרת אשראי FM'</t>
  </si>
  <si>
    <t>20/07/2020</t>
  </si>
  <si>
    <t>יתרת מסגרת אשראי KA'</t>
  </si>
  <si>
    <t>24/08/2019</t>
  </si>
  <si>
    <t>יתרת מסגרת אשראי-AD'</t>
  </si>
  <si>
    <t>29/06/2021</t>
  </si>
  <si>
    <t>יתרת מסגרת אשראי-AR'</t>
  </si>
  <si>
    <t>04/03/2020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</si>
  <si>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</si>
  <si>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</si>
  <si>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</si>
  <si>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</si>
  <si>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</si>
  <si>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</si>
  <si>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</si>
  <si>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</si>
  <si>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</si>
  <si>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אשראי-LI'</t>
  </si>
  <si>
    <t>28/01/2020</t>
  </si>
  <si>
    <t>יתרת מסגרת אשראי-NP'</t>
  </si>
  <si>
    <t>21/03/2021</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</si>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</sst>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103</xdr:row>
      <xdr:rowOff>0</xdr:rowOff>
    </xdr:from>
    <xdr:ext cx="11573925" cy="1470146"/>
    <xdr:sp macro="" textlink="">
      <xdr:nvSpPr>
        <xdr:cNvPr id="2" name="TextBoxLG"/>
        <xdr:cNvSpPr txBox="1"/>
      </xdr:nvSpPr>
      <xdr:spPr>
        <a:xfrm>
          <a:off x="11310912637" y="23217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44</xdr:row>
      <xdr:rowOff>0</xdr:rowOff>
    </xdr:from>
    <xdr:ext cx="11573925" cy="1470146"/>
    <xdr:sp macro="" textlink="">
      <xdr:nvSpPr>
        <xdr:cNvPr id="2" name="TextBoxLG"/>
        <xdr:cNvSpPr txBox="1"/>
      </xdr:nvSpPr>
      <xdr:spPr>
        <a:xfrm>
          <a:off x="11312555700" y="9763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135</xdr:row>
      <xdr:rowOff>0</xdr:rowOff>
    </xdr:from>
    <xdr:ext cx="11573925" cy="1470146"/>
    <xdr:sp macro="" textlink="">
      <xdr:nvSpPr>
        <xdr:cNvPr id="2" name="TextBoxLG"/>
        <xdr:cNvSpPr txBox="1"/>
      </xdr:nvSpPr>
      <xdr:spPr>
        <a:xfrm>
          <a:off x="11309471981" y="26955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341</xdr:row>
      <xdr:rowOff>0</xdr:rowOff>
    </xdr:from>
    <xdr:ext cx="11573925" cy="1470146"/>
    <xdr:sp macro="" textlink="">
      <xdr:nvSpPr>
        <xdr:cNvPr id="2" name="TextBoxLG"/>
        <xdr:cNvSpPr txBox="1"/>
      </xdr:nvSpPr>
      <xdr:spPr>
        <a:xfrm>
          <a:off x="11315734668" y="6671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73</xdr:row>
      <xdr:rowOff>0</xdr:rowOff>
    </xdr:from>
    <xdr:ext cx="11573925" cy="1470146"/>
    <xdr:sp macro="" textlink="">
      <xdr:nvSpPr>
        <xdr:cNvPr id="2" name="TextBoxLG"/>
        <xdr:cNvSpPr txBox="1"/>
      </xdr:nvSpPr>
      <xdr:spPr>
        <a:xfrm>
          <a:off x="11314032075" y="1546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1139</xdr:row>
      <xdr:rowOff>0</xdr:rowOff>
    </xdr:from>
    <xdr:ext cx="11573925" cy="1470146"/>
    <xdr:sp macro="" textlink="">
      <xdr:nvSpPr>
        <xdr:cNvPr id="2" name="TextBoxLG"/>
        <xdr:cNvSpPr txBox="1"/>
      </xdr:nvSpPr>
      <xdr:spPr>
        <a:xfrm>
          <a:off x="11314734543" y="219039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18431.023005649688</v>
      </c>
      <c r="D11" s="5">
        <v>4.2652273766945518E-2</v>
      </c>
    </row>
    <row r="12" spans="2:4" ht="15" x14ac:dyDescent="0.25">
      <c r="B12" s="7" t="s">
        <v>4</v>
      </c>
      <c r="C12" s="8">
        <v>233288.42655558712</v>
      </c>
      <c r="D12" s="5">
        <v>0.53942721371392832</v>
      </c>
    </row>
    <row r="13" spans="2:4" x14ac:dyDescent="0.2">
      <c r="B13" s="9" t="s">
        <v>5</v>
      </c>
      <c r="C13" s="10">
        <v>74975.985036125261</v>
      </c>
      <c r="D13" s="11">
        <v>0.1735061715633999</v>
      </c>
    </row>
    <row r="14" spans="2:4" x14ac:dyDescent="0.2">
      <c r="B14" s="9" t="s">
        <v>6</v>
      </c>
      <c r="C14" s="10">
        <v>0</v>
      </c>
      <c r="D14" s="11">
        <v>0</v>
      </c>
    </row>
    <row r="15" spans="2:4" x14ac:dyDescent="0.2">
      <c r="B15" s="9" t="s">
        <v>7</v>
      </c>
      <c r="C15" s="10">
        <v>41277.864950483425</v>
      </c>
      <c r="D15" s="11">
        <v>9.5160680889026752E-2</v>
      </c>
    </row>
    <row r="16" spans="2:4" x14ac:dyDescent="0.2">
      <c r="B16" s="9" t="s">
        <v>8</v>
      </c>
      <c r="C16" s="10">
        <v>56963.171624890812</v>
      </c>
      <c r="D16" s="11">
        <v>0.13175662229688967</v>
      </c>
    </row>
    <row r="17" spans="2:4" x14ac:dyDescent="0.2">
      <c r="B17" s="9" t="s">
        <v>9</v>
      </c>
      <c r="C17" s="10">
        <v>46342.619867896858</v>
      </c>
      <c r="D17" s="11">
        <v>0.1072331801965094</v>
      </c>
    </row>
    <row r="18" spans="2:4" x14ac:dyDescent="0.2">
      <c r="B18" s="9" t="s">
        <v>10</v>
      </c>
      <c r="C18" s="10">
        <v>12234.67982063106</v>
      </c>
      <c r="D18" s="11">
        <v>2.8312965210912082E-2</v>
      </c>
    </row>
    <row r="19" spans="2:4" x14ac:dyDescent="0.2">
      <c r="B19" s="9" t="s">
        <v>11</v>
      </c>
      <c r="C19" s="10">
        <v>114.87717783267237</v>
      </c>
      <c r="D19" s="11">
        <v>2.6584378072727123E-4</v>
      </c>
    </row>
    <row r="20" spans="2:4" x14ac:dyDescent="0.2">
      <c r="B20" s="9" t="s">
        <v>12</v>
      </c>
      <c r="C20" s="10">
        <v>15.249939484386791</v>
      </c>
      <c r="D20" s="11">
        <v>3.5290748300733805E-5</v>
      </c>
    </row>
    <row r="21" spans="2:4" x14ac:dyDescent="0.2">
      <c r="B21" s="9" t="s">
        <v>13</v>
      </c>
      <c r="C21" s="10">
        <v>741.72714794405624</v>
      </c>
      <c r="D21" s="11">
        <v>1.7164727842175691E-3</v>
      </c>
    </row>
    <row r="22" spans="2:4" x14ac:dyDescent="0.2">
      <c r="B22" s="9" t="s">
        <v>14</v>
      </c>
      <c r="C22" s="10">
        <v>622.25099029854778</v>
      </c>
      <c r="D22" s="11">
        <v>1.4399862439448503E-3</v>
      </c>
    </row>
    <row r="23" spans="2:4" ht="15" x14ac:dyDescent="0.25">
      <c r="B23" s="7" t="s">
        <v>15</v>
      </c>
      <c r="C23" s="8">
        <v>65892.429089009616</v>
      </c>
      <c r="D23" s="5">
        <v>0.15248540050175119</v>
      </c>
    </row>
    <row r="24" spans="2:4" x14ac:dyDescent="0.2">
      <c r="B24" s="9" t="s">
        <v>16</v>
      </c>
      <c r="C24" s="10">
        <v>0</v>
      </c>
      <c r="D24" s="11">
        <v>0</v>
      </c>
    </row>
    <row r="25" spans="2:4" x14ac:dyDescent="0.2">
      <c r="B25" s="9" t="s">
        <v>17</v>
      </c>
      <c r="C25" s="10">
        <v>0</v>
      </c>
      <c r="D25" s="11">
        <v>0</v>
      </c>
    </row>
    <row r="26" spans="2:4" x14ac:dyDescent="0.2">
      <c r="B26" s="9" t="s">
        <v>18</v>
      </c>
      <c r="C26" s="10">
        <v>8261.5213057439651</v>
      </c>
      <c r="D26" s="11">
        <v>1.9118454160468007E-2</v>
      </c>
    </row>
    <row r="27" spans="2:4" x14ac:dyDescent="0.2">
      <c r="B27" s="9" t="s">
        <v>19</v>
      </c>
      <c r="C27" s="10">
        <v>22293.407217032116</v>
      </c>
      <c r="D27" s="11">
        <v>5.1590435730419465E-2</v>
      </c>
    </row>
    <row r="28" spans="2:4" x14ac:dyDescent="0.2">
      <c r="B28" s="9" t="s">
        <v>20</v>
      </c>
      <c r="C28" s="10">
        <v>33207.701913564517</v>
      </c>
      <c r="D28" s="11">
        <v>7.6847822975116914E-2</v>
      </c>
    </row>
    <row r="29" spans="2:4" x14ac:dyDescent="0.2">
      <c r="B29" s="9" t="s">
        <v>21</v>
      </c>
      <c r="C29" s="10">
        <v>3.485471910692155</v>
      </c>
      <c r="D29" s="11">
        <v>8.0659278704318536E-6</v>
      </c>
    </row>
    <row r="30" spans="2:4" x14ac:dyDescent="0.2">
      <c r="B30" s="9" t="s">
        <v>22</v>
      </c>
      <c r="C30" s="10">
        <v>0</v>
      </c>
      <c r="D30" s="11">
        <v>0</v>
      </c>
    </row>
    <row r="31" spans="2:4" x14ac:dyDescent="0.2">
      <c r="B31" s="9" t="s">
        <v>23</v>
      </c>
      <c r="C31" s="10">
        <v>413.21419984435488</v>
      </c>
      <c r="D31" s="11">
        <v>9.5624237302228369E-4</v>
      </c>
    </row>
    <row r="32" spans="2:4" x14ac:dyDescent="0.2">
      <c r="B32" s="9" t="s">
        <v>24</v>
      </c>
      <c r="C32" s="10">
        <v>1713.0989809139805</v>
      </c>
      <c r="D32" s="11">
        <v>3.9643793348541189E-3</v>
      </c>
    </row>
    <row r="33" spans="2:4" ht="15" x14ac:dyDescent="0.25">
      <c r="B33" s="7" t="s">
        <v>25</v>
      </c>
      <c r="C33" s="8">
        <v>86000.814991103587</v>
      </c>
      <c r="D33" s="5">
        <v>0.19901935470736407</v>
      </c>
    </row>
    <row r="34" spans="2:4" ht="15" x14ac:dyDescent="0.25">
      <c r="B34" s="7" t="s">
        <v>26</v>
      </c>
      <c r="C34" s="8">
        <v>1325.2910969264144</v>
      </c>
      <c r="D34" s="5">
        <v>3.0669311556756102E-3</v>
      </c>
    </row>
    <row r="35" spans="2:4" ht="15" x14ac:dyDescent="0.25">
      <c r="B35" s="7" t="s">
        <v>27</v>
      </c>
      <c r="C35" s="8">
        <v>23369.542716487773</v>
      </c>
      <c r="D35" s="5">
        <v>5.4080781812622374E-2</v>
      </c>
    </row>
    <row r="36" spans="2:4" ht="15" x14ac:dyDescent="0.25">
      <c r="B36" s="7" t="s">
        <v>28</v>
      </c>
      <c r="C36" s="8">
        <v>0</v>
      </c>
      <c r="D36" s="5">
        <v>0</v>
      </c>
    </row>
    <row r="37" spans="2:4" ht="15" x14ac:dyDescent="0.25">
      <c r="B37" s="7" t="s">
        <v>29</v>
      </c>
      <c r="C37" s="8">
        <v>2187.4354220806208</v>
      </c>
      <c r="D37" s="5">
        <v>5.0620681468140733E-3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1817.4985097623871</v>
      </c>
      <c r="D41" s="5">
        <v>4.2059761948991317E-3</v>
      </c>
    </row>
    <row r="42" spans="2:4" ht="15" x14ac:dyDescent="0.25">
      <c r="B42" s="14" t="s">
        <v>34</v>
      </c>
      <c r="C42" s="15">
        <v>432312.46138660709</v>
      </c>
      <c r="D42" s="16">
        <v>1</v>
      </c>
    </row>
    <row r="43" spans="2:4" ht="15" x14ac:dyDescent="0.25">
      <c r="B43" s="17" t="s">
        <v>35</v>
      </c>
      <c r="C43" s="18">
        <v>3821.2642005516063</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1925</v>
      </c>
      <c r="C7" s="23"/>
      <c r="D7" s="23"/>
      <c r="E7" s="23"/>
      <c r="F7" s="23"/>
      <c r="G7" s="23"/>
      <c r="H7" s="23"/>
      <c r="I7" s="23"/>
      <c r="J7" s="23"/>
      <c r="K7" s="23"/>
      <c r="L7" s="23"/>
    </row>
    <row r="8" spans="2:12" ht="30" x14ac:dyDescent="0.2">
      <c r="B8" s="48" t="s">
        <v>1899</v>
      </c>
      <c r="C8" s="25" t="s">
        <v>65</v>
      </c>
      <c r="D8" s="25" t="s">
        <v>129</v>
      </c>
      <c r="E8" s="25" t="s">
        <v>243</v>
      </c>
      <c r="F8" s="25" t="s">
        <v>68</v>
      </c>
      <c r="G8" s="25" t="s">
        <v>131</v>
      </c>
      <c r="H8" s="25" t="s">
        <v>132</v>
      </c>
      <c r="I8" s="25" t="s">
        <v>69</v>
      </c>
      <c r="J8" s="25" t="s">
        <v>133</v>
      </c>
      <c r="K8" s="25" t="s">
        <v>119</v>
      </c>
      <c r="L8" s="25" t="s">
        <v>120</v>
      </c>
    </row>
    <row r="9" spans="2:12" ht="15" x14ac:dyDescent="0.2">
      <c r="B9" s="48"/>
      <c r="C9" s="51"/>
      <c r="D9" s="51"/>
      <c r="E9" s="51"/>
      <c r="F9" s="51"/>
      <c r="G9" s="51" t="s">
        <v>235</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1924</v>
      </c>
      <c r="C11" s="44"/>
      <c r="D11" s="44"/>
      <c r="E11" s="44"/>
      <c r="F11" s="44"/>
      <c r="G11" s="15"/>
      <c r="H11" s="15"/>
      <c r="I11" s="15">
        <v>15.249939484386791</v>
      </c>
      <c r="J11" s="45"/>
      <c r="K11" s="45">
        <v>1</v>
      </c>
      <c r="L11" s="45">
        <v>3.5290748300733805E-5</v>
      </c>
    </row>
    <row r="12" spans="2:12" ht="15" x14ac:dyDescent="0.25">
      <c r="B12" s="6" t="s">
        <v>70</v>
      </c>
      <c r="C12" s="36"/>
      <c r="D12" s="36"/>
      <c r="E12" s="36"/>
      <c r="F12" s="36"/>
      <c r="G12" s="38"/>
      <c r="H12" s="38"/>
      <c r="I12" s="38">
        <v>11.544417276028714</v>
      </c>
      <c r="J12" s="37"/>
      <c r="K12" s="37">
        <v>0.75701397293072081</v>
      </c>
      <c r="L12" s="37">
        <v>2.6715589578836585E-5</v>
      </c>
    </row>
    <row r="13" spans="2:12" ht="15" x14ac:dyDescent="0.25">
      <c r="B13" s="7" t="s">
        <v>1900</v>
      </c>
      <c r="C13" s="35"/>
      <c r="D13" s="35"/>
      <c r="E13" s="35"/>
      <c r="F13" s="35"/>
      <c r="G13" s="8"/>
      <c r="H13" s="8"/>
      <c r="I13" s="8">
        <v>11.544417276028714</v>
      </c>
      <c r="J13" s="39"/>
      <c r="K13" s="39">
        <v>0.75701397293072081</v>
      </c>
      <c r="L13" s="39">
        <v>2.6715589578836585E-5</v>
      </c>
    </row>
    <row r="14" spans="2:12" ht="15" x14ac:dyDescent="0.25">
      <c r="B14" s="9" t="s">
        <v>1901</v>
      </c>
      <c r="C14" s="3" t="s">
        <v>1902</v>
      </c>
      <c r="D14" s="3" t="s">
        <v>138</v>
      </c>
      <c r="E14" s="3" t="s">
        <v>1903</v>
      </c>
      <c r="F14" s="3" t="s">
        <v>78</v>
      </c>
      <c r="G14" s="8">
        <v>3.9240031467534702</v>
      </c>
      <c r="H14" s="8">
        <v>387800</v>
      </c>
      <c r="I14" s="8">
        <v>15.217284227201198</v>
      </c>
      <c r="J14" s="39">
        <v>0</v>
      </c>
      <c r="K14" s="39">
        <v>0.99785866316262917</v>
      </c>
      <c r="L14" s="39">
        <v>3.5215178921379063E-5</v>
      </c>
    </row>
    <row r="15" spans="2:12" ht="15" x14ac:dyDescent="0.25">
      <c r="B15" s="9" t="s">
        <v>1904</v>
      </c>
      <c r="C15" s="3" t="s">
        <v>1905</v>
      </c>
      <c r="D15" s="3" t="s">
        <v>138</v>
      </c>
      <c r="E15" s="3" t="s">
        <v>1903</v>
      </c>
      <c r="F15" s="3" t="s">
        <v>78</v>
      </c>
      <c r="G15" s="8">
        <v>-3.9240031467534702</v>
      </c>
      <c r="H15" s="8">
        <v>93600</v>
      </c>
      <c r="I15" s="8">
        <v>-3.6728669511724843</v>
      </c>
      <c r="J15" s="39">
        <v>0</v>
      </c>
      <c r="K15" s="39">
        <v>-0.2408446902319083</v>
      </c>
      <c r="L15" s="39">
        <v>-8.4995893425424776E-6</v>
      </c>
    </row>
    <row r="16" spans="2:12" x14ac:dyDescent="0.2">
      <c r="B16" s="42"/>
      <c r="C16" s="43"/>
      <c r="D16" s="43"/>
      <c r="E16" s="43"/>
      <c r="F16" s="43"/>
      <c r="G16" s="12"/>
      <c r="H16" s="12"/>
      <c r="I16" s="12"/>
      <c r="J16" s="12"/>
      <c r="K16" s="12"/>
      <c r="L16" s="12"/>
    </row>
    <row r="17" spans="2:12" ht="15" x14ac:dyDescent="0.25">
      <c r="B17" s="7" t="s">
        <v>1906</v>
      </c>
      <c r="C17" s="35"/>
      <c r="D17" s="35"/>
      <c r="E17" s="35"/>
      <c r="F17" s="35"/>
      <c r="G17" s="8"/>
      <c r="H17" s="8"/>
      <c r="I17" s="8">
        <v>0</v>
      </c>
      <c r="J17" s="39"/>
      <c r="K17" s="39">
        <v>0</v>
      </c>
      <c r="L17" s="39">
        <v>0</v>
      </c>
    </row>
    <row r="18" spans="2:12" ht="15" x14ac:dyDescent="0.25">
      <c r="B18" s="9"/>
      <c r="C18" s="3"/>
      <c r="D18" s="3" t="s">
        <v>90</v>
      </c>
      <c r="E18" s="3" t="s">
        <v>90</v>
      </c>
      <c r="F18" s="3" t="s">
        <v>90</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1907</v>
      </c>
      <c r="C20" s="35"/>
      <c r="D20" s="35"/>
      <c r="E20" s="35"/>
      <c r="F20" s="35"/>
      <c r="G20" s="8"/>
      <c r="H20" s="8"/>
      <c r="I20" s="8">
        <v>0</v>
      </c>
      <c r="J20" s="39"/>
      <c r="K20" s="39">
        <v>0</v>
      </c>
      <c r="L20" s="39">
        <v>0</v>
      </c>
    </row>
    <row r="21" spans="2:12" ht="15" x14ac:dyDescent="0.25">
      <c r="B21" s="9"/>
      <c r="C21" s="3"/>
      <c r="D21" s="3" t="s">
        <v>90</v>
      </c>
      <c r="E21" s="3" t="s">
        <v>90</v>
      </c>
      <c r="F21" s="3" t="s">
        <v>90</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1728</v>
      </c>
      <c r="C23" s="35"/>
      <c r="D23" s="35"/>
      <c r="E23" s="35"/>
      <c r="F23" s="35"/>
      <c r="G23" s="8"/>
      <c r="H23" s="8"/>
      <c r="I23" s="8">
        <v>0</v>
      </c>
      <c r="J23" s="39"/>
      <c r="K23" s="39">
        <v>0</v>
      </c>
      <c r="L23" s="39">
        <v>0</v>
      </c>
    </row>
    <row r="24" spans="2:12" ht="15" x14ac:dyDescent="0.25">
      <c r="B24" s="9"/>
      <c r="C24" s="3"/>
      <c r="D24" s="3" t="s">
        <v>90</v>
      </c>
      <c r="E24" s="3" t="s">
        <v>90</v>
      </c>
      <c r="F24" s="3" t="s">
        <v>90</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112</v>
      </c>
      <c r="C26" s="35"/>
      <c r="D26" s="35"/>
      <c r="E26" s="35"/>
      <c r="F26" s="35"/>
      <c r="G26" s="8"/>
      <c r="H26" s="8"/>
      <c r="I26" s="8">
        <v>3.705522208358079</v>
      </c>
      <c r="J26" s="39"/>
      <c r="K26" s="39">
        <v>0.24298602706927921</v>
      </c>
      <c r="L26" s="39">
        <v>8.5751587218972249E-6</v>
      </c>
    </row>
    <row r="27" spans="2:12" ht="15" x14ac:dyDescent="0.25">
      <c r="B27" s="7" t="s">
        <v>1900</v>
      </c>
      <c r="C27" s="35"/>
      <c r="D27" s="35"/>
      <c r="E27" s="35"/>
      <c r="F27" s="35"/>
      <c r="G27" s="8"/>
      <c r="H27" s="8"/>
      <c r="I27" s="8">
        <v>3.705522208358079</v>
      </c>
      <c r="J27" s="39"/>
      <c r="K27" s="39">
        <v>0.24298602706927921</v>
      </c>
      <c r="L27" s="39">
        <v>8.5751587218972249E-6</v>
      </c>
    </row>
    <row r="28" spans="2:12" ht="15" x14ac:dyDescent="0.25">
      <c r="B28" s="9" t="s">
        <v>1908</v>
      </c>
      <c r="C28" s="3" t="s">
        <v>1909</v>
      </c>
      <c r="D28" s="3" t="s">
        <v>219</v>
      </c>
      <c r="E28" s="3" t="s">
        <v>996</v>
      </c>
      <c r="F28" s="3" t="s">
        <v>52</v>
      </c>
      <c r="G28" s="8">
        <v>-3.3458417041311903</v>
      </c>
      <c r="H28" s="8">
        <v>22100</v>
      </c>
      <c r="I28" s="8">
        <v>-2.6368110068230783</v>
      </c>
      <c r="J28" s="39">
        <v>0</v>
      </c>
      <c r="K28" s="39">
        <v>-0.17290632592494554</v>
      </c>
      <c r="L28" s="39">
        <v>-6.1019936278218973E-6</v>
      </c>
    </row>
    <row r="29" spans="2:12" ht="15" x14ac:dyDescent="0.25">
      <c r="B29" s="9" t="s">
        <v>1910</v>
      </c>
      <c r="C29" s="3" t="s">
        <v>1911</v>
      </c>
      <c r="D29" s="3" t="s">
        <v>219</v>
      </c>
      <c r="E29" s="3" t="s">
        <v>996</v>
      </c>
      <c r="F29" s="3" t="s">
        <v>52</v>
      </c>
      <c r="G29" s="8">
        <v>6.6916834082623806</v>
      </c>
      <c r="H29" s="8">
        <v>11000</v>
      </c>
      <c r="I29" s="8">
        <v>2.624879735298737</v>
      </c>
      <c r="J29" s="39">
        <v>0</v>
      </c>
      <c r="K29" s="39">
        <v>0.17212394435965755</v>
      </c>
      <c r="L29" s="39">
        <v>6.0743827969261853E-6</v>
      </c>
    </row>
    <row r="30" spans="2:12" ht="15" x14ac:dyDescent="0.25">
      <c r="B30" s="9" t="s">
        <v>1912</v>
      </c>
      <c r="C30" s="3" t="s">
        <v>1913</v>
      </c>
      <c r="D30" s="3" t="s">
        <v>219</v>
      </c>
      <c r="E30" s="3" t="s">
        <v>1903</v>
      </c>
      <c r="F30" s="3" t="s">
        <v>52</v>
      </c>
      <c r="G30" s="8">
        <v>-1.1620110324230102</v>
      </c>
      <c r="H30" s="8">
        <v>356000</v>
      </c>
      <c r="I30" s="8">
        <v>-14.751683635890274</v>
      </c>
      <c r="J30" s="39">
        <v>0</v>
      </c>
      <c r="K30" s="39">
        <v>-0.96732735569169681</v>
      </c>
      <c r="L30" s="39">
        <v>-3.4137706234130078E-5</v>
      </c>
    </row>
    <row r="31" spans="2:12" ht="15" x14ac:dyDescent="0.25">
      <c r="B31" s="9" t="s">
        <v>1914</v>
      </c>
      <c r="C31" s="3" t="s">
        <v>1915</v>
      </c>
      <c r="D31" s="3" t="s">
        <v>219</v>
      </c>
      <c r="E31" s="3" t="s">
        <v>1903</v>
      </c>
      <c r="F31" s="3" t="s">
        <v>52</v>
      </c>
      <c r="G31" s="8">
        <v>-1.1620110324230102</v>
      </c>
      <c r="H31" s="8">
        <v>294000</v>
      </c>
      <c r="I31" s="8">
        <v>-12.18257019368329</v>
      </c>
      <c r="J31" s="39">
        <v>0</v>
      </c>
      <c r="K31" s="39">
        <v>-0.79886023194754718</v>
      </c>
      <c r="L31" s="39">
        <v>-2.8192375373126714E-5</v>
      </c>
    </row>
    <row r="32" spans="2:12" ht="15" x14ac:dyDescent="0.25">
      <c r="B32" s="9" t="s">
        <v>1916</v>
      </c>
      <c r="C32" s="3" t="s">
        <v>1917</v>
      </c>
      <c r="D32" s="3" t="s">
        <v>219</v>
      </c>
      <c r="E32" s="3" t="s">
        <v>1903</v>
      </c>
      <c r="F32" s="3" t="s">
        <v>52</v>
      </c>
      <c r="G32" s="8">
        <v>7.11731759474835</v>
      </c>
      <c r="H32" s="8">
        <v>114000</v>
      </c>
      <c r="I32" s="8">
        <v>28.933604209988403</v>
      </c>
      <c r="J32" s="39">
        <v>0</v>
      </c>
      <c r="K32" s="39">
        <v>1.8972930508748074</v>
      </c>
      <c r="L32" s="39">
        <v>6.6956891511154166E-5</v>
      </c>
    </row>
    <row r="33" spans="2:12" ht="15" x14ac:dyDescent="0.25">
      <c r="B33" s="9" t="s">
        <v>1918</v>
      </c>
      <c r="C33" s="3" t="s">
        <v>1919</v>
      </c>
      <c r="D33" s="3" t="s">
        <v>219</v>
      </c>
      <c r="E33" s="3" t="s">
        <v>904</v>
      </c>
      <c r="F33" s="3" t="s">
        <v>52</v>
      </c>
      <c r="G33" s="8">
        <v>107.06693460742446</v>
      </c>
      <c r="H33" s="8">
        <v>900</v>
      </c>
      <c r="I33" s="8">
        <v>3.436206198953967</v>
      </c>
      <c r="J33" s="39">
        <v>0</v>
      </c>
      <c r="K33" s="39">
        <v>0.22532589079924067</v>
      </c>
      <c r="L33" s="39">
        <v>7.9519192978346341E-6</v>
      </c>
    </row>
    <row r="34" spans="2:12" ht="15" x14ac:dyDescent="0.25">
      <c r="B34" s="9" t="s">
        <v>1920</v>
      </c>
      <c r="C34" s="3" t="s">
        <v>1921</v>
      </c>
      <c r="D34" s="3" t="s">
        <v>219</v>
      </c>
      <c r="E34" s="3" t="s">
        <v>904</v>
      </c>
      <c r="F34" s="3" t="s">
        <v>52</v>
      </c>
      <c r="G34" s="8">
        <v>-160.6004018923301</v>
      </c>
      <c r="H34" s="8">
        <v>300</v>
      </c>
      <c r="I34" s="8">
        <v>-1.7181030994863868</v>
      </c>
      <c r="J34" s="39">
        <v>0</v>
      </c>
      <c r="K34" s="39">
        <v>-0.11266294540023696</v>
      </c>
      <c r="L34" s="39">
        <v>-3.9759596489390782E-6</v>
      </c>
    </row>
    <row r="35" spans="2:12" x14ac:dyDescent="0.2">
      <c r="B35" s="42"/>
      <c r="C35" s="43"/>
      <c r="D35" s="43"/>
      <c r="E35" s="43"/>
      <c r="F35" s="43"/>
      <c r="G35" s="12"/>
      <c r="H35" s="12"/>
      <c r="I35" s="12"/>
      <c r="J35" s="12"/>
      <c r="K35" s="12"/>
      <c r="L35" s="12"/>
    </row>
    <row r="36" spans="2:12" ht="15" x14ac:dyDescent="0.25">
      <c r="B36" s="7" t="s">
        <v>1922</v>
      </c>
      <c r="C36" s="35"/>
      <c r="D36" s="35"/>
      <c r="E36" s="35"/>
      <c r="F36" s="35"/>
      <c r="G36" s="8"/>
      <c r="H36" s="8"/>
      <c r="I36" s="8">
        <v>0</v>
      </c>
      <c r="J36" s="39"/>
      <c r="K36" s="39">
        <v>0</v>
      </c>
      <c r="L36" s="39">
        <v>0</v>
      </c>
    </row>
    <row r="37" spans="2:12" ht="15" x14ac:dyDescent="0.25">
      <c r="B37" s="9"/>
      <c r="C37" s="3"/>
      <c r="D37" s="3" t="s">
        <v>90</v>
      </c>
      <c r="E37" s="3" t="s">
        <v>90</v>
      </c>
      <c r="F37" s="3" t="s">
        <v>90</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1907</v>
      </c>
      <c r="C39" s="35"/>
      <c r="D39" s="35"/>
      <c r="E39" s="35"/>
      <c r="F39" s="35"/>
      <c r="G39" s="8"/>
      <c r="H39" s="8"/>
      <c r="I39" s="8">
        <v>0</v>
      </c>
      <c r="J39" s="39"/>
      <c r="K39" s="39">
        <v>0</v>
      </c>
      <c r="L39" s="39">
        <v>0</v>
      </c>
    </row>
    <row r="40" spans="2:12" ht="15" x14ac:dyDescent="0.25">
      <c r="B40" s="9"/>
      <c r="C40" s="3"/>
      <c r="D40" s="3" t="s">
        <v>90</v>
      </c>
      <c r="E40" s="3" t="s">
        <v>90</v>
      </c>
      <c r="F40" s="3" t="s">
        <v>90</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1923</v>
      </c>
      <c r="C42" s="35"/>
      <c r="D42" s="35"/>
      <c r="E42" s="35"/>
      <c r="F42" s="35"/>
      <c r="G42" s="8"/>
      <c r="H42" s="8"/>
      <c r="I42" s="8">
        <v>0</v>
      </c>
      <c r="J42" s="39"/>
      <c r="K42" s="39">
        <v>0</v>
      </c>
      <c r="L42" s="39">
        <v>0</v>
      </c>
    </row>
    <row r="43" spans="2:12" ht="15" x14ac:dyDescent="0.25">
      <c r="B43" s="9"/>
      <c r="C43" s="3"/>
      <c r="D43" s="3" t="s">
        <v>90</v>
      </c>
      <c r="E43" s="3" t="s">
        <v>90</v>
      </c>
      <c r="F43" s="3" t="s">
        <v>90</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ht="15" x14ac:dyDescent="0.25">
      <c r="B45" s="7" t="s">
        <v>1728</v>
      </c>
      <c r="C45" s="35"/>
      <c r="D45" s="35"/>
      <c r="E45" s="35"/>
      <c r="F45" s="35"/>
      <c r="G45" s="8"/>
      <c r="H45" s="8"/>
      <c r="I45" s="8">
        <v>0</v>
      </c>
      <c r="J45" s="39"/>
      <c r="K45" s="39">
        <v>0</v>
      </c>
      <c r="L45" s="39">
        <v>0</v>
      </c>
    </row>
    <row r="46" spans="2:12" ht="15" x14ac:dyDescent="0.25">
      <c r="B46" s="9"/>
      <c r="C46" s="3"/>
      <c r="D46" s="3" t="s">
        <v>90</v>
      </c>
      <c r="E46" s="3" t="s">
        <v>90</v>
      </c>
      <c r="F46" s="3" t="s">
        <v>90</v>
      </c>
      <c r="G46" s="8">
        <v>0</v>
      </c>
      <c r="H46" s="8">
        <v>0</v>
      </c>
      <c r="I46" s="8">
        <v>0</v>
      </c>
      <c r="J46" s="39">
        <v>0</v>
      </c>
      <c r="K46" s="39">
        <v>0</v>
      </c>
      <c r="L46" s="39">
        <v>0</v>
      </c>
    </row>
    <row r="47" spans="2:12" x14ac:dyDescent="0.2">
      <c r="B47" s="42"/>
      <c r="C47" s="43"/>
      <c r="D47" s="43"/>
      <c r="E47" s="43"/>
      <c r="F47" s="43"/>
      <c r="G47" s="12"/>
      <c r="H47" s="12"/>
      <c r="I47" s="12"/>
      <c r="J47" s="12"/>
      <c r="K47" s="12"/>
      <c r="L47" s="12"/>
    </row>
    <row r="48" spans="2:12" x14ac:dyDescent="0.2">
      <c r="B48" s="31"/>
      <c r="C48" s="46"/>
      <c r="D48" s="46"/>
      <c r="E48" s="46"/>
      <c r="F48" s="46"/>
      <c r="G48" s="47"/>
      <c r="H48" s="47"/>
      <c r="I48" s="47"/>
      <c r="J48" s="47"/>
      <c r="K48" s="47"/>
      <c r="L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229</v>
      </c>
      <c r="C6" s="23"/>
      <c r="D6" s="23"/>
      <c r="E6" s="23"/>
      <c r="F6" s="23"/>
      <c r="G6" s="23"/>
      <c r="H6" s="23"/>
      <c r="I6" s="23"/>
      <c r="J6" s="23"/>
      <c r="K6" s="23"/>
    </row>
    <row r="7" spans="2:11" ht="15" x14ac:dyDescent="0.2">
      <c r="B7" s="48" t="s">
        <v>1949</v>
      </c>
      <c r="C7" s="23"/>
      <c r="D7" s="23"/>
      <c r="E7" s="23"/>
      <c r="F7" s="23"/>
      <c r="G7" s="23"/>
      <c r="H7" s="23"/>
      <c r="I7" s="23"/>
      <c r="J7" s="23"/>
      <c r="K7" s="23"/>
    </row>
    <row r="8" spans="2:11" ht="30" x14ac:dyDescent="0.2">
      <c r="B8" s="48" t="s">
        <v>1899</v>
      </c>
      <c r="C8" s="25" t="s">
        <v>65</v>
      </c>
      <c r="D8" s="25" t="s">
        <v>129</v>
      </c>
      <c r="E8" s="25" t="s">
        <v>243</v>
      </c>
      <c r="F8" s="25" t="s">
        <v>68</v>
      </c>
      <c r="G8" s="25" t="s">
        <v>131</v>
      </c>
      <c r="H8" s="25" t="s">
        <v>132</v>
      </c>
      <c r="I8" s="25" t="s">
        <v>69</v>
      </c>
      <c r="J8" s="25" t="s">
        <v>119</v>
      </c>
      <c r="K8" s="25" t="s">
        <v>120</v>
      </c>
    </row>
    <row r="9" spans="2:11" ht="15" x14ac:dyDescent="0.2">
      <c r="B9" s="48"/>
      <c r="C9" s="51"/>
      <c r="D9" s="51"/>
      <c r="E9" s="51"/>
      <c r="F9" s="51"/>
      <c r="G9" s="51" t="s">
        <v>235</v>
      </c>
      <c r="H9" s="51"/>
      <c r="I9" s="51" t="s">
        <v>44</v>
      </c>
      <c r="J9" s="51" t="s">
        <v>45</v>
      </c>
      <c r="K9" s="51" t="s">
        <v>45</v>
      </c>
    </row>
    <row r="10" spans="2:11" x14ac:dyDescent="0.2">
      <c r="B10" s="50"/>
      <c r="C10" s="51" t="s">
        <v>46</v>
      </c>
      <c r="D10" s="51" t="s">
        <v>47</v>
      </c>
      <c r="E10" s="51" t="s">
        <v>121</v>
      </c>
      <c r="F10" s="51" t="s">
        <v>121</v>
      </c>
      <c r="G10" s="51" t="s">
        <v>122</v>
      </c>
      <c r="H10" s="51" t="s">
        <v>123</v>
      </c>
      <c r="I10" s="51" t="s">
        <v>124</v>
      </c>
      <c r="J10" s="51" t="s">
        <v>125</v>
      </c>
      <c r="K10" s="51" t="s">
        <v>126</v>
      </c>
    </row>
    <row r="11" spans="2:11" ht="15" x14ac:dyDescent="0.25">
      <c r="B11" s="14" t="s">
        <v>1948</v>
      </c>
      <c r="C11" s="44"/>
      <c r="D11" s="44"/>
      <c r="E11" s="44"/>
      <c r="F11" s="44"/>
      <c r="G11" s="15"/>
      <c r="H11" s="15"/>
      <c r="I11" s="15">
        <v>741.72714794405624</v>
      </c>
      <c r="J11" s="45">
        <v>1</v>
      </c>
      <c r="K11" s="45">
        <v>1.7164727842175691E-3</v>
      </c>
    </row>
    <row r="12" spans="2:11" ht="15" x14ac:dyDescent="0.25">
      <c r="B12" s="6" t="s">
        <v>1926</v>
      </c>
      <c r="C12" s="36"/>
      <c r="D12" s="36"/>
      <c r="E12" s="36"/>
      <c r="F12" s="36"/>
      <c r="G12" s="38"/>
      <c r="H12" s="38"/>
      <c r="I12" s="38">
        <v>0</v>
      </c>
      <c r="J12" s="37">
        <v>0</v>
      </c>
      <c r="K12" s="37">
        <v>0</v>
      </c>
    </row>
    <row r="13" spans="2:11" ht="15" x14ac:dyDescent="0.25">
      <c r="B13" s="42"/>
      <c r="C13" s="3"/>
      <c r="D13" s="3" t="s">
        <v>90</v>
      </c>
      <c r="E13" s="3" t="s">
        <v>90</v>
      </c>
      <c r="F13" s="3" t="s">
        <v>90</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1927</v>
      </c>
      <c r="C15" s="35"/>
      <c r="D15" s="35"/>
      <c r="E15" s="35"/>
      <c r="F15" s="35"/>
      <c r="G15" s="8"/>
      <c r="H15" s="8"/>
      <c r="I15" s="8">
        <v>741.72714794405624</v>
      </c>
      <c r="J15" s="39">
        <v>1</v>
      </c>
      <c r="K15" s="39">
        <v>1.7164727842175691E-3</v>
      </c>
    </row>
    <row r="16" spans="2:11" ht="15" x14ac:dyDescent="0.25">
      <c r="B16" s="42" t="s">
        <v>1928</v>
      </c>
      <c r="C16" s="3" t="s">
        <v>1929</v>
      </c>
      <c r="D16" s="3" t="s">
        <v>219</v>
      </c>
      <c r="E16" s="3" t="s">
        <v>1903</v>
      </c>
      <c r="F16" s="3" t="s">
        <v>51</v>
      </c>
      <c r="G16" s="8">
        <v>0.36893850500408004</v>
      </c>
      <c r="H16" s="8">
        <v>5999.9999883223591</v>
      </c>
      <c r="I16" s="8">
        <v>1.3837407541751645</v>
      </c>
      <c r="J16" s="39">
        <v>1.8655657380354255E-3</v>
      </c>
      <c r="K16" s="39">
        <v>3.2021928165065708E-6</v>
      </c>
    </row>
    <row r="17" spans="2:11" ht="15" x14ac:dyDescent="0.25">
      <c r="B17" s="42" t="s">
        <v>1930</v>
      </c>
      <c r="C17" s="3" t="s">
        <v>1931</v>
      </c>
      <c r="D17" s="3" t="s">
        <v>219</v>
      </c>
      <c r="E17" s="3" t="s">
        <v>1903</v>
      </c>
      <c r="F17" s="3" t="s">
        <v>50</v>
      </c>
      <c r="G17" s="8">
        <v>0.36893848619749003</v>
      </c>
      <c r="H17" s="8">
        <v>7300.000357957676</v>
      </c>
      <c r="I17" s="8">
        <v>2.7347271479581536</v>
      </c>
      <c r="J17" s="39">
        <v>3.6869718946358652E-3</v>
      </c>
      <c r="K17" s="39">
        <v>6.3285869133175494E-6</v>
      </c>
    </row>
    <row r="18" spans="2:11" ht="15" x14ac:dyDescent="0.25">
      <c r="B18" s="42" t="s">
        <v>1932</v>
      </c>
      <c r="C18" s="3" t="s">
        <v>1933</v>
      </c>
      <c r="D18" s="3" t="s">
        <v>219</v>
      </c>
      <c r="E18" s="3" t="s">
        <v>1903</v>
      </c>
      <c r="F18" s="3" t="s">
        <v>52</v>
      </c>
      <c r="G18" s="8">
        <v>8.6802224624134805</v>
      </c>
      <c r="H18" s="8">
        <v>46187.761923119309</v>
      </c>
      <c r="I18" s="8">
        <v>71.484044653552701</v>
      </c>
      <c r="J18" s="39">
        <v>9.6375122377136302E-2</v>
      </c>
      <c r="K18" s="39">
        <v>1.6542527463599209E-4</v>
      </c>
    </row>
    <row r="19" spans="2:11" ht="15" x14ac:dyDescent="0.25">
      <c r="B19" s="42" t="s">
        <v>1934</v>
      </c>
      <c r="C19" s="3" t="s">
        <v>1935</v>
      </c>
      <c r="D19" s="3" t="s">
        <v>219</v>
      </c>
      <c r="E19" s="3" t="s">
        <v>1903</v>
      </c>
      <c r="F19" s="3" t="s">
        <v>52</v>
      </c>
      <c r="G19" s="8">
        <v>4.2297201963852009</v>
      </c>
      <c r="H19" s="8">
        <v>13161.888831938873</v>
      </c>
      <c r="I19" s="8">
        <v>39.704633523118446</v>
      </c>
      <c r="J19" s="39">
        <v>5.3529972083633526E-2</v>
      </c>
      <c r="K19" s="39">
        <v>9.1882740221483188E-5</v>
      </c>
    </row>
    <row r="20" spans="2:11" ht="15" x14ac:dyDescent="0.25">
      <c r="B20" s="42" t="s">
        <v>1936</v>
      </c>
      <c r="C20" s="3" t="s">
        <v>1937</v>
      </c>
      <c r="D20" s="3" t="s">
        <v>219</v>
      </c>
      <c r="E20" s="3" t="s">
        <v>1903</v>
      </c>
      <c r="F20" s="3" t="s">
        <v>52</v>
      </c>
      <c r="G20" s="8">
        <v>74.447142118174767</v>
      </c>
      <c r="H20" s="8">
        <v>4766.4240620583496</v>
      </c>
      <c r="I20" s="8">
        <v>632.6915761361422</v>
      </c>
      <c r="J20" s="39">
        <v>0.85299773358688247</v>
      </c>
      <c r="K20" s="39">
        <v>1.4641473947011522E-3</v>
      </c>
    </row>
    <row r="21" spans="2:11" ht="15" x14ac:dyDescent="0.25">
      <c r="B21" s="42" t="s">
        <v>1938</v>
      </c>
      <c r="C21" s="3" t="s">
        <v>1939</v>
      </c>
      <c r="D21" s="3" t="s">
        <v>219</v>
      </c>
      <c r="E21" s="3" t="s">
        <v>1903</v>
      </c>
      <c r="F21" s="3" t="s">
        <v>54</v>
      </c>
      <c r="G21" s="8">
        <v>0.69139656043634001</v>
      </c>
      <c r="H21" s="8">
        <v>421.00000404905632</v>
      </c>
      <c r="I21" s="8">
        <v>1.584919463576739</v>
      </c>
      <c r="J21" s="39">
        <v>2.1367958122739217E-3</v>
      </c>
      <c r="K21" s="39">
        <v>3.6677518571982604E-6</v>
      </c>
    </row>
    <row r="22" spans="2:11" ht="15" x14ac:dyDescent="0.25">
      <c r="B22" s="42" t="s">
        <v>1940</v>
      </c>
      <c r="C22" s="3" t="s">
        <v>1941</v>
      </c>
      <c r="D22" s="3" t="s">
        <v>219</v>
      </c>
      <c r="E22" s="3" t="s">
        <v>1903</v>
      </c>
      <c r="F22" s="3" t="s">
        <v>60</v>
      </c>
      <c r="G22" s="8">
        <v>2.2949718073718706</v>
      </c>
      <c r="H22" s="8">
        <v>-71999.999716079532</v>
      </c>
      <c r="I22" s="8">
        <v>-6.049527300602449</v>
      </c>
      <c r="J22" s="39">
        <v>-8.1560009194361141E-3</v>
      </c>
      <c r="K22" s="39">
        <v>-1.3999553606265559E-5</v>
      </c>
    </row>
    <row r="23" spans="2:11" ht="15" x14ac:dyDescent="0.25">
      <c r="B23" s="42" t="s">
        <v>1942</v>
      </c>
      <c r="C23" s="3" t="s">
        <v>1943</v>
      </c>
      <c r="D23" s="3" t="s">
        <v>219</v>
      </c>
      <c r="E23" s="3" t="s">
        <v>1903</v>
      </c>
      <c r="F23" s="3" t="s">
        <v>50</v>
      </c>
      <c r="G23" s="8">
        <v>1.3561694024798703</v>
      </c>
      <c r="H23" s="8">
        <v>-178000.00096908605</v>
      </c>
      <c r="I23" s="8">
        <v>-9.8046274616791607</v>
      </c>
      <c r="J23" s="39">
        <v>-1.3218644469001775E-2</v>
      </c>
      <c r="K23" s="39">
        <v>-2.2689443475289646E-5</v>
      </c>
    </row>
    <row r="24" spans="2:11" ht="15" x14ac:dyDescent="0.25">
      <c r="B24" s="42" t="s">
        <v>1944</v>
      </c>
      <c r="C24" s="3" t="s">
        <v>1945</v>
      </c>
      <c r="D24" s="3" t="s">
        <v>219</v>
      </c>
      <c r="E24" s="3" t="s">
        <v>1903</v>
      </c>
      <c r="F24" s="3" t="s">
        <v>52</v>
      </c>
      <c r="G24" s="8">
        <v>1.3130724653215402</v>
      </c>
      <c r="H24" s="8">
        <v>31000.000156576796</v>
      </c>
      <c r="I24" s="8">
        <v>7.2577454742296368</v>
      </c>
      <c r="J24" s="39">
        <v>9.7849262958041843E-3</v>
      </c>
      <c r="K24" s="39">
        <v>1.6795559682322715E-5</v>
      </c>
    </row>
    <row r="25" spans="2:11" ht="15" x14ac:dyDescent="0.25">
      <c r="B25" s="42" t="s">
        <v>1946</v>
      </c>
      <c r="C25" s="3" t="s">
        <v>1947</v>
      </c>
      <c r="D25" s="3" t="s">
        <v>219</v>
      </c>
      <c r="E25" s="3" t="s">
        <v>1903</v>
      </c>
      <c r="F25" s="3" t="s">
        <v>58</v>
      </c>
      <c r="G25" s="8">
        <v>0.76111723479407023</v>
      </c>
      <c r="H25" s="8">
        <v>2150.0000014037751</v>
      </c>
      <c r="I25" s="8">
        <v>0.73991555358475125</v>
      </c>
      <c r="J25" s="39">
        <v>9.9755760003617704E-4</v>
      </c>
      <c r="K25" s="39">
        <v>1.7122804711514932E-6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229</v>
      </c>
      <c r="C6" s="23"/>
      <c r="D6" s="23"/>
      <c r="E6" s="23"/>
      <c r="F6" s="23"/>
      <c r="G6" s="23"/>
      <c r="H6" s="23"/>
      <c r="I6" s="23"/>
      <c r="J6" s="23"/>
      <c r="K6" s="23"/>
      <c r="L6" s="23"/>
      <c r="M6" s="23"/>
      <c r="N6" s="23"/>
      <c r="O6" s="23"/>
      <c r="P6" s="23"/>
      <c r="Q6" s="23"/>
    </row>
    <row r="7" spans="2:17" ht="15" x14ac:dyDescent="0.2">
      <c r="B7" s="48" t="s">
        <v>1962</v>
      </c>
      <c r="C7" s="23"/>
      <c r="D7" s="23"/>
      <c r="E7" s="23"/>
      <c r="F7" s="23"/>
      <c r="G7" s="23"/>
      <c r="H7" s="23"/>
      <c r="I7" s="23"/>
      <c r="J7" s="23"/>
      <c r="K7" s="23"/>
      <c r="L7" s="23"/>
      <c r="M7" s="23"/>
      <c r="N7" s="23"/>
      <c r="O7" s="23"/>
      <c r="P7" s="23"/>
      <c r="Q7" s="23"/>
    </row>
    <row r="8" spans="2:17" ht="30" x14ac:dyDescent="0.2">
      <c r="B8" s="48" t="s">
        <v>1899</v>
      </c>
      <c r="C8" s="25" t="s">
        <v>65</v>
      </c>
      <c r="D8" s="25" t="s">
        <v>1662</v>
      </c>
      <c r="E8" s="25" t="s">
        <v>116</v>
      </c>
      <c r="F8" s="25" t="s">
        <v>67</v>
      </c>
      <c r="G8" s="25" t="s">
        <v>130</v>
      </c>
      <c r="H8" s="25" t="s">
        <v>231</v>
      </c>
      <c r="I8" s="25" t="s">
        <v>68</v>
      </c>
      <c r="J8" s="25" t="s">
        <v>117</v>
      </c>
      <c r="K8" s="25" t="s">
        <v>118</v>
      </c>
      <c r="L8" s="25" t="s">
        <v>131</v>
      </c>
      <c r="M8" s="25" t="s">
        <v>132</v>
      </c>
      <c r="N8" s="25" t="s">
        <v>69</v>
      </c>
      <c r="O8" s="25" t="s">
        <v>133</v>
      </c>
      <c r="P8" s="25" t="s">
        <v>119</v>
      </c>
      <c r="Q8" s="25" t="s">
        <v>120</v>
      </c>
    </row>
    <row r="9" spans="2:17" ht="15" x14ac:dyDescent="0.2">
      <c r="B9" s="48"/>
      <c r="C9" s="51"/>
      <c r="D9" s="51"/>
      <c r="E9" s="51"/>
      <c r="F9" s="51"/>
      <c r="G9" s="51" t="s">
        <v>233</v>
      </c>
      <c r="H9" s="51" t="s">
        <v>234</v>
      </c>
      <c r="I9" s="51"/>
      <c r="J9" s="51" t="s">
        <v>45</v>
      </c>
      <c r="K9" s="51" t="s">
        <v>45</v>
      </c>
      <c r="L9" s="51" t="s">
        <v>235</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c r="Q10" s="51" t="s">
        <v>240</v>
      </c>
    </row>
    <row r="11" spans="2:17" ht="15" x14ac:dyDescent="0.25">
      <c r="B11" s="14" t="s">
        <v>1961</v>
      </c>
      <c r="C11" s="44"/>
      <c r="D11" s="44"/>
      <c r="E11" s="44"/>
      <c r="F11" s="44"/>
      <c r="G11" s="44"/>
      <c r="H11" s="15">
        <v>3.30000000000001</v>
      </c>
      <c r="I11" s="44"/>
      <c r="J11" s="45"/>
      <c r="K11" s="45">
        <v>-1.0999999999999936E-3</v>
      </c>
      <c r="L11" s="15"/>
      <c r="M11" s="15"/>
      <c r="N11" s="15">
        <v>622.25099029854778</v>
      </c>
      <c r="O11" s="45"/>
      <c r="P11" s="45">
        <v>1</v>
      </c>
      <c r="Q11" s="45">
        <v>1.4399862439448503E-3</v>
      </c>
    </row>
    <row r="12" spans="2:17" ht="15" x14ac:dyDescent="0.25">
      <c r="B12" s="6" t="s">
        <v>70</v>
      </c>
      <c r="C12" s="36"/>
      <c r="D12" s="36"/>
      <c r="E12" s="36"/>
      <c r="F12" s="36"/>
      <c r="G12" s="36"/>
      <c r="H12" s="38">
        <v>3.30000000000001</v>
      </c>
      <c r="I12" s="36"/>
      <c r="J12" s="37"/>
      <c r="K12" s="37">
        <v>-1.0999999999999936E-3</v>
      </c>
      <c r="L12" s="38"/>
      <c r="M12" s="38"/>
      <c r="N12" s="38">
        <v>622.25099029854778</v>
      </c>
      <c r="O12" s="37"/>
      <c r="P12" s="37">
        <v>1</v>
      </c>
      <c r="Q12" s="37">
        <v>1.4399862439448503E-3</v>
      </c>
    </row>
    <row r="13" spans="2:17" ht="15" x14ac:dyDescent="0.25">
      <c r="B13" s="7" t="s">
        <v>1950</v>
      </c>
      <c r="C13" s="35"/>
      <c r="D13" s="35"/>
      <c r="E13" s="35"/>
      <c r="F13" s="35"/>
      <c r="G13" s="35"/>
      <c r="H13" s="8">
        <v>0</v>
      </c>
      <c r="I13" s="35"/>
      <c r="J13" s="39"/>
      <c r="K13" s="39">
        <v>0</v>
      </c>
      <c r="L13" s="8"/>
      <c r="M13" s="8"/>
      <c r="N13" s="8">
        <v>0</v>
      </c>
      <c r="O13" s="39"/>
      <c r="P13" s="39">
        <v>0</v>
      </c>
      <c r="Q13" s="39">
        <v>0</v>
      </c>
    </row>
    <row r="14" spans="2:17" ht="15" x14ac:dyDescent="0.25">
      <c r="B14" s="40" t="s">
        <v>1951</v>
      </c>
      <c r="C14" s="35"/>
      <c r="D14" s="35"/>
      <c r="E14" s="35"/>
      <c r="F14" s="35"/>
      <c r="G14" s="35"/>
      <c r="H14" s="4"/>
      <c r="I14" s="35"/>
      <c r="J14" s="4"/>
      <c r="K14" s="4"/>
      <c r="L14" s="4"/>
      <c r="M14" s="4"/>
      <c r="N14" s="4"/>
      <c r="O14" s="4"/>
      <c r="P14" s="4"/>
      <c r="Q14" s="4"/>
    </row>
    <row r="15" spans="2:17" ht="15" x14ac:dyDescent="0.25">
      <c r="B15" s="41"/>
      <c r="C15" s="3"/>
      <c r="D15" s="3" t="s">
        <v>90</v>
      </c>
      <c r="E15" s="3"/>
      <c r="F15" s="3"/>
      <c r="G15" s="3" t="s">
        <v>90</v>
      </c>
      <c r="H15" s="8">
        <v>0</v>
      </c>
      <c r="I15" s="3" t="s">
        <v>90</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1952</v>
      </c>
      <c r="C17" s="35"/>
      <c r="D17" s="35"/>
      <c r="E17" s="35"/>
      <c r="F17" s="35"/>
      <c r="G17" s="35"/>
      <c r="H17" s="8">
        <v>0</v>
      </c>
      <c r="I17" s="35"/>
      <c r="J17" s="39"/>
      <c r="K17" s="39">
        <v>0</v>
      </c>
      <c r="L17" s="8"/>
      <c r="M17" s="8"/>
      <c r="N17" s="8">
        <v>0</v>
      </c>
      <c r="O17" s="39"/>
      <c r="P17" s="39">
        <v>0</v>
      </c>
      <c r="Q17" s="39">
        <v>0</v>
      </c>
    </row>
    <row r="18" spans="2:17" ht="15" x14ac:dyDescent="0.25">
      <c r="B18" s="40" t="s">
        <v>1953</v>
      </c>
      <c r="C18" s="35"/>
      <c r="D18" s="35"/>
      <c r="E18" s="35"/>
      <c r="F18" s="35"/>
      <c r="G18" s="35"/>
      <c r="H18" s="4"/>
      <c r="I18" s="35"/>
      <c r="J18" s="4"/>
      <c r="K18" s="4"/>
      <c r="L18" s="4"/>
      <c r="M18" s="4"/>
      <c r="N18" s="4"/>
      <c r="O18" s="4"/>
      <c r="P18" s="4"/>
      <c r="Q18" s="4"/>
    </row>
    <row r="19" spans="2:17" ht="15" x14ac:dyDescent="0.25">
      <c r="B19" s="41"/>
      <c r="C19" s="3"/>
      <c r="D19" s="3" t="s">
        <v>90</v>
      </c>
      <c r="E19" s="3"/>
      <c r="F19" s="3"/>
      <c r="G19" s="3" t="s">
        <v>90</v>
      </c>
      <c r="H19" s="8">
        <v>0</v>
      </c>
      <c r="I19" s="3" t="s">
        <v>90</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1954</v>
      </c>
      <c r="C21" s="35"/>
      <c r="D21" s="35"/>
      <c r="E21" s="35"/>
      <c r="F21" s="35"/>
      <c r="G21" s="35"/>
      <c r="H21" s="8">
        <v>3.30000000000001</v>
      </c>
      <c r="I21" s="35"/>
      <c r="J21" s="39"/>
      <c r="K21" s="39">
        <v>-1.0999999999999936E-3</v>
      </c>
      <c r="L21" s="8"/>
      <c r="M21" s="8"/>
      <c r="N21" s="8">
        <v>622.25099029854778</v>
      </c>
      <c r="O21" s="39"/>
      <c r="P21" s="39">
        <v>1</v>
      </c>
      <c r="Q21" s="39">
        <v>1.4399862439448503E-3</v>
      </c>
    </row>
    <row r="22" spans="2:17" ht="15" x14ac:dyDescent="0.25">
      <c r="B22" s="40" t="s">
        <v>1955</v>
      </c>
      <c r="C22" s="35"/>
      <c r="D22" s="35"/>
      <c r="E22" s="35"/>
      <c r="F22" s="35"/>
      <c r="G22" s="35"/>
      <c r="H22" s="4"/>
      <c r="I22" s="35"/>
      <c r="J22" s="4"/>
      <c r="K22" s="4"/>
      <c r="L22" s="4"/>
      <c r="M22" s="4"/>
      <c r="N22" s="4"/>
      <c r="O22" s="4"/>
      <c r="P22" s="4"/>
      <c r="Q22" s="4"/>
    </row>
    <row r="23" spans="2:17" ht="15" x14ac:dyDescent="0.25">
      <c r="B23" s="41" t="s">
        <v>1956</v>
      </c>
      <c r="C23" s="3" t="s">
        <v>1957</v>
      </c>
      <c r="D23" s="3" t="s">
        <v>1712</v>
      </c>
      <c r="E23" s="3" t="s">
        <v>76</v>
      </c>
      <c r="F23" s="3" t="s">
        <v>77</v>
      </c>
      <c r="G23" s="3"/>
      <c r="H23" s="8">
        <v>3.30000000000001</v>
      </c>
      <c r="I23" s="3" t="s">
        <v>78</v>
      </c>
      <c r="J23" s="39">
        <v>6.1799999999999997E-3</v>
      </c>
      <c r="K23" s="39">
        <v>-1.0999999999999936E-3</v>
      </c>
      <c r="L23" s="8">
        <v>590763.30608881917</v>
      </c>
      <c r="M23" s="8">
        <v>105.33</v>
      </c>
      <c r="N23" s="8">
        <v>622.25099029854778</v>
      </c>
      <c r="O23" s="39">
        <v>1.2532713859369869E-4</v>
      </c>
      <c r="P23" s="39">
        <v>1</v>
      </c>
      <c r="Q23" s="39">
        <v>1.4399862439448503E-3</v>
      </c>
    </row>
    <row r="24" spans="2:17" ht="15" x14ac:dyDescent="0.25">
      <c r="B24" s="40" t="s">
        <v>1958</v>
      </c>
      <c r="C24" s="35"/>
      <c r="D24" s="35"/>
      <c r="E24" s="35"/>
      <c r="F24" s="35"/>
      <c r="G24" s="35"/>
      <c r="H24" s="4"/>
      <c r="I24" s="35"/>
      <c r="J24" s="4"/>
      <c r="K24" s="4"/>
      <c r="L24" s="4"/>
      <c r="M24" s="4"/>
      <c r="N24" s="4"/>
      <c r="O24" s="4"/>
      <c r="P24" s="4"/>
      <c r="Q24" s="4"/>
    </row>
    <row r="25" spans="2:17" ht="15" x14ac:dyDescent="0.25">
      <c r="B25" s="41"/>
      <c r="C25" s="3"/>
      <c r="D25" s="3" t="s">
        <v>90</v>
      </c>
      <c r="E25" s="3"/>
      <c r="F25" s="3"/>
      <c r="G25" s="3" t="s">
        <v>90</v>
      </c>
      <c r="H25" s="8">
        <v>0</v>
      </c>
      <c r="I25" s="3" t="s">
        <v>90</v>
      </c>
      <c r="J25" s="39">
        <v>0</v>
      </c>
      <c r="K25" s="39">
        <v>0</v>
      </c>
      <c r="L25" s="8">
        <v>0</v>
      </c>
      <c r="M25" s="8">
        <v>0</v>
      </c>
      <c r="N25" s="8">
        <v>0</v>
      </c>
      <c r="O25" s="39">
        <v>0</v>
      </c>
      <c r="P25" s="39">
        <v>0</v>
      </c>
      <c r="Q25" s="39">
        <v>0</v>
      </c>
    </row>
    <row r="26" spans="2:17" ht="15" x14ac:dyDescent="0.25">
      <c r="B26" s="40" t="s">
        <v>1959</v>
      </c>
      <c r="C26" s="35"/>
      <c r="D26" s="35"/>
      <c r="E26" s="35"/>
      <c r="F26" s="35"/>
      <c r="G26" s="35"/>
      <c r="H26" s="4"/>
      <c r="I26" s="35"/>
      <c r="J26" s="4"/>
      <c r="K26" s="4"/>
      <c r="L26" s="4"/>
      <c r="M26" s="4"/>
      <c r="N26" s="4"/>
      <c r="O26" s="4"/>
      <c r="P26" s="4"/>
      <c r="Q26" s="4"/>
    </row>
    <row r="27" spans="2:17" ht="15" x14ac:dyDescent="0.25">
      <c r="B27" s="41"/>
      <c r="C27" s="3"/>
      <c r="D27" s="3" t="s">
        <v>90</v>
      </c>
      <c r="E27" s="3"/>
      <c r="F27" s="3"/>
      <c r="G27" s="3" t="s">
        <v>90</v>
      </c>
      <c r="H27" s="8">
        <v>0</v>
      </c>
      <c r="I27" s="3" t="s">
        <v>90</v>
      </c>
      <c r="J27" s="39">
        <v>0</v>
      </c>
      <c r="K27" s="39">
        <v>0</v>
      </c>
      <c r="L27" s="8">
        <v>0</v>
      </c>
      <c r="M27" s="8">
        <v>0</v>
      </c>
      <c r="N27" s="8">
        <v>0</v>
      </c>
      <c r="O27" s="39">
        <v>0</v>
      </c>
      <c r="P27" s="39">
        <v>0</v>
      </c>
      <c r="Q27" s="39">
        <v>0</v>
      </c>
    </row>
    <row r="28" spans="2:17" ht="15" x14ac:dyDescent="0.25">
      <c r="B28" s="40" t="s">
        <v>1960</v>
      </c>
      <c r="C28" s="35"/>
      <c r="D28" s="35"/>
      <c r="E28" s="35"/>
      <c r="F28" s="35"/>
      <c r="G28" s="35"/>
      <c r="H28" s="4"/>
      <c r="I28" s="35"/>
      <c r="J28" s="4"/>
      <c r="K28" s="4"/>
      <c r="L28" s="4"/>
      <c r="M28" s="4"/>
      <c r="N28" s="4"/>
      <c r="O28" s="4"/>
      <c r="P28" s="4"/>
      <c r="Q28" s="4"/>
    </row>
    <row r="29" spans="2:17" ht="15" x14ac:dyDescent="0.25">
      <c r="B29" s="41"/>
      <c r="C29" s="3"/>
      <c r="D29" s="3" t="s">
        <v>90</v>
      </c>
      <c r="E29" s="3"/>
      <c r="F29" s="3"/>
      <c r="G29" s="3" t="s">
        <v>90</v>
      </c>
      <c r="H29" s="8">
        <v>0</v>
      </c>
      <c r="I29" s="3" t="s">
        <v>90</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112</v>
      </c>
      <c r="C31" s="35"/>
      <c r="D31" s="35"/>
      <c r="E31" s="35"/>
      <c r="F31" s="35"/>
      <c r="G31" s="35"/>
      <c r="H31" s="8">
        <v>0</v>
      </c>
      <c r="I31" s="35"/>
      <c r="J31" s="39"/>
      <c r="K31" s="39">
        <v>0</v>
      </c>
      <c r="L31" s="8"/>
      <c r="M31" s="8"/>
      <c r="N31" s="8">
        <v>0</v>
      </c>
      <c r="O31" s="39"/>
      <c r="P31" s="39">
        <v>0</v>
      </c>
      <c r="Q31" s="39">
        <v>0</v>
      </c>
    </row>
    <row r="32" spans="2:17" ht="15" x14ac:dyDescent="0.25">
      <c r="B32" s="7" t="s">
        <v>1950</v>
      </c>
      <c r="C32" s="35"/>
      <c r="D32" s="35"/>
      <c r="E32" s="35"/>
      <c r="F32" s="35"/>
      <c r="G32" s="35"/>
      <c r="H32" s="8">
        <v>0</v>
      </c>
      <c r="I32" s="35"/>
      <c r="J32" s="39"/>
      <c r="K32" s="39">
        <v>0</v>
      </c>
      <c r="L32" s="8"/>
      <c r="M32" s="8"/>
      <c r="N32" s="8">
        <v>0</v>
      </c>
      <c r="O32" s="39"/>
      <c r="P32" s="39">
        <v>0</v>
      </c>
      <c r="Q32" s="39">
        <v>0</v>
      </c>
    </row>
    <row r="33" spans="2:17" ht="15" x14ac:dyDescent="0.25">
      <c r="B33" s="40" t="s">
        <v>1951</v>
      </c>
      <c r="C33" s="35"/>
      <c r="D33" s="35"/>
      <c r="E33" s="35"/>
      <c r="F33" s="35"/>
      <c r="G33" s="35"/>
      <c r="H33" s="4"/>
      <c r="I33" s="35"/>
      <c r="J33" s="4"/>
      <c r="K33" s="4"/>
      <c r="L33" s="4"/>
      <c r="M33" s="4"/>
      <c r="N33" s="4"/>
      <c r="O33" s="4"/>
      <c r="P33" s="4"/>
      <c r="Q33" s="4"/>
    </row>
    <row r="34" spans="2:17" ht="15" x14ac:dyDescent="0.25">
      <c r="B34" s="41"/>
      <c r="C34" s="3"/>
      <c r="D34" s="3" t="s">
        <v>90</v>
      </c>
      <c r="E34" s="3"/>
      <c r="F34" s="3"/>
      <c r="G34" s="3" t="s">
        <v>90</v>
      </c>
      <c r="H34" s="8">
        <v>0</v>
      </c>
      <c r="I34" s="3" t="s">
        <v>90</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1952</v>
      </c>
      <c r="C36" s="35"/>
      <c r="D36" s="35"/>
      <c r="E36" s="35"/>
      <c r="F36" s="35"/>
      <c r="G36" s="35"/>
      <c r="H36" s="8">
        <v>0</v>
      </c>
      <c r="I36" s="35"/>
      <c r="J36" s="39"/>
      <c r="K36" s="39">
        <v>0</v>
      </c>
      <c r="L36" s="8"/>
      <c r="M36" s="8"/>
      <c r="N36" s="8">
        <v>0</v>
      </c>
      <c r="O36" s="39"/>
      <c r="P36" s="39">
        <v>0</v>
      </c>
      <c r="Q36" s="39">
        <v>0</v>
      </c>
    </row>
    <row r="37" spans="2:17" ht="15" x14ac:dyDescent="0.25">
      <c r="B37" s="40" t="s">
        <v>1953</v>
      </c>
      <c r="C37" s="35"/>
      <c r="D37" s="35"/>
      <c r="E37" s="35"/>
      <c r="F37" s="35"/>
      <c r="G37" s="35"/>
      <c r="H37" s="4"/>
      <c r="I37" s="35"/>
      <c r="J37" s="4"/>
      <c r="K37" s="4"/>
      <c r="L37" s="4"/>
      <c r="M37" s="4"/>
      <c r="N37" s="4"/>
      <c r="O37" s="4"/>
      <c r="P37" s="4"/>
      <c r="Q37" s="4"/>
    </row>
    <row r="38" spans="2:17" ht="15" x14ac:dyDescent="0.25">
      <c r="B38" s="41"/>
      <c r="C38" s="3"/>
      <c r="D38" s="3" t="s">
        <v>90</v>
      </c>
      <c r="E38" s="3"/>
      <c r="F38" s="3"/>
      <c r="G38" s="3" t="s">
        <v>90</v>
      </c>
      <c r="H38" s="8">
        <v>0</v>
      </c>
      <c r="I38" s="3" t="s">
        <v>90</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1954</v>
      </c>
      <c r="C40" s="35"/>
      <c r="D40" s="35"/>
      <c r="E40" s="35"/>
      <c r="F40" s="35"/>
      <c r="G40" s="35"/>
      <c r="H40" s="8">
        <v>0</v>
      </c>
      <c r="I40" s="35"/>
      <c r="J40" s="39"/>
      <c r="K40" s="39">
        <v>0</v>
      </c>
      <c r="L40" s="8"/>
      <c r="M40" s="8"/>
      <c r="N40" s="8">
        <v>0</v>
      </c>
      <c r="O40" s="39"/>
      <c r="P40" s="39">
        <v>0</v>
      </c>
      <c r="Q40" s="39">
        <v>0</v>
      </c>
    </row>
    <row r="41" spans="2:17" ht="15" x14ac:dyDescent="0.25">
      <c r="B41" s="40" t="s">
        <v>1955</v>
      </c>
      <c r="C41" s="35"/>
      <c r="D41" s="35"/>
      <c r="E41" s="35"/>
      <c r="F41" s="35"/>
      <c r="G41" s="35"/>
      <c r="H41" s="4"/>
      <c r="I41" s="35"/>
      <c r="J41" s="4"/>
      <c r="K41" s="4"/>
      <c r="L41" s="4"/>
      <c r="M41" s="4"/>
      <c r="N41" s="4"/>
      <c r="O41" s="4"/>
      <c r="P41" s="4"/>
      <c r="Q41" s="4"/>
    </row>
    <row r="42" spans="2:17" ht="15" x14ac:dyDescent="0.25">
      <c r="B42" s="41"/>
      <c r="C42" s="3"/>
      <c r="D42" s="3" t="s">
        <v>90</v>
      </c>
      <c r="E42" s="3"/>
      <c r="F42" s="3"/>
      <c r="G42" s="3" t="s">
        <v>90</v>
      </c>
      <c r="H42" s="8">
        <v>0</v>
      </c>
      <c r="I42" s="3" t="s">
        <v>90</v>
      </c>
      <c r="J42" s="39">
        <v>0</v>
      </c>
      <c r="K42" s="39">
        <v>0</v>
      </c>
      <c r="L42" s="8">
        <v>0</v>
      </c>
      <c r="M42" s="8">
        <v>0</v>
      </c>
      <c r="N42" s="8">
        <v>0</v>
      </c>
      <c r="O42" s="39">
        <v>0</v>
      </c>
      <c r="P42" s="39">
        <v>0</v>
      </c>
      <c r="Q42" s="39">
        <v>0</v>
      </c>
    </row>
    <row r="43" spans="2:17" ht="15" x14ac:dyDescent="0.25">
      <c r="B43" s="40" t="s">
        <v>1958</v>
      </c>
      <c r="C43" s="35"/>
      <c r="D43" s="35"/>
      <c r="E43" s="35"/>
      <c r="F43" s="35"/>
      <c r="G43" s="35"/>
      <c r="H43" s="4"/>
      <c r="I43" s="35"/>
      <c r="J43" s="4"/>
      <c r="K43" s="4"/>
      <c r="L43" s="4"/>
      <c r="M43" s="4"/>
      <c r="N43" s="4"/>
      <c r="O43" s="4"/>
      <c r="P43" s="4"/>
      <c r="Q43" s="4"/>
    </row>
    <row r="44" spans="2:17" ht="15" x14ac:dyDescent="0.25">
      <c r="B44" s="41"/>
      <c r="C44" s="3"/>
      <c r="D44" s="3" t="s">
        <v>90</v>
      </c>
      <c r="E44" s="3"/>
      <c r="F44" s="3"/>
      <c r="G44" s="3" t="s">
        <v>90</v>
      </c>
      <c r="H44" s="8">
        <v>0</v>
      </c>
      <c r="I44" s="3" t="s">
        <v>90</v>
      </c>
      <c r="J44" s="39">
        <v>0</v>
      </c>
      <c r="K44" s="39">
        <v>0</v>
      </c>
      <c r="L44" s="8">
        <v>0</v>
      </c>
      <c r="M44" s="8">
        <v>0</v>
      </c>
      <c r="N44" s="8">
        <v>0</v>
      </c>
      <c r="O44" s="39">
        <v>0</v>
      </c>
      <c r="P44" s="39">
        <v>0</v>
      </c>
      <c r="Q44" s="39">
        <v>0</v>
      </c>
    </row>
    <row r="45" spans="2:17" ht="15" x14ac:dyDescent="0.25">
      <c r="B45" s="40" t="s">
        <v>1959</v>
      </c>
      <c r="C45" s="35"/>
      <c r="D45" s="35"/>
      <c r="E45" s="35"/>
      <c r="F45" s="35"/>
      <c r="G45" s="35"/>
      <c r="H45" s="4"/>
      <c r="I45" s="35"/>
      <c r="J45" s="4"/>
      <c r="K45" s="4"/>
      <c r="L45" s="4"/>
      <c r="M45" s="4"/>
      <c r="N45" s="4"/>
      <c r="O45" s="4"/>
      <c r="P45" s="4"/>
      <c r="Q45" s="4"/>
    </row>
    <row r="46" spans="2:17" ht="15" x14ac:dyDescent="0.25">
      <c r="B46" s="41"/>
      <c r="C46" s="3"/>
      <c r="D46" s="3" t="s">
        <v>90</v>
      </c>
      <c r="E46" s="3"/>
      <c r="F46" s="3"/>
      <c r="G46" s="3" t="s">
        <v>90</v>
      </c>
      <c r="H46" s="8">
        <v>0</v>
      </c>
      <c r="I46" s="3" t="s">
        <v>90</v>
      </c>
      <c r="J46" s="39">
        <v>0</v>
      </c>
      <c r="K46" s="39">
        <v>0</v>
      </c>
      <c r="L46" s="8">
        <v>0</v>
      </c>
      <c r="M46" s="8">
        <v>0</v>
      </c>
      <c r="N46" s="8">
        <v>0</v>
      </c>
      <c r="O46" s="39">
        <v>0</v>
      </c>
      <c r="P46" s="39">
        <v>0</v>
      </c>
      <c r="Q46" s="39">
        <v>0</v>
      </c>
    </row>
    <row r="47" spans="2:17" ht="15" x14ac:dyDescent="0.25">
      <c r="B47" s="40" t="s">
        <v>1960</v>
      </c>
      <c r="C47" s="35"/>
      <c r="D47" s="35"/>
      <c r="E47" s="35"/>
      <c r="F47" s="35"/>
      <c r="G47" s="35"/>
      <c r="H47" s="4"/>
      <c r="I47" s="35"/>
      <c r="J47" s="4"/>
      <c r="K47" s="4"/>
      <c r="L47" s="4"/>
      <c r="M47" s="4"/>
      <c r="N47" s="4"/>
      <c r="O47" s="4"/>
      <c r="P47" s="4"/>
      <c r="Q47" s="4"/>
    </row>
    <row r="48" spans="2:17" ht="15" x14ac:dyDescent="0.25">
      <c r="B48" s="41"/>
      <c r="C48" s="3"/>
      <c r="D48" s="3" t="s">
        <v>90</v>
      </c>
      <c r="E48" s="3"/>
      <c r="F48" s="3"/>
      <c r="G48" s="3" t="s">
        <v>90</v>
      </c>
      <c r="H48" s="8">
        <v>0</v>
      </c>
      <c r="I48" s="3" t="s">
        <v>90</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1968</v>
      </c>
      <c r="C6" s="23"/>
      <c r="D6" s="23"/>
      <c r="E6" s="23"/>
      <c r="F6" s="23"/>
      <c r="G6" s="23"/>
      <c r="H6" s="23"/>
      <c r="I6" s="23"/>
      <c r="J6" s="23"/>
      <c r="K6" s="23"/>
      <c r="L6" s="23"/>
      <c r="M6" s="23"/>
      <c r="N6" s="23"/>
      <c r="O6" s="23"/>
      <c r="P6" s="23"/>
    </row>
    <row r="7" spans="2:16" ht="15" x14ac:dyDescent="0.2">
      <c r="B7" s="48" t="s">
        <v>230</v>
      </c>
      <c r="C7" s="23"/>
      <c r="D7" s="23"/>
      <c r="E7" s="23"/>
      <c r="F7" s="23"/>
      <c r="G7" s="23"/>
      <c r="H7" s="23"/>
      <c r="I7" s="23"/>
      <c r="J7" s="23"/>
      <c r="K7" s="23"/>
      <c r="L7" s="23"/>
      <c r="M7" s="23"/>
      <c r="N7" s="23"/>
      <c r="O7" s="23"/>
      <c r="P7" s="23"/>
    </row>
    <row r="8" spans="2:16" ht="30" x14ac:dyDescent="0.2">
      <c r="B8" s="48" t="s">
        <v>1899</v>
      </c>
      <c r="C8" s="25" t="s">
        <v>65</v>
      </c>
      <c r="D8" s="25" t="s">
        <v>116</v>
      </c>
      <c r="E8" s="25" t="s">
        <v>67</v>
      </c>
      <c r="F8" s="25" t="s">
        <v>130</v>
      </c>
      <c r="G8" s="25" t="s">
        <v>231</v>
      </c>
      <c r="H8" s="25" t="s">
        <v>68</v>
      </c>
      <c r="I8" s="25" t="s">
        <v>117</v>
      </c>
      <c r="J8" s="25" t="s">
        <v>118</v>
      </c>
      <c r="K8" s="25" t="s">
        <v>131</v>
      </c>
      <c r="L8" s="25" t="s">
        <v>132</v>
      </c>
      <c r="M8" s="25" t="s">
        <v>0</v>
      </c>
      <c r="N8" s="25" t="s">
        <v>133</v>
      </c>
      <c r="O8" s="25" t="s">
        <v>119</v>
      </c>
      <c r="P8" s="25" t="s">
        <v>120</v>
      </c>
    </row>
    <row r="9" spans="2:16" ht="15" x14ac:dyDescent="0.2">
      <c r="B9" s="48"/>
      <c r="C9" s="51"/>
      <c r="D9" s="51"/>
      <c r="E9" s="51"/>
      <c r="F9" s="51" t="s">
        <v>233</v>
      </c>
      <c r="G9" s="51" t="s">
        <v>234</v>
      </c>
      <c r="H9" s="51"/>
      <c r="I9" s="51" t="s">
        <v>45</v>
      </c>
      <c r="J9" s="51" t="s">
        <v>45</v>
      </c>
      <c r="K9" s="51" t="s">
        <v>235</v>
      </c>
      <c r="L9" s="51"/>
      <c r="M9" s="51" t="s">
        <v>44</v>
      </c>
      <c r="N9" s="51" t="s">
        <v>45</v>
      </c>
      <c r="O9" s="51" t="s">
        <v>45</v>
      </c>
      <c r="P9" s="51" t="s">
        <v>45</v>
      </c>
    </row>
    <row r="10" spans="2:16"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row>
    <row r="11" spans="2:16" ht="15" x14ac:dyDescent="0.25">
      <c r="B11" s="14" t="s">
        <v>228</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1963</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90</v>
      </c>
      <c r="G14" s="8">
        <v>0</v>
      </c>
      <c r="H14" s="3" t="s">
        <v>90</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1964</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90</v>
      </c>
      <c r="G17" s="8">
        <v>0</v>
      </c>
      <c r="H17" s="3" t="s">
        <v>90</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1965</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90</v>
      </c>
      <c r="G20" s="8">
        <v>0</v>
      </c>
      <c r="H20" s="3" t="s">
        <v>90</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1966</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90</v>
      </c>
      <c r="G23" s="8">
        <v>0</v>
      </c>
      <c r="H23" s="3" t="s">
        <v>90</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219</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90</v>
      </c>
      <c r="G26" s="8">
        <v>0</v>
      </c>
      <c r="H26" s="3" t="s">
        <v>90</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112</v>
      </c>
      <c r="C28" s="35"/>
      <c r="D28" s="35"/>
      <c r="E28" s="35"/>
      <c r="F28" s="35"/>
      <c r="G28" s="8">
        <v>0</v>
      </c>
      <c r="H28" s="35"/>
      <c r="I28" s="39"/>
      <c r="J28" s="39">
        <v>0</v>
      </c>
      <c r="K28" s="8"/>
      <c r="L28" s="8"/>
      <c r="M28" s="8">
        <v>0</v>
      </c>
      <c r="N28" s="39"/>
      <c r="O28" s="39">
        <v>0</v>
      </c>
      <c r="P28" s="39">
        <v>0</v>
      </c>
    </row>
    <row r="29" spans="2:16" ht="15" x14ac:dyDescent="0.25">
      <c r="B29" s="7" t="s">
        <v>215</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90</v>
      </c>
      <c r="G30" s="8">
        <v>0</v>
      </c>
      <c r="H30" s="3" t="s">
        <v>90</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1967</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90</v>
      </c>
      <c r="G33" s="8">
        <v>0</v>
      </c>
      <c r="H33" s="3" t="s">
        <v>90</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1968</v>
      </c>
      <c r="C6" s="23"/>
      <c r="D6" s="23"/>
      <c r="E6" s="23"/>
      <c r="F6" s="23"/>
      <c r="G6" s="23"/>
      <c r="H6" s="23"/>
      <c r="I6" s="23"/>
      <c r="J6" s="23"/>
      <c r="K6" s="23"/>
      <c r="L6" s="23"/>
      <c r="M6" s="23"/>
      <c r="N6" s="23"/>
      <c r="O6" s="23"/>
      <c r="P6" s="23"/>
      <c r="Q6" s="23"/>
      <c r="R6" s="23"/>
      <c r="S6" s="23"/>
    </row>
    <row r="7" spans="2:19" ht="15" x14ac:dyDescent="0.2">
      <c r="B7" s="48" t="s">
        <v>251</v>
      </c>
      <c r="C7" s="23"/>
      <c r="D7" s="23"/>
      <c r="E7" s="23"/>
      <c r="F7" s="23"/>
      <c r="G7" s="23"/>
      <c r="H7" s="23"/>
      <c r="I7" s="23"/>
      <c r="J7" s="23"/>
      <c r="K7" s="23"/>
      <c r="L7" s="23"/>
      <c r="M7" s="23"/>
      <c r="N7" s="23"/>
      <c r="O7" s="23"/>
      <c r="P7" s="23"/>
      <c r="Q7" s="23"/>
      <c r="R7" s="23"/>
      <c r="S7" s="23"/>
    </row>
    <row r="8" spans="2:19" ht="30" x14ac:dyDescent="0.2">
      <c r="B8" s="48" t="s">
        <v>1899</v>
      </c>
      <c r="C8" s="25" t="s">
        <v>65</v>
      </c>
      <c r="D8" s="25" t="s">
        <v>242</v>
      </c>
      <c r="E8" s="25" t="s">
        <v>66</v>
      </c>
      <c r="F8" s="25" t="s">
        <v>243</v>
      </c>
      <c r="G8" s="25" t="s">
        <v>116</v>
      </c>
      <c r="H8" s="25" t="s">
        <v>67</v>
      </c>
      <c r="I8" s="25" t="s">
        <v>130</v>
      </c>
      <c r="J8" s="25" t="s">
        <v>231</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233</v>
      </c>
      <c r="J9" s="51" t="s">
        <v>234</v>
      </c>
      <c r="K9" s="51"/>
      <c r="L9" s="51" t="s">
        <v>45</v>
      </c>
      <c r="M9" s="51" t="s">
        <v>45</v>
      </c>
      <c r="N9" s="51" t="s">
        <v>235</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c r="Q10" s="51" t="s">
        <v>240</v>
      </c>
      <c r="R10" s="51" t="s">
        <v>241</v>
      </c>
      <c r="S10" s="51" t="s">
        <v>253</v>
      </c>
    </row>
    <row r="11" spans="2:19" ht="15" x14ac:dyDescent="0.25">
      <c r="B11" s="14" t="s">
        <v>250</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244</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1969</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90</v>
      </c>
      <c r="E14" s="3" t="s">
        <v>90</v>
      </c>
      <c r="F14" s="3" t="s">
        <v>90</v>
      </c>
      <c r="G14" s="3"/>
      <c r="H14" s="3"/>
      <c r="I14" s="3" t="s">
        <v>90</v>
      </c>
      <c r="J14" s="8">
        <v>0</v>
      </c>
      <c r="K14" s="3" t="s">
        <v>90</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1970</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90</v>
      </c>
      <c r="E17" s="3" t="s">
        <v>90</v>
      </c>
      <c r="F17" s="3" t="s">
        <v>90</v>
      </c>
      <c r="G17" s="3"/>
      <c r="H17" s="3"/>
      <c r="I17" s="3" t="s">
        <v>90</v>
      </c>
      <c r="J17" s="8">
        <v>0</v>
      </c>
      <c r="K17" s="3" t="s">
        <v>90</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246</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90</v>
      </c>
      <c r="E20" s="3" t="s">
        <v>90</v>
      </c>
      <c r="F20" s="3" t="s">
        <v>90</v>
      </c>
      <c r="G20" s="3"/>
      <c r="H20" s="3"/>
      <c r="I20" s="3" t="s">
        <v>90</v>
      </c>
      <c r="J20" s="8">
        <v>0</v>
      </c>
      <c r="K20" s="3" t="s">
        <v>90</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1728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90</v>
      </c>
      <c r="E23" s="3" t="s">
        <v>90</v>
      </c>
      <c r="F23" s="3" t="s">
        <v>90</v>
      </c>
      <c r="G23" s="3"/>
      <c r="H23" s="3"/>
      <c r="I23" s="3" t="s">
        <v>90</v>
      </c>
      <c r="J23" s="8">
        <v>0</v>
      </c>
      <c r="K23" s="3" t="s">
        <v>90</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247</v>
      </c>
      <c r="C25" s="35"/>
      <c r="D25" s="35"/>
      <c r="E25" s="35"/>
      <c r="F25" s="35"/>
      <c r="G25" s="35"/>
      <c r="H25" s="35"/>
      <c r="I25" s="35"/>
      <c r="J25" s="8">
        <v>0</v>
      </c>
      <c r="K25" s="35"/>
      <c r="L25" s="39"/>
      <c r="M25" s="39">
        <v>0</v>
      </c>
      <c r="N25" s="8"/>
      <c r="O25" s="8"/>
      <c r="P25" s="8">
        <v>0</v>
      </c>
      <c r="Q25" s="39"/>
      <c r="R25" s="39">
        <v>0</v>
      </c>
      <c r="S25" s="39">
        <v>0</v>
      </c>
    </row>
    <row r="26" spans="2:19" ht="15" x14ac:dyDescent="0.25">
      <c r="B26" s="7" t="s">
        <v>1971</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90</v>
      </c>
      <c r="E27" s="3" t="s">
        <v>90</v>
      </c>
      <c r="F27" s="3" t="s">
        <v>90</v>
      </c>
      <c r="G27" s="3"/>
      <c r="H27" s="3"/>
      <c r="I27" s="3" t="s">
        <v>90</v>
      </c>
      <c r="J27" s="8">
        <v>0</v>
      </c>
      <c r="K27" s="3" t="s">
        <v>90</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1972</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90</v>
      </c>
      <c r="E30" s="3" t="s">
        <v>90</v>
      </c>
      <c r="F30" s="3" t="s">
        <v>90</v>
      </c>
      <c r="G30" s="3"/>
      <c r="H30" s="3"/>
      <c r="I30" s="3" t="s">
        <v>90</v>
      </c>
      <c r="J30" s="8">
        <v>0</v>
      </c>
      <c r="K30" s="3" t="s">
        <v>90</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1968</v>
      </c>
      <c r="C6" s="23"/>
      <c r="D6" s="23"/>
      <c r="E6" s="23"/>
      <c r="F6" s="23"/>
      <c r="G6" s="23"/>
      <c r="H6" s="23"/>
      <c r="I6" s="23"/>
      <c r="J6" s="23"/>
      <c r="K6" s="23"/>
      <c r="L6" s="23"/>
      <c r="M6" s="23"/>
      <c r="N6" s="23"/>
      <c r="O6" s="23"/>
      <c r="P6" s="23"/>
      <c r="Q6" s="23"/>
      <c r="R6" s="23"/>
      <c r="S6" s="23"/>
    </row>
    <row r="7" spans="2:19" ht="15" x14ac:dyDescent="0.2">
      <c r="B7" s="48" t="s">
        <v>1067</v>
      </c>
      <c r="C7" s="23"/>
      <c r="D7" s="23"/>
      <c r="E7" s="23"/>
      <c r="F7" s="23"/>
      <c r="G7" s="23"/>
      <c r="H7" s="23"/>
      <c r="I7" s="23"/>
      <c r="J7" s="23"/>
      <c r="K7" s="23"/>
      <c r="L7" s="23"/>
      <c r="M7" s="23"/>
      <c r="N7" s="23"/>
      <c r="O7" s="23"/>
      <c r="P7" s="23"/>
      <c r="Q7" s="23"/>
      <c r="R7" s="23"/>
      <c r="S7" s="23"/>
    </row>
    <row r="8" spans="2:19" ht="30" x14ac:dyDescent="0.2">
      <c r="B8" s="48" t="s">
        <v>1899</v>
      </c>
      <c r="C8" s="25" t="s">
        <v>65</v>
      </c>
      <c r="D8" s="25" t="s">
        <v>242</v>
      </c>
      <c r="E8" s="25" t="s">
        <v>66</v>
      </c>
      <c r="F8" s="25" t="s">
        <v>243</v>
      </c>
      <c r="G8" s="25" t="s">
        <v>116</v>
      </c>
      <c r="H8" s="25" t="s">
        <v>67</v>
      </c>
      <c r="I8" s="25" t="s">
        <v>130</v>
      </c>
      <c r="J8" s="25" t="s">
        <v>231</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233</v>
      </c>
      <c r="J9" s="51" t="s">
        <v>234</v>
      </c>
      <c r="K9" s="51"/>
      <c r="L9" s="51" t="s">
        <v>45</v>
      </c>
      <c r="M9" s="51" t="s">
        <v>45</v>
      </c>
      <c r="N9" s="51" t="s">
        <v>235</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c r="Q10" s="51" t="s">
        <v>240</v>
      </c>
      <c r="R10" s="51" t="s">
        <v>241</v>
      </c>
      <c r="S10" s="51" t="s">
        <v>253</v>
      </c>
    </row>
    <row r="11" spans="2:19" ht="15" x14ac:dyDescent="0.25">
      <c r="B11" s="14" t="s">
        <v>1840</v>
      </c>
      <c r="C11" s="44"/>
      <c r="D11" s="44"/>
      <c r="E11" s="44"/>
      <c r="F11" s="44"/>
      <c r="G11" s="44"/>
      <c r="H11" s="44"/>
      <c r="I11" s="44"/>
      <c r="J11" s="15">
        <v>5.294223256771625</v>
      </c>
      <c r="K11" s="44"/>
      <c r="L11" s="45"/>
      <c r="M11" s="45">
        <v>2.2779452940286365E-2</v>
      </c>
      <c r="N11" s="15"/>
      <c r="O11" s="15"/>
      <c r="P11" s="15">
        <v>8261.5213057439651</v>
      </c>
      <c r="Q11" s="45"/>
      <c r="R11" s="45">
        <v>1</v>
      </c>
      <c r="S11" s="45">
        <v>1.9118454160468007E-2</v>
      </c>
    </row>
    <row r="12" spans="2:19" ht="15" x14ac:dyDescent="0.25">
      <c r="B12" s="6" t="s">
        <v>70</v>
      </c>
      <c r="C12" s="36"/>
      <c r="D12" s="36"/>
      <c r="E12" s="36"/>
      <c r="F12" s="36"/>
      <c r="G12" s="36"/>
      <c r="H12" s="36"/>
      <c r="I12" s="36"/>
      <c r="J12" s="38">
        <v>5.2191418159961076</v>
      </c>
      <c r="K12" s="36"/>
      <c r="L12" s="37"/>
      <c r="M12" s="37">
        <v>2.2710562409966318E-2</v>
      </c>
      <c r="N12" s="38"/>
      <c r="O12" s="38"/>
      <c r="P12" s="38">
        <v>8140.1548149706005</v>
      </c>
      <c r="Q12" s="37"/>
      <c r="R12" s="37">
        <v>0.98530942591784121</v>
      </c>
      <c r="S12" s="37">
        <v>1.8837593093287294E-2</v>
      </c>
    </row>
    <row r="13" spans="2:19" ht="15" x14ac:dyDescent="0.25">
      <c r="B13" s="7" t="s">
        <v>1969</v>
      </c>
      <c r="C13" s="35"/>
      <c r="D13" s="35"/>
      <c r="E13" s="35"/>
      <c r="F13" s="35"/>
      <c r="G13" s="35"/>
      <c r="H13" s="35"/>
      <c r="I13" s="35"/>
      <c r="J13" s="8">
        <v>5.947856397046583</v>
      </c>
      <c r="K13" s="35"/>
      <c r="L13" s="39"/>
      <c r="M13" s="39">
        <v>1.7983488174232561E-2</v>
      </c>
      <c r="N13" s="8"/>
      <c r="O13" s="8"/>
      <c r="P13" s="8">
        <v>6374.6208055633215</v>
      </c>
      <c r="Q13" s="39"/>
      <c r="R13" s="39">
        <v>0.77160374822628086</v>
      </c>
      <c r="S13" s="39">
        <v>1.4751870890509448E-2</v>
      </c>
    </row>
    <row r="14" spans="2:19" ht="15" x14ac:dyDescent="0.25">
      <c r="B14" s="9" t="s">
        <v>1973</v>
      </c>
      <c r="C14" s="3" t="s">
        <v>1974</v>
      </c>
      <c r="D14" s="3"/>
      <c r="E14" s="3" t="s">
        <v>1975</v>
      </c>
      <c r="F14" s="3" t="s">
        <v>219</v>
      </c>
      <c r="G14" s="3" t="s">
        <v>76</v>
      </c>
      <c r="H14" s="3" t="s">
        <v>77</v>
      </c>
      <c r="I14" s="3" t="s">
        <v>1976</v>
      </c>
      <c r="J14" s="8">
        <v>11.449999999999998</v>
      </c>
      <c r="K14" s="3" t="s">
        <v>78</v>
      </c>
      <c r="L14" s="39">
        <v>4.0999999999999995E-2</v>
      </c>
      <c r="M14" s="39">
        <v>1.7600000000000133E-2</v>
      </c>
      <c r="N14" s="8">
        <v>1015092.9455796287</v>
      </c>
      <c r="O14" s="8">
        <v>139.47999999999999</v>
      </c>
      <c r="P14" s="8">
        <v>1415.8516404943348</v>
      </c>
      <c r="Q14" s="39">
        <v>2.3295099006963871E-4</v>
      </c>
      <c r="R14" s="39">
        <v>0.1713790460735046</v>
      </c>
      <c r="S14" s="39">
        <v>3.2765024364210318E-3</v>
      </c>
    </row>
    <row r="15" spans="2:19" ht="15" x14ac:dyDescent="0.25">
      <c r="B15" s="9" t="s">
        <v>1977</v>
      </c>
      <c r="C15" s="3" t="s">
        <v>1978</v>
      </c>
      <c r="D15" s="3"/>
      <c r="E15" s="3" t="s">
        <v>1975</v>
      </c>
      <c r="F15" s="3" t="s">
        <v>219</v>
      </c>
      <c r="G15" s="3" t="s">
        <v>76</v>
      </c>
      <c r="H15" s="3" t="s">
        <v>77</v>
      </c>
      <c r="I15" s="3" t="s">
        <v>1976</v>
      </c>
      <c r="J15" s="8">
        <v>3.9999999999844195E-2</v>
      </c>
      <c r="K15" s="3" t="s">
        <v>78</v>
      </c>
      <c r="L15" s="39">
        <v>3.3000000000000002E-2</v>
      </c>
      <c r="M15" s="39">
        <v>1.0099999999999675E-2</v>
      </c>
      <c r="N15" s="8">
        <v>74314.525344332331</v>
      </c>
      <c r="O15" s="8">
        <v>108.64</v>
      </c>
      <c r="P15" s="8">
        <v>80.735300334074395</v>
      </c>
      <c r="Q15" s="39">
        <v>3.0032380679711421E-4</v>
      </c>
      <c r="R15" s="39">
        <v>9.7724495702676203E-3</v>
      </c>
      <c r="S15" s="39">
        <v>1.8683412914464675E-4</v>
      </c>
    </row>
    <row r="16" spans="2:19" ht="15" x14ac:dyDescent="0.25">
      <c r="B16" s="9" t="s">
        <v>1979</v>
      </c>
      <c r="C16" s="3" t="s">
        <v>1980</v>
      </c>
      <c r="D16" s="3"/>
      <c r="E16" s="3" t="s">
        <v>1975</v>
      </c>
      <c r="F16" s="3" t="s">
        <v>219</v>
      </c>
      <c r="G16" s="3" t="s">
        <v>76</v>
      </c>
      <c r="H16" s="3" t="s">
        <v>77</v>
      </c>
      <c r="I16" s="3" t="s">
        <v>1981</v>
      </c>
      <c r="J16" s="8">
        <v>8.120000000000001</v>
      </c>
      <c r="K16" s="3" t="s">
        <v>78</v>
      </c>
      <c r="L16" s="39">
        <v>4.9000000000000002E-2</v>
      </c>
      <c r="M16" s="39">
        <v>1.2000000000000059E-2</v>
      </c>
      <c r="N16" s="8">
        <v>852710.88295055751</v>
      </c>
      <c r="O16" s="8">
        <v>165.58</v>
      </c>
      <c r="P16" s="8">
        <v>1411.9186799811469</v>
      </c>
      <c r="Q16" s="39">
        <v>4.3437047501749388E-4</v>
      </c>
      <c r="R16" s="39">
        <v>0.17090298841201149</v>
      </c>
      <c r="S16" s="39">
        <v>3.2674009498420364E-3</v>
      </c>
    </row>
    <row r="17" spans="2:19" ht="15" x14ac:dyDescent="0.25">
      <c r="B17" s="9" t="s">
        <v>1982</v>
      </c>
      <c r="C17" s="3" t="s">
        <v>1983</v>
      </c>
      <c r="D17" s="3"/>
      <c r="E17" s="3" t="s">
        <v>1984</v>
      </c>
      <c r="F17" s="3" t="s">
        <v>286</v>
      </c>
      <c r="G17" s="3" t="s">
        <v>287</v>
      </c>
      <c r="H17" s="3" t="s">
        <v>261</v>
      </c>
      <c r="I17" s="3" t="s">
        <v>1985</v>
      </c>
      <c r="J17" s="8">
        <v>2.9799999999995337</v>
      </c>
      <c r="K17" s="3" t="s">
        <v>78</v>
      </c>
      <c r="L17" s="39">
        <v>4.9000000000000002E-2</v>
      </c>
      <c r="M17" s="39">
        <v>-6.0999999999867592E-3</v>
      </c>
      <c r="N17" s="8">
        <v>4935.6707688699908</v>
      </c>
      <c r="O17" s="8">
        <v>142.58000000000001</v>
      </c>
      <c r="P17" s="8">
        <v>7.0372793742555171</v>
      </c>
      <c r="Q17" s="39">
        <v>1.3521867021182723E-5</v>
      </c>
      <c r="R17" s="39">
        <v>8.5181398362583983E-4</v>
      </c>
      <c r="S17" s="39">
        <v>1.6285366599196266E-5</v>
      </c>
    </row>
    <row r="18" spans="2:19" ht="15" x14ac:dyDescent="0.25">
      <c r="B18" s="9" t="s">
        <v>1986</v>
      </c>
      <c r="C18" s="3" t="s">
        <v>1987</v>
      </c>
      <c r="D18" s="3"/>
      <c r="E18" s="3" t="s">
        <v>328</v>
      </c>
      <c r="F18" s="3" t="s">
        <v>329</v>
      </c>
      <c r="G18" s="3" t="s">
        <v>85</v>
      </c>
      <c r="H18" s="3" t="s">
        <v>77</v>
      </c>
      <c r="I18" s="3" t="s">
        <v>1988</v>
      </c>
      <c r="J18" s="8">
        <v>0.61000000000001064</v>
      </c>
      <c r="K18" s="3" t="s">
        <v>78</v>
      </c>
      <c r="L18" s="39">
        <v>6.8499999999999991E-2</v>
      </c>
      <c r="M18" s="39">
        <v>6.1000000000001053E-3</v>
      </c>
      <c r="N18" s="8">
        <v>273994.42387825123</v>
      </c>
      <c r="O18" s="8">
        <v>121.62</v>
      </c>
      <c r="P18" s="8">
        <v>333.2320183207263</v>
      </c>
      <c r="Q18" s="39">
        <v>5.4250842762067837E-4</v>
      </c>
      <c r="R18" s="39">
        <v>4.0335430484097524E-2</v>
      </c>
      <c r="S18" s="39">
        <v>7.7115107875296235E-4</v>
      </c>
    </row>
    <row r="19" spans="2:19" ht="15" x14ac:dyDescent="0.25">
      <c r="B19" s="9" t="s">
        <v>1989</v>
      </c>
      <c r="C19" s="3" t="s">
        <v>1990</v>
      </c>
      <c r="D19" s="3"/>
      <c r="E19" s="3" t="s">
        <v>285</v>
      </c>
      <c r="F19" s="3" t="s">
        <v>286</v>
      </c>
      <c r="G19" s="3" t="s">
        <v>287</v>
      </c>
      <c r="H19" s="3" t="s">
        <v>261</v>
      </c>
      <c r="I19" s="3" t="s">
        <v>1991</v>
      </c>
      <c r="J19" s="8">
        <v>7.30000000000003</v>
      </c>
      <c r="K19" s="3" t="s">
        <v>78</v>
      </c>
      <c r="L19" s="39">
        <v>4.8000000000000001E-2</v>
      </c>
      <c r="M19" s="39">
        <v>4.8999999999998481E-3</v>
      </c>
      <c r="N19" s="8">
        <v>135924.19749655685</v>
      </c>
      <c r="O19" s="8">
        <v>141.52000000000001</v>
      </c>
      <c r="P19" s="8">
        <v>192.3599242819414</v>
      </c>
      <c r="Q19" s="39">
        <v>1.7294198270404156E-4</v>
      </c>
      <c r="R19" s="39">
        <v>2.3283838068443866E-2</v>
      </c>
      <c r="S19" s="39">
        <v>4.4515099079130399E-4</v>
      </c>
    </row>
    <row r="20" spans="2:19" ht="15" x14ac:dyDescent="0.25">
      <c r="B20" s="9" t="s">
        <v>1992</v>
      </c>
      <c r="C20" s="3" t="s">
        <v>1993</v>
      </c>
      <c r="D20" s="3"/>
      <c r="E20" s="3" t="s">
        <v>285</v>
      </c>
      <c r="F20" s="3" t="s">
        <v>286</v>
      </c>
      <c r="G20" s="3" t="s">
        <v>287</v>
      </c>
      <c r="H20" s="3" t="s">
        <v>261</v>
      </c>
      <c r="I20" s="3" t="s">
        <v>1994</v>
      </c>
      <c r="J20" s="8">
        <v>4.0899999999998551</v>
      </c>
      <c r="K20" s="3" t="s">
        <v>78</v>
      </c>
      <c r="L20" s="39">
        <v>5.5999999999999994E-2</v>
      </c>
      <c r="M20" s="39">
        <v>-7.0000000000096266E-4</v>
      </c>
      <c r="N20" s="8">
        <v>31956.895001995508</v>
      </c>
      <c r="O20" s="8">
        <v>153</v>
      </c>
      <c r="P20" s="8">
        <v>48.894049363720221</v>
      </c>
      <c r="Q20" s="39">
        <v>4.0789442463921281E-5</v>
      </c>
      <c r="R20" s="39">
        <v>5.9182864213792917E-3</v>
      </c>
      <c r="S20" s="39">
        <v>1.1314848765566022E-4</v>
      </c>
    </row>
    <row r="21" spans="2:19" ht="15" x14ac:dyDescent="0.25">
      <c r="B21" s="9" t="s">
        <v>1995</v>
      </c>
      <c r="C21" s="3" t="s">
        <v>1996</v>
      </c>
      <c r="D21" s="3"/>
      <c r="E21" s="3" t="s">
        <v>334</v>
      </c>
      <c r="F21" s="3" t="s">
        <v>259</v>
      </c>
      <c r="G21" s="3" t="s">
        <v>85</v>
      </c>
      <c r="H21" s="3" t="s">
        <v>77</v>
      </c>
      <c r="I21" s="3" t="s">
        <v>1997</v>
      </c>
      <c r="J21" s="8">
        <v>3.810000000000334</v>
      </c>
      <c r="K21" s="3" t="s">
        <v>78</v>
      </c>
      <c r="L21" s="39">
        <v>6.6000000000000003E-2</v>
      </c>
      <c r="M21" s="39">
        <v>-7.0000000000185853E-4</v>
      </c>
      <c r="N21" s="8">
        <v>12924.265277271919</v>
      </c>
      <c r="O21" s="8">
        <v>161.52000000000001</v>
      </c>
      <c r="P21" s="8">
        <v>20.875273275863325</v>
      </c>
      <c r="Q21" s="39">
        <v>0</v>
      </c>
      <c r="R21" s="39">
        <v>2.5268074127400035E-3</v>
      </c>
      <c r="S21" s="39">
        <v>4.8308651692800519E-5</v>
      </c>
    </row>
    <row r="22" spans="2:19" ht="15" x14ac:dyDescent="0.25">
      <c r="B22" s="9" t="s">
        <v>1998</v>
      </c>
      <c r="C22" s="3" t="s">
        <v>1999</v>
      </c>
      <c r="D22" s="3"/>
      <c r="E22" s="3" t="s">
        <v>492</v>
      </c>
      <c r="F22" s="3" t="s">
        <v>259</v>
      </c>
      <c r="G22" s="3" t="s">
        <v>85</v>
      </c>
      <c r="H22" s="3" t="s">
        <v>77</v>
      </c>
      <c r="I22" s="3" t="s">
        <v>2000</v>
      </c>
      <c r="J22" s="8">
        <v>0.99</v>
      </c>
      <c r="K22" s="3" t="s">
        <v>78</v>
      </c>
      <c r="L22" s="39">
        <v>6.0999999999999999E-2</v>
      </c>
      <c r="M22" s="39">
        <v>-3.8999999999999994E-3</v>
      </c>
      <c r="N22" s="8">
        <v>5373.3103807756997</v>
      </c>
      <c r="O22" s="8">
        <v>143.13</v>
      </c>
      <c r="P22" s="8">
        <v>7.6908191969202004</v>
      </c>
      <c r="Q22" s="39">
        <v>0</v>
      </c>
      <c r="R22" s="39">
        <v>9.3092045790319823E-4</v>
      </c>
      <c r="S22" s="39">
        <v>1.7797760101464181E-5</v>
      </c>
    </row>
    <row r="23" spans="2:19" ht="15" x14ac:dyDescent="0.25">
      <c r="B23" s="9" t="s">
        <v>2001</v>
      </c>
      <c r="C23" s="3" t="s">
        <v>2002</v>
      </c>
      <c r="D23" s="3"/>
      <c r="E23" s="3" t="s">
        <v>2003</v>
      </c>
      <c r="F23" s="3" t="s">
        <v>286</v>
      </c>
      <c r="G23" s="3" t="s">
        <v>302</v>
      </c>
      <c r="H23" s="3" t="s">
        <v>261</v>
      </c>
      <c r="I23" s="3" t="s">
        <v>2004</v>
      </c>
      <c r="J23" s="8">
        <v>0.67000000000218252</v>
      </c>
      <c r="K23" s="3" t="s">
        <v>78</v>
      </c>
      <c r="L23" s="39">
        <v>4.9500000000000002E-2</v>
      </c>
      <c r="M23" s="39">
        <v>-1.3000000000010709E-3</v>
      </c>
      <c r="N23" s="8">
        <v>2737.7763225318058</v>
      </c>
      <c r="O23" s="8">
        <v>129.61000000000001</v>
      </c>
      <c r="P23" s="8">
        <v>3.548431895674105</v>
      </c>
      <c r="Q23" s="39">
        <v>8.3809393741388205E-5</v>
      </c>
      <c r="R23" s="39">
        <v>4.2951313255186989E-4</v>
      </c>
      <c r="S23" s="39">
        <v>8.2116271360119428E-6</v>
      </c>
    </row>
    <row r="24" spans="2:19" ht="15" x14ac:dyDescent="0.25">
      <c r="B24" s="9" t="s">
        <v>2005</v>
      </c>
      <c r="C24" s="3" t="s">
        <v>2006</v>
      </c>
      <c r="D24" s="3"/>
      <c r="E24" s="3" t="s">
        <v>328</v>
      </c>
      <c r="F24" s="3" t="s">
        <v>329</v>
      </c>
      <c r="G24" s="3" t="s">
        <v>302</v>
      </c>
      <c r="H24" s="3" t="s">
        <v>261</v>
      </c>
      <c r="I24" s="3" t="s">
        <v>2007</v>
      </c>
      <c r="J24" s="8">
        <v>6.2600000000000264</v>
      </c>
      <c r="K24" s="3" t="s">
        <v>78</v>
      </c>
      <c r="L24" s="39">
        <v>0.06</v>
      </c>
      <c r="M24" s="39">
        <v>1.079999999999973E-2</v>
      </c>
      <c r="N24" s="8">
        <v>215050.08101491374</v>
      </c>
      <c r="O24" s="8">
        <v>137.93</v>
      </c>
      <c r="P24" s="8">
        <v>296.61857674387994</v>
      </c>
      <c r="Q24" s="39">
        <v>2.8060575984033173E-4</v>
      </c>
      <c r="R24" s="39">
        <v>3.5903626676802344E-2</v>
      </c>
      <c r="S24" s="39">
        <v>6.8642184081500182E-4</v>
      </c>
    </row>
    <row r="25" spans="2:19" ht="15" x14ac:dyDescent="0.25">
      <c r="B25" s="9" t="s">
        <v>2008</v>
      </c>
      <c r="C25" s="3" t="s">
        <v>2009</v>
      </c>
      <c r="D25" s="3"/>
      <c r="E25" s="3" t="s">
        <v>328</v>
      </c>
      <c r="F25" s="3" t="s">
        <v>329</v>
      </c>
      <c r="G25" s="3" t="s">
        <v>302</v>
      </c>
      <c r="H25" s="3" t="s">
        <v>261</v>
      </c>
      <c r="I25" s="3" t="s">
        <v>2010</v>
      </c>
      <c r="J25" s="8">
        <v>2.1599999999999993</v>
      </c>
      <c r="K25" s="3" t="s">
        <v>78</v>
      </c>
      <c r="L25" s="39">
        <v>0.06</v>
      </c>
      <c r="M25" s="39">
        <v>1.6000000000000456E-3</v>
      </c>
      <c r="N25" s="8">
        <v>969663.59614396398</v>
      </c>
      <c r="O25" s="8">
        <v>124.32</v>
      </c>
      <c r="P25" s="8">
        <v>1205.485782713261</v>
      </c>
      <c r="Q25" s="39">
        <v>2.6201821622915409E-4</v>
      </c>
      <c r="R25" s="39">
        <v>0.14591571432190414</v>
      </c>
      <c r="S25" s="39">
        <v>2.7896828955552696E-3</v>
      </c>
    </row>
    <row r="26" spans="2:19" ht="15" x14ac:dyDescent="0.25">
      <c r="B26" s="9" t="s">
        <v>2011</v>
      </c>
      <c r="C26" s="3" t="s">
        <v>2012</v>
      </c>
      <c r="D26" s="3"/>
      <c r="E26" s="3" t="s">
        <v>1178</v>
      </c>
      <c r="F26" s="3" t="s">
        <v>421</v>
      </c>
      <c r="G26" s="3" t="s">
        <v>302</v>
      </c>
      <c r="H26" s="3" t="s">
        <v>261</v>
      </c>
      <c r="I26" s="3" t="s">
        <v>2013</v>
      </c>
      <c r="J26" s="8">
        <v>1.9699999999999731</v>
      </c>
      <c r="K26" s="3" t="s">
        <v>78</v>
      </c>
      <c r="L26" s="39">
        <v>4.4999999999999998E-2</v>
      </c>
      <c r="M26" s="39">
        <v>9.9999999999908907E-4</v>
      </c>
      <c r="N26" s="8">
        <v>79484.231455244881</v>
      </c>
      <c r="O26" s="8">
        <v>119.15</v>
      </c>
      <c r="P26" s="8">
        <v>94.70546177893533</v>
      </c>
      <c r="Q26" s="39">
        <v>5.2989487636829916E-4</v>
      </c>
      <c r="R26" s="39">
        <v>1.1463440966143818E-2</v>
      </c>
      <c r="S26" s="39">
        <v>2.1916327063245165E-4</v>
      </c>
    </row>
    <row r="27" spans="2:19" ht="15" x14ac:dyDescent="0.25">
      <c r="B27" s="9" t="s">
        <v>2014</v>
      </c>
      <c r="C27" s="3" t="s">
        <v>2015</v>
      </c>
      <c r="D27" s="3"/>
      <c r="E27" s="3" t="s">
        <v>2016</v>
      </c>
      <c r="F27" s="3" t="s">
        <v>219</v>
      </c>
      <c r="G27" s="3" t="s">
        <v>382</v>
      </c>
      <c r="H27" s="3" t="s">
        <v>77</v>
      </c>
      <c r="I27" s="3" t="s">
        <v>2017</v>
      </c>
      <c r="J27" s="8">
        <v>2.9799999999996221</v>
      </c>
      <c r="K27" s="3" t="s">
        <v>78</v>
      </c>
      <c r="L27" s="39">
        <v>7.7499999999999999E-2</v>
      </c>
      <c r="M27" s="39">
        <v>-1.5999999999888319E-3</v>
      </c>
      <c r="N27" s="8">
        <v>4666.8781678913392</v>
      </c>
      <c r="O27" s="8">
        <v>157.86000000000001</v>
      </c>
      <c r="P27" s="8">
        <v>7.3671338620344704</v>
      </c>
      <c r="Q27" s="39">
        <v>1.5930412856255042E-4</v>
      </c>
      <c r="R27" s="39">
        <v>8.9174058740396198E-4</v>
      </c>
      <c r="S27" s="39">
        <v>1.704870154331146E-5</v>
      </c>
    </row>
    <row r="28" spans="2:19" ht="15" x14ac:dyDescent="0.25">
      <c r="B28" s="9" t="s">
        <v>2018</v>
      </c>
      <c r="C28" s="3" t="s">
        <v>2019</v>
      </c>
      <c r="D28" s="3"/>
      <c r="E28" s="3" t="s">
        <v>2016</v>
      </c>
      <c r="F28" s="3" t="s">
        <v>219</v>
      </c>
      <c r="G28" s="3" t="s">
        <v>382</v>
      </c>
      <c r="H28" s="3" t="s">
        <v>77</v>
      </c>
      <c r="I28" s="3" t="s">
        <v>2020</v>
      </c>
      <c r="J28" s="8">
        <v>2.9799999999999991</v>
      </c>
      <c r="K28" s="3" t="s">
        <v>78</v>
      </c>
      <c r="L28" s="39">
        <v>7.7499999999999999E-2</v>
      </c>
      <c r="M28" s="39">
        <v>-1.7999999999998273E-3</v>
      </c>
      <c r="N28" s="8">
        <v>285556.84755131422</v>
      </c>
      <c r="O28" s="8">
        <v>159.02000000000001</v>
      </c>
      <c r="P28" s="8">
        <v>454.0924988971164</v>
      </c>
      <c r="Q28" s="39">
        <v>0</v>
      </c>
      <c r="R28" s="39">
        <v>5.4964755532543479E-2</v>
      </c>
      <c r="S28" s="39">
        <v>1.0508411590902627E-3</v>
      </c>
    </row>
    <row r="29" spans="2:19" ht="15" x14ac:dyDescent="0.25">
      <c r="B29" s="9" t="s">
        <v>2021</v>
      </c>
      <c r="C29" s="3" t="s">
        <v>2022</v>
      </c>
      <c r="D29" s="3"/>
      <c r="E29" s="3" t="s">
        <v>1082</v>
      </c>
      <c r="F29" s="3" t="s">
        <v>259</v>
      </c>
      <c r="G29" s="3" t="s">
        <v>373</v>
      </c>
      <c r="H29" s="3" t="s">
        <v>261</v>
      </c>
      <c r="I29" s="3" t="s">
        <v>2023</v>
      </c>
      <c r="J29" s="8">
        <v>2.5199999999999996</v>
      </c>
      <c r="K29" s="3" t="s">
        <v>78</v>
      </c>
      <c r="L29" s="39">
        <v>3.4500000000000003E-2</v>
      </c>
      <c r="M29" s="39">
        <v>-2.8999999999999998E-3</v>
      </c>
      <c r="N29" s="8">
        <v>176311.78125</v>
      </c>
      <c r="O29" s="8">
        <v>119.03</v>
      </c>
      <c r="P29" s="8">
        <v>209.86391322187504</v>
      </c>
      <c r="Q29" s="39">
        <v>0</v>
      </c>
      <c r="R29" s="39">
        <v>2.5402574835213888E-2</v>
      </c>
      <c r="S29" s="39">
        <v>4.8565796254489488E-4</v>
      </c>
    </row>
    <row r="30" spans="2:19" ht="15" x14ac:dyDescent="0.25">
      <c r="B30" s="9" t="s">
        <v>2024</v>
      </c>
      <c r="C30" s="3" t="s">
        <v>2025</v>
      </c>
      <c r="D30" s="3"/>
      <c r="E30" s="3" t="s">
        <v>492</v>
      </c>
      <c r="F30" s="3" t="s">
        <v>259</v>
      </c>
      <c r="G30" s="3" t="s">
        <v>373</v>
      </c>
      <c r="H30" s="3" t="s">
        <v>261</v>
      </c>
      <c r="I30" s="3" t="s">
        <v>2026</v>
      </c>
      <c r="J30" s="8">
        <v>4.2300000000000058</v>
      </c>
      <c r="K30" s="3" t="s">
        <v>78</v>
      </c>
      <c r="L30" s="39">
        <v>3.61E-2</v>
      </c>
      <c r="M30" s="39">
        <v>1.9899999999999758E-2</v>
      </c>
      <c r="N30" s="8">
        <v>290795.9687387122</v>
      </c>
      <c r="O30" s="8">
        <v>111.33</v>
      </c>
      <c r="P30" s="8">
        <v>323.74315199680211</v>
      </c>
      <c r="Q30" s="39">
        <v>0</v>
      </c>
      <c r="R30" s="39">
        <v>3.91868688605468E-2</v>
      </c>
      <c r="S30" s="39">
        <v>7.4919235600263512E-4</v>
      </c>
    </row>
    <row r="31" spans="2:19" ht="15" x14ac:dyDescent="0.25">
      <c r="B31" s="9" t="s">
        <v>2027</v>
      </c>
      <c r="C31" s="3" t="s">
        <v>2028</v>
      </c>
      <c r="D31" s="3"/>
      <c r="E31" s="3" t="s">
        <v>2029</v>
      </c>
      <c r="F31" s="3" t="s">
        <v>282</v>
      </c>
      <c r="G31" s="3" t="s">
        <v>580</v>
      </c>
      <c r="H31" s="3" t="s">
        <v>77</v>
      </c>
      <c r="I31" s="3" t="s">
        <v>2030</v>
      </c>
      <c r="J31" s="8">
        <v>1.2100000000008837</v>
      </c>
      <c r="K31" s="3" t="s">
        <v>78</v>
      </c>
      <c r="L31" s="39">
        <v>6.7000000000000004E-2</v>
      </c>
      <c r="M31" s="39">
        <v>3.6500000000000254E-2</v>
      </c>
      <c r="N31" s="8">
        <v>6613.9310099640106</v>
      </c>
      <c r="O31" s="8">
        <v>131.72</v>
      </c>
      <c r="P31" s="8">
        <v>8.7118699318010826</v>
      </c>
      <c r="Q31" s="39">
        <v>2.0201096191097679E-4</v>
      </c>
      <c r="R31" s="39">
        <v>1.0545115856257618E-3</v>
      </c>
      <c r="S31" s="39">
        <v>2.0160631411468561E-5</v>
      </c>
    </row>
    <row r="32" spans="2:19" ht="15" x14ac:dyDescent="0.25">
      <c r="B32" s="9" t="s">
        <v>2031</v>
      </c>
      <c r="C32" s="3" t="s">
        <v>2032</v>
      </c>
      <c r="D32" s="3"/>
      <c r="E32" s="3" t="s">
        <v>2029</v>
      </c>
      <c r="F32" s="3" t="s">
        <v>282</v>
      </c>
      <c r="G32" s="3" t="s">
        <v>580</v>
      </c>
      <c r="H32" s="3" t="s">
        <v>77</v>
      </c>
      <c r="I32" s="3" t="s">
        <v>2033</v>
      </c>
      <c r="J32" s="8">
        <v>0.859999999999701</v>
      </c>
      <c r="K32" s="3" t="s">
        <v>78</v>
      </c>
      <c r="L32" s="39">
        <v>6.7000000000000004E-2</v>
      </c>
      <c r="M32" s="39">
        <v>2.3699999999997213E-2</v>
      </c>
      <c r="N32" s="8">
        <v>13302.816745722928</v>
      </c>
      <c r="O32" s="8">
        <v>132.71</v>
      </c>
      <c r="P32" s="8">
        <v>17.654168054722646</v>
      </c>
      <c r="Q32" s="39">
        <v>1.5885222575863107E-4</v>
      </c>
      <c r="R32" s="39">
        <v>2.1369149096605589E-3</v>
      </c>
      <c r="S32" s="39">
        <v>4.0854509745166025E-5</v>
      </c>
    </row>
    <row r="33" spans="2:19" ht="15" x14ac:dyDescent="0.25">
      <c r="B33" s="9" t="s">
        <v>2034</v>
      </c>
      <c r="C33" s="3" t="s">
        <v>2035</v>
      </c>
      <c r="D33" s="3"/>
      <c r="E33" s="3" t="s">
        <v>2029</v>
      </c>
      <c r="F33" s="3" t="s">
        <v>282</v>
      </c>
      <c r="G33" s="3" t="s">
        <v>580</v>
      </c>
      <c r="H33" s="3" t="s">
        <v>77</v>
      </c>
      <c r="I33" s="3" t="s">
        <v>2036</v>
      </c>
      <c r="J33" s="8">
        <v>0.79999999999958749</v>
      </c>
      <c r="K33" s="3" t="s">
        <v>78</v>
      </c>
      <c r="L33" s="39">
        <v>7.0000000000000007E-2</v>
      </c>
      <c r="M33" s="39">
        <v>1.9600000000002091E-2</v>
      </c>
      <c r="N33" s="8">
        <v>15752.013710980107</v>
      </c>
      <c r="O33" s="8">
        <v>132.13999999999999</v>
      </c>
      <c r="P33" s="8">
        <v>20.814710911915569</v>
      </c>
      <c r="Q33" s="39">
        <v>3.9082143341526068E-4</v>
      </c>
      <c r="R33" s="39">
        <v>2.5194767575608358E-3</v>
      </c>
      <c r="S33" s="39">
        <v>4.8168500897791408E-5</v>
      </c>
    </row>
    <row r="34" spans="2:19" ht="15" x14ac:dyDescent="0.25">
      <c r="B34" s="9" t="s">
        <v>2037</v>
      </c>
      <c r="C34" s="3" t="s">
        <v>2038</v>
      </c>
      <c r="D34" s="3"/>
      <c r="E34" s="3" t="s">
        <v>2039</v>
      </c>
      <c r="F34" s="3" t="s">
        <v>286</v>
      </c>
      <c r="G34" s="3" t="s">
        <v>562</v>
      </c>
      <c r="H34" s="3" t="s">
        <v>261</v>
      </c>
      <c r="I34" s="3" t="s">
        <v>2040</v>
      </c>
      <c r="J34" s="8">
        <v>0.31000000000080347</v>
      </c>
      <c r="K34" s="3" t="s">
        <v>78</v>
      </c>
      <c r="L34" s="39">
        <v>6.216E-2</v>
      </c>
      <c r="M34" s="39">
        <v>1.3699999999998961E-2</v>
      </c>
      <c r="N34" s="8">
        <v>2706.3308419577202</v>
      </c>
      <c r="O34" s="8">
        <v>128.79</v>
      </c>
      <c r="P34" s="8">
        <v>3.4854834861859136</v>
      </c>
      <c r="Q34" s="39">
        <v>5.5989615298600023E-5</v>
      </c>
      <c r="R34" s="39">
        <v>4.2189366306694278E-4</v>
      </c>
      <c r="S34" s="39">
        <v>8.0659546579372797E-6</v>
      </c>
    </row>
    <row r="35" spans="2:19" ht="15" x14ac:dyDescent="0.25">
      <c r="B35" s="9" t="s">
        <v>2041</v>
      </c>
      <c r="C35" s="3" t="s">
        <v>2042</v>
      </c>
      <c r="D35" s="3"/>
      <c r="E35" s="3" t="s">
        <v>2043</v>
      </c>
      <c r="F35" s="3" t="s">
        <v>286</v>
      </c>
      <c r="G35" s="3" t="s">
        <v>817</v>
      </c>
      <c r="H35" s="3" t="s">
        <v>261</v>
      </c>
      <c r="I35" s="3" t="s">
        <v>2044</v>
      </c>
      <c r="J35" s="8">
        <v>1.2299999999998026</v>
      </c>
      <c r="K35" s="3" t="s">
        <v>78</v>
      </c>
      <c r="L35" s="39">
        <v>4.6300000000000001E-2</v>
      </c>
      <c r="M35" s="39">
        <v>7.4000000000054959E-3</v>
      </c>
      <c r="N35" s="8">
        <v>12250.645527307077</v>
      </c>
      <c r="O35" s="8">
        <v>117.63</v>
      </c>
      <c r="P35" s="8">
        <v>14.410434328379358</v>
      </c>
      <c r="Q35" s="39">
        <v>1.2250645527307077E-4</v>
      </c>
      <c r="R35" s="39">
        <v>1.7442833825726813E-3</v>
      </c>
      <c r="S35" s="39">
        <v>3.3348001892581882E-5</v>
      </c>
    </row>
    <row r="36" spans="2:19" ht="15" x14ac:dyDescent="0.25">
      <c r="B36" s="9" t="s">
        <v>2045</v>
      </c>
      <c r="C36" s="3" t="s">
        <v>2046</v>
      </c>
      <c r="D36" s="3"/>
      <c r="E36" s="3" t="s">
        <v>2047</v>
      </c>
      <c r="F36" s="3" t="s">
        <v>367</v>
      </c>
      <c r="G36" s="3" t="s">
        <v>1855</v>
      </c>
      <c r="H36" s="3" t="s">
        <v>1849</v>
      </c>
      <c r="I36" s="3" t="s">
        <v>2048</v>
      </c>
      <c r="J36" s="8">
        <v>0.5</v>
      </c>
      <c r="K36" s="3" t="s">
        <v>78</v>
      </c>
      <c r="L36" s="39">
        <v>0.01</v>
      </c>
      <c r="M36" s="39">
        <v>0.5</v>
      </c>
      <c r="N36" s="8">
        <v>2324.7580043258999</v>
      </c>
      <c r="O36" s="8">
        <v>84.724900000000005</v>
      </c>
      <c r="P36" s="8">
        <v>1.9696489628915004</v>
      </c>
      <c r="Q36" s="39">
        <v>4.7593133680527771E-5</v>
      </c>
      <c r="R36" s="39">
        <v>2.3841238072243038E-4</v>
      </c>
      <c r="S36" s="39">
        <v>4.5580761721298315E-6</v>
      </c>
    </row>
    <row r="37" spans="2:19" ht="15" x14ac:dyDescent="0.25">
      <c r="B37" s="9" t="s">
        <v>2049</v>
      </c>
      <c r="C37" s="3" t="s">
        <v>2046</v>
      </c>
      <c r="D37" s="3"/>
      <c r="E37" s="3" t="s">
        <v>2047</v>
      </c>
      <c r="F37" s="3" t="s">
        <v>367</v>
      </c>
      <c r="G37" s="3" t="s">
        <v>1855</v>
      </c>
      <c r="H37" s="3" t="s">
        <v>1849</v>
      </c>
      <c r="I37" s="3" t="s">
        <v>2050</v>
      </c>
      <c r="J37" s="8">
        <v>4.9999999999999996E-2</v>
      </c>
      <c r="K37" s="3" t="s">
        <v>78</v>
      </c>
      <c r="L37" s="39">
        <v>6.4420000000000005E-2</v>
      </c>
      <c r="M37" s="39">
        <v>0.5</v>
      </c>
      <c r="N37" s="8">
        <v>346.23891326090001</v>
      </c>
      <c r="O37" s="8">
        <v>84.724900000000005</v>
      </c>
      <c r="P37" s="8">
        <v>0.29335064473110001</v>
      </c>
      <c r="Q37" s="39">
        <v>1.4701654423709176E-5</v>
      </c>
      <c r="R37" s="39">
        <v>3.5508066114547559E-5</v>
      </c>
      <c r="S37" s="39">
        <v>6.7885933433784486E-7</v>
      </c>
    </row>
    <row r="38" spans="2:19" ht="15" x14ac:dyDescent="0.25">
      <c r="B38" s="9" t="s">
        <v>2051</v>
      </c>
      <c r="C38" s="3" t="s">
        <v>2052</v>
      </c>
      <c r="D38" s="3"/>
      <c r="E38" s="3" t="s">
        <v>2053</v>
      </c>
      <c r="F38" s="3" t="s">
        <v>458</v>
      </c>
      <c r="G38" s="3" t="s">
        <v>2054</v>
      </c>
      <c r="H38" s="3" t="s">
        <v>1849</v>
      </c>
      <c r="I38" s="3" t="s">
        <v>2055</v>
      </c>
      <c r="J38" s="8">
        <v>2.1699999999999435</v>
      </c>
      <c r="K38" s="3" t="s">
        <v>78</v>
      </c>
      <c r="L38" s="39">
        <v>5.5999999999999994E-2</v>
      </c>
      <c r="M38" s="39">
        <v>0.17979999999999979</v>
      </c>
      <c r="N38" s="8">
        <v>128059.28697904863</v>
      </c>
      <c r="O38" s="8">
        <v>97.991399999999999</v>
      </c>
      <c r="P38" s="8">
        <v>125.48708813635609</v>
      </c>
      <c r="Q38" s="39">
        <v>2.0262543740905993E-4</v>
      </c>
      <c r="R38" s="39">
        <v>1.5189343886229409E-2</v>
      </c>
      <c r="S38" s="39">
        <v>2.9039677481646192E-4</v>
      </c>
    </row>
    <row r="39" spans="2:19" ht="15" x14ac:dyDescent="0.25">
      <c r="B39" s="9" t="s">
        <v>2056</v>
      </c>
      <c r="C39" s="3" t="s">
        <v>2057</v>
      </c>
      <c r="D39" s="3"/>
      <c r="E39" s="3" t="s">
        <v>2058</v>
      </c>
      <c r="F39" s="3" t="s">
        <v>282</v>
      </c>
      <c r="G39" s="3" t="s">
        <v>91</v>
      </c>
      <c r="H39" s="3" t="s">
        <v>601</v>
      </c>
      <c r="I39" s="3" t="s">
        <v>2059</v>
      </c>
      <c r="J39" s="8">
        <v>2.7400000000000007</v>
      </c>
      <c r="K39" s="3" t="s">
        <v>78</v>
      </c>
      <c r="L39" s="39">
        <v>5.8499999999999996E-2</v>
      </c>
      <c r="M39" s="39">
        <v>0.5</v>
      </c>
      <c r="N39" s="8">
        <v>75546.805487010002</v>
      </c>
      <c r="O39" s="8">
        <v>4.8</v>
      </c>
      <c r="P39" s="8">
        <v>3.6262466257632999</v>
      </c>
      <c r="Q39" s="39">
        <v>0</v>
      </c>
      <c r="R39" s="39">
        <v>4.3893206729880239E-4</v>
      </c>
      <c r="S39" s="39">
        <v>8.3917026082116115E-6</v>
      </c>
    </row>
    <row r="40" spans="2:19" ht="15" x14ac:dyDescent="0.25">
      <c r="B40" s="9" t="s">
        <v>2060</v>
      </c>
      <c r="C40" s="3" t="s">
        <v>2061</v>
      </c>
      <c r="D40" s="3"/>
      <c r="E40" s="3" t="s">
        <v>2062</v>
      </c>
      <c r="F40" s="3" t="s">
        <v>282</v>
      </c>
      <c r="G40" s="3" t="s">
        <v>91</v>
      </c>
      <c r="H40" s="3" t="s">
        <v>601</v>
      </c>
      <c r="I40" s="3" t="s">
        <v>2063</v>
      </c>
      <c r="J40" s="8">
        <v>0.91</v>
      </c>
      <c r="K40" s="3" t="s">
        <v>78</v>
      </c>
      <c r="L40" s="39">
        <v>3.3799999999999997E-2</v>
      </c>
      <c r="M40" s="39">
        <v>0.5</v>
      </c>
      <c r="N40" s="8">
        <v>14770.540443566601</v>
      </c>
      <c r="O40" s="8">
        <v>52.2</v>
      </c>
      <c r="P40" s="8">
        <v>7.7102221438891005</v>
      </c>
      <c r="Q40" s="39">
        <v>0</v>
      </c>
      <c r="R40" s="39">
        <v>9.3326905040218636E-4</v>
      </c>
      <c r="S40" s="39">
        <v>1.7842661559497704E-5</v>
      </c>
    </row>
    <row r="41" spans="2:19" ht="15" x14ac:dyDescent="0.25">
      <c r="B41" s="9" t="s">
        <v>2064</v>
      </c>
      <c r="C41" s="3" t="s">
        <v>2065</v>
      </c>
      <c r="D41" s="3"/>
      <c r="E41" s="3" t="s">
        <v>2066</v>
      </c>
      <c r="F41" s="3" t="s">
        <v>282</v>
      </c>
      <c r="G41" s="3" t="s">
        <v>91</v>
      </c>
      <c r="H41" s="3" t="s">
        <v>601</v>
      </c>
      <c r="I41" s="3" t="s">
        <v>2067</v>
      </c>
      <c r="J41" s="8">
        <v>0.81000000000000016</v>
      </c>
      <c r="K41" s="3" t="s">
        <v>78</v>
      </c>
      <c r="L41" s="39">
        <v>1.1841999999999998E-2</v>
      </c>
      <c r="M41" s="39">
        <v>0.5</v>
      </c>
      <c r="N41" s="8">
        <v>103176.68490778551</v>
      </c>
      <c r="O41" s="8">
        <v>54.7</v>
      </c>
      <c r="P41" s="8">
        <v>56.437646604124502</v>
      </c>
      <c r="Q41" s="39">
        <v>0</v>
      </c>
      <c r="R41" s="39">
        <v>6.8313866799429857E-3</v>
      </c>
      <c r="S41" s="39">
        <v>1.306055530929217E-4</v>
      </c>
    </row>
    <row r="42" spans="2:19" x14ac:dyDescent="0.2">
      <c r="B42" s="42"/>
      <c r="C42" s="43"/>
      <c r="D42" s="43"/>
      <c r="E42" s="43"/>
      <c r="F42" s="43"/>
      <c r="G42" s="43"/>
      <c r="H42" s="43"/>
      <c r="I42" s="43"/>
      <c r="J42" s="12"/>
      <c r="K42" s="43"/>
      <c r="L42" s="12"/>
      <c r="M42" s="12"/>
      <c r="N42" s="12"/>
      <c r="O42" s="12"/>
      <c r="P42" s="12"/>
      <c r="Q42" s="12"/>
      <c r="R42" s="12"/>
      <c r="S42" s="12"/>
    </row>
    <row r="43" spans="2:19" ht="15" x14ac:dyDescent="0.25">
      <c r="B43" s="7" t="s">
        <v>1970</v>
      </c>
      <c r="C43" s="35"/>
      <c r="D43" s="35"/>
      <c r="E43" s="35"/>
      <c r="F43" s="35"/>
      <c r="G43" s="35"/>
      <c r="H43" s="35"/>
      <c r="I43" s="35"/>
      <c r="J43" s="8">
        <v>2.4765898007781857</v>
      </c>
      <c r="K43" s="35"/>
      <c r="L43" s="39"/>
      <c r="M43" s="39">
        <v>1.8955158148905287E-2</v>
      </c>
      <c r="N43" s="8"/>
      <c r="O43" s="8"/>
      <c r="P43" s="8">
        <v>1250.529610283158</v>
      </c>
      <c r="Q43" s="39"/>
      <c r="R43" s="39">
        <v>0.1513679580313744</v>
      </c>
      <c r="S43" s="39">
        <v>2.8939213669864766E-3</v>
      </c>
    </row>
    <row r="44" spans="2:19" ht="15" x14ac:dyDescent="0.25">
      <c r="B44" s="9" t="s">
        <v>2068</v>
      </c>
      <c r="C44" s="3" t="s">
        <v>2069</v>
      </c>
      <c r="D44" s="3"/>
      <c r="E44" s="3" t="s">
        <v>2070</v>
      </c>
      <c r="F44" s="3" t="s">
        <v>1077</v>
      </c>
      <c r="G44" s="3" t="s">
        <v>85</v>
      </c>
      <c r="H44" s="3" t="s">
        <v>1849</v>
      </c>
      <c r="I44" s="3" t="s">
        <v>2071</v>
      </c>
      <c r="J44" s="8">
        <v>3.5400000000000005</v>
      </c>
      <c r="K44" s="3" t="s">
        <v>78</v>
      </c>
      <c r="L44" s="39">
        <v>2.5000000000000001E-2</v>
      </c>
      <c r="M44" s="39">
        <v>1.5500000000000003E-2</v>
      </c>
      <c r="N44" s="8">
        <v>123136.39251067</v>
      </c>
      <c r="O44" s="8">
        <v>104.14</v>
      </c>
      <c r="P44" s="8">
        <v>128.23423919446361</v>
      </c>
      <c r="Q44" s="39">
        <v>1.6977398539447345E-4</v>
      </c>
      <c r="R44" s="39">
        <v>1.5521867516737693E-2</v>
      </c>
      <c r="S44" s="39">
        <v>2.9675411260360692E-4</v>
      </c>
    </row>
    <row r="45" spans="2:19" ht="15" x14ac:dyDescent="0.25">
      <c r="B45" s="9" t="s">
        <v>2072</v>
      </c>
      <c r="C45" s="3" t="s">
        <v>2073</v>
      </c>
      <c r="D45" s="3"/>
      <c r="E45" s="3" t="s">
        <v>2074</v>
      </c>
      <c r="F45" s="3" t="s">
        <v>286</v>
      </c>
      <c r="G45" s="3" t="s">
        <v>382</v>
      </c>
      <c r="H45" s="3" t="s">
        <v>77</v>
      </c>
      <c r="I45" s="3" t="s">
        <v>2075</v>
      </c>
      <c r="J45" s="8">
        <v>2.4399999999999507</v>
      </c>
      <c r="K45" s="3" t="s">
        <v>78</v>
      </c>
      <c r="L45" s="39">
        <v>2.1899999999999999E-2</v>
      </c>
      <c r="M45" s="39">
        <v>1.5200000000000564E-2</v>
      </c>
      <c r="N45" s="8">
        <v>149812.67790333956</v>
      </c>
      <c r="O45" s="8">
        <v>101.63</v>
      </c>
      <c r="P45" s="8">
        <v>152.2546245531671</v>
      </c>
      <c r="Q45" s="39">
        <v>1.3275534224438523E-4</v>
      </c>
      <c r="R45" s="39">
        <v>1.8429368988894267E-2</v>
      </c>
      <c r="S45" s="39">
        <v>3.5234104622052566E-4</v>
      </c>
    </row>
    <row r="46" spans="2:19" ht="15" x14ac:dyDescent="0.25">
      <c r="B46" s="9" t="s">
        <v>2076</v>
      </c>
      <c r="C46" s="3" t="s">
        <v>2077</v>
      </c>
      <c r="D46" s="3"/>
      <c r="E46" s="3" t="s">
        <v>309</v>
      </c>
      <c r="F46" s="3" t="s">
        <v>310</v>
      </c>
      <c r="G46" s="3" t="s">
        <v>382</v>
      </c>
      <c r="H46" s="3" t="s">
        <v>1849</v>
      </c>
      <c r="I46" s="3" t="s">
        <v>2078</v>
      </c>
      <c r="J46" s="8">
        <v>0.87</v>
      </c>
      <c r="K46" s="3" t="s">
        <v>78</v>
      </c>
      <c r="L46" s="39">
        <v>6.6500000000000004E-2</v>
      </c>
      <c r="M46" s="39">
        <v>1.0800000000000001E-2</v>
      </c>
      <c r="N46" s="8">
        <v>500725.45875000005</v>
      </c>
      <c r="O46" s="8">
        <v>105.65</v>
      </c>
      <c r="P46" s="8">
        <v>529.01644716937506</v>
      </c>
      <c r="Q46" s="39">
        <v>0</v>
      </c>
      <c r="R46" s="39">
        <v>6.4033781139263932E-2</v>
      </c>
      <c r="S46" s="39">
        <v>1.2242269094324583E-3</v>
      </c>
    </row>
    <row r="47" spans="2:19" ht="15" x14ac:dyDescent="0.25">
      <c r="B47" s="9" t="s">
        <v>2079</v>
      </c>
      <c r="C47" s="3" t="s">
        <v>2080</v>
      </c>
      <c r="D47" s="3"/>
      <c r="E47" s="3" t="s">
        <v>492</v>
      </c>
      <c r="F47" s="3" t="s">
        <v>259</v>
      </c>
      <c r="G47" s="3" t="s">
        <v>373</v>
      </c>
      <c r="H47" s="3" t="s">
        <v>261</v>
      </c>
      <c r="I47" s="3" t="s">
        <v>2026</v>
      </c>
      <c r="J47" s="8">
        <v>4.1099999999999852</v>
      </c>
      <c r="K47" s="3" t="s">
        <v>78</v>
      </c>
      <c r="L47" s="39">
        <v>4.8099999999999997E-2</v>
      </c>
      <c r="M47" s="39">
        <v>3.4699999999999911E-2</v>
      </c>
      <c r="N47" s="8">
        <v>244100.60488269967</v>
      </c>
      <c r="O47" s="8">
        <v>107.74</v>
      </c>
      <c r="P47" s="8">
        <v>262.99399170061724</v>
      </c>
      <c r="Q47" s="39">
        <v>0</v>
      </c>
      <c r="R47" s="39">
        <v>3.1833603275678309E-2</v>
      </c>
      <c r="S47" s="39">
        <v>6.0860928498857991E-4</v>
      </c>
    </row>
    <row r="48" spans="2:19" ht="15" x14ac:dyDescent="0.25">
      <c r="B48" s="9" t="s">
        <v>2081</v>
      </c>
      <c r="C48" s="3" t="s">
        <v>2082</v>
      </c>
      <c r="D48" s="3"/>
      <c r="E48" s="3" t="s">
        <v>2083</v>
      </c>
      <c r="F48" s="3" t="s">
        <v>496</v>
      </c>
      <c r="G48" s="3" t="s">
        <v>514</v>
      </c>
      <c r="H48" s="3" t="s">
        <v>261</v>
      </c>
      <c r="I48" s="3" t="s">
        <v>2084</v>
      </c>
      <c r="J48" s="8">
        <v>2.2200000000000908</v>
      </c>
      <c r="K48" s="3" t="s">
        <v>78</v>
      </c>
      <c r="L48" s="39">
        <v>2.92E-2</v>
      </c>
      <c r="M48" s="39">
        <v>1.6499999999999852E-2</v>
      </c>
      <c r="N48" s="8">
        <v>62988.032071633912</v>
      </c>
      <c r="O48" s="8">
        <v>103.45</v>
      </c>
      <c r="P48" s="8">
        <v>65.161119182074216</v>
      </c>
      <c r="Q48" s="39">
        <v>3.5267655135293342E-4</v>
      </c>
      <c r="R48" s="39">
        <v>7.8873026856167306E-3</v>
      </c>
      <c r="S48" s="39">
        <v>1.5079303484469967E-4</v>
      </c>
    </row>
    <row r="49" spans="2:19" ht="15" x14ac:dyDescent="0.25">
      <c r="B49" s="9" t="s">
        <v>2085</v>
      </c>
      <c r="C49" s="3" t="s">
        <v>2086</v>
      </c>
      <c r="D49" s="3"/>
      <c r="E49" s="3" t="s">
        <v>1361</v>
      </c>
      <c r="F49" s="3" t="s">
        <v>458</v>
      </c>
      <c r="G49" s="3" t="s">
        <v>514</v>
      </c>
      <c r="H49" s="3" t="s">
        <v>261</v>
      </c>
      <c r="I49" s="3" t="s">
        <v>2087</v>
      </c>
      <c r="J49" s="8">
        <v>5.1900000000000475</v>
      </c>
      <c r="K49" s="3" t="s">
        <v>78</v>
      </c>
      <c r="L49" s="39">
        <v>4.5999999999999999E-2</v>
      </c>
      <c r="M49" s="39">
        <v>3.0899999999999511E-2</v>
      </c>
      <c r="N49" s="8">
        <v>104518.18547266342</v>
      </c>
      <c r="O49" s="8">
        <v>107.99</v>
      </c>
      <c r="P49" s="8">
        <v>112.86918848346079</v>
      </c>
      <c r="Q49" s="39">
        <v>1.8208743113704427E-4</v>
      </c>
      <c r="R49" s="39">
        <v>1.3662034425183475E-2</v>
      </c>
      <c r="S49" s="39">
        <v>2.6119697889660613E-4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246</v>
      </c>
      <c r="C51" s="35"/>
      <c r="D51" s="35"/>
      <c r="E51" s="35"/>
      <c r="F51" s="35"/>
      <c r="G51" s="35"/>
      <c r="H51" s="35"/>
      <c r="I51" s="35"/>
      <c r="J51" s="8">
        <v>2.8587025091136122</v>
      </c>
      <c r="K51" s="35"/>
      <c r="L51" s="39"/>
      <c r="M51" s="39">
        <v>9.0340178892517539E-2</v>
      </c>
      <c r="N51" s="8"/>
      <c r="O51" s="8"/>
      <c r="P51" s="8">
        <v>515.00439912412151</v>
      </c>
      <c r="Q51" s="39"/>
      <c r="R51" s="39">
        <v>6.2337719660186051E-2</v>
      </c>
      <c r="S51" s="39">
        <v>1.1918008357913723E-3</v>
      </c>
    </row>
    <row r="52" spans="2:19" ht="15" x14ac:dyDescent="0.25">
      <c r="B52" s="9" t="s">
        <v>2088</v>
      </c>
      <c r="C52" s="3" t="s">
        <v>2089</v>
      </c>
      <c r="D52" s="3"/>
      <c r="E52" s="3" t="s">
        <v>2090</v>
      </c>
      <c r="F52" s="3" t="s">
        <v>219</v>
      </c>
      <c r="G52" s="3" t="s">
        <v>302</v>
      </c>
      <c r="H52" s="3" t="s">
        <v>261</v>
      </c>
      <c r="I52" s="3" t="s">
        <v>2030</v>
      </c>
      <c r="J52" s="8">
        <v>3.840000000000007</v>
      </c>
      <c r="K52" s="3" t="s">
        <v>52</v>
      </c>
      <c r="L52" s="39">
        <v>7.9699999999999993E-2</v>
      </c>
      <c r="M52" s="39">
        <v>3.0399999999999698E-2</v>
      </c>
      <c r="N52" s="8">
        <v>19461.649304865055</v>
      </c>
      <c r="O52" s="8">
        <v>124.48</v>
      </c>
      <c r="P52" s="8">
        <v>86.389420515057736</v>
      </c>
      <c r="Q52" s="39">
        <v>2.47759737836716E-4</v>
      </c>
      <c r="R52" s="39">
        <v>1.0456841702386461E-2</v>
      </c>
      <c r="S52" s="39">
        <v>1.9991864875034578E-4</v>
      </c>
    </row>
    <row r="53" spans="2:19" ht="15" x14ac:dyDescent="0.25">
      <c r="B53" s="9" t="s">
        <v>2091</v>
      </c>
      <c r="C53" s="3" t="s">
        <v>2092</v>
      </c>
      <c r="D53" s="3"/>
      <c r="E53" s="3" t="s">
        <v>1149</v>
      </c>
      <c r="F53" s="3" t="s">
        <v>813</v>
      </c>
      <c r="G53" s="3" t="s">
        <v>382</v>
      </c>
      <c r="H53" s="3" t="s">
        <v>77</v>
      </c>
      <c r="I53" s="3" t="s">
        <v>2093</v>
      </c>
      <c r="J53" s="8">
        <v>1.1899999999999114</v>
      </c>
      <c r="K53" s="3" t="s">
        <v>52</v>
      </c>
      <c r="L53" s="39">
        <v>3.7000000000000005E-2</v>
      </c>
      <c r="M53" s="39">
        <v>3.3200000000000833E-2</v>
      </c>
      <c r="N53" s="8">
        <v>23888.963473517739</v>
      </c>
      <c r="O53" s="8">
        <v>101.54</v>
      </c>
      <c r="P53" s="8">
        <v>86.499939628794081</v>
      </c>
      <c r="Q53" s="39">
        <v>3.5546936898871699E-4</v>
      </c>
      <c r="R53" s="39">
        <v>1.0470219276521565E-2</v>
      </c>
      <c r="S53" s="39">
        <v>2.0017440728822605E-4</v>
      </c>
    </row>
    <row r="54" spans="2:19" ht="15" x14ac:dyDescent="0.25">
      <c r="B54" s="9" t="s">
        <v>2094</v>
      </c>
      <c r="C54" s="3" t="s">
        <v>2095</v>
      </c>
      <c r="D54" s="3"/>
      <c r="E54" s="3" t="s">
        <v>1149</v>
      </c>
      <c r="F54" s="3" t="s">
        <v>813</v>
      </c>
      <c r="G54" s="3" t="s">
        <v>382</v>
      </c>
      <c r="H54" s="3" t="s">
        <v>77</v>
      </c>
      <c r="I54" s="3" t="s">
        <v>2093</v>
      </c>
      <c r="J54" s="8">
        <v>2.9999999999999356</v>
      </c>
      <c r="K54" s="3" t="s">
        <v>52</v>
      </c>
      <c r="L54" s="39">
        <v>4.4500000000000005E-2</v>
      </c>
      <c r="M54" s="39">
        <v>3.849999999999941E-2</v>
      </c>
      <c r="N54" s="8">
        <v>35721.816351955269</v>
      </c>
      <c r="O54" s="8">
        <v>103.18</v>
      </c>
      <c r="P54" s="8">
        <v>131.43480822931602</v>
      </c>
      <c r="Q54" s="39">
        <v>2.604994355387892E-4</v>
      </c>
      <c r="R54" s="39">
        <v>1.5909274256538406E-2</v>
      </c>
      <c r="S54" s="39">
        <v>3.0416073059994322E-4</v>
      </c>
    </row>
    <row r="55" spans="2:19" ht="15" x14ac:dyDescent="0.25">
      <c r="B55" s="9" t="s">
        <v>2096</v>
      </c>
      <c r="C55" s="3" t="s">
        <v>2097</v>
      </c>
      <c r="D55" s="3"/>
      <c r="E55" s="3" t="s">
        <v>2098</v>
      </c>
      <c r="F55" s="3" t="s">
        <v>219</v>
      </c>
      <c r="G55" s="3" t="s">
        <v>2099</v>
      </c>
      <c r="H55" s="3" t="s">
        <v>1849</v>
      </c>
      <c r="I55" s="3" t="s">
        <v>2100</v>
      </c>
      <c r="J55" s="8">
        <v>1.23</v>
      </c>
      <c r="K55" s="3" t="s">
        <v>52</v>
      </c>
      <c r="L55" s="39">
        <v>5.4009999999999996E-2</v>
      </c>
      <c r="M55" s="39">
        <v>4.5499999999999999E-2</v>
      </c>
      <c r="N55" s="8">
        <v>14199.699503715001</v>
      </c>
      <c r="O55" s="8">
        <v>102.59</v>
      </c>
      <c r="P55" s="8">
        <v>51.947604084432101</v>
      </c>
      <c r="Q55" s="39">
        <v>5.6185699660168248E-4</v>
      </c>
      <c r="R55" s="39">
        <v>6.2878980955135503E-3</v>
      </c>
      <c r="S55" s="39">
        <v>1.2021489150476989E-4</v>
      </c>
    </row>
    <row r="56" spans="2:19" ht="15" x14ac:dyDescent="0.25">
      <c r="B56" s="9" t="s">
        <v>2101</v>
      </c>
      <c r="C56" s="3" t="s">
        <v>2102</v>
      </c>
      <c r="D56" s="3"/>
      <c r="E56" s="3" t="s">
        <v>2098</v>
      </c>
      <c r="F56" s="3" t="s">
        <v>219</v>
      </c>
      <c r="G56" s="3" t="s">
        <v>2103</v>
      </c>
      <c r="H56" s="3" t="s">
        <v>1849</v>
      </c>
      <c r="I56" s="3" t="s">
        <v>2100</v>
      </c>
      <c r="J56" s="8">
        <v>3.6499999999999995</v>
      </c>
      <c r="K56" s="3" t="s">
        <v>52</v>
      </c>
      <c r="L56" s="39">
        <v>0.03</v>
      </c>
      <c r="M56" s="39">
        <v>0.2117</v>
      </c>
      <c r="N56" s="8">
        <v>81005.99616102071</v>
      </c>
      <c r="O56" s="8">
        <v>54.95</v>
      </c>
      <c r="P56" s="8">
        <v>158.73262666652161</v>
      </c>
      <c r="Q56" s="39">
        <v>2.2775221314066932E-4</v>
      </c>
      <c r="R56" s="39">
        <v>1.9213486329226072E-2</v>
      </c>
      <c r="S56" s="39">
        <v>3.673321576480874E-4</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1728</v>
      </c>
      <c r="C58" s="35"/>
      <c r="D58" s="35"/>
      <c r="E58" s="35"/>
      <c r="F58" s="35"/>
      <c r="G58" s="35"/>
      <c r="H58" s="35"/>
      <c r="I58" s="35"/>
      <c r="J58" s="8">
        <v>0</v>
      </c>
      <c r="K58" s="35"/>
      <c r="L58" s="39"/>
      <c r="M58" s="39">
        <v>0</v>
      </c>
      <c r="N58" s="8"/>
      <c r="O58" s="8"/>
      <c r="P58" s="8">
        <v>0</v>
      </c>
      <c r="Q58" s="39"/>
      <c r="R58" s="39">
        <v>0</v>
      </c>
      <c r="S58" s="39">
        <v>0</v>
      </c>
    </row>
    <row r="59" spans="2:19" ht="15" x14ac:dyDescent="0.25">
      <c r="B59" s="9"/>
      <c r="C59" s="3"/>
      <c r="D59" s="3" t="s">
        <v>90</v>
      </c>
      <c r="E59" s="3" t="s">
        <v>90</v>
      </c>
      <c r="F59" s="3" t="s">
        <v>90</v>
      </c>
      <c r="G59" s="3"/>
      <c r="H59" s="3"/>
      <c r="I59" s="3" t="s">
        <v>90</v>
      </c>
      <c r="J59" s="8">
        <v>0</v>
      </c>
      <c r="K59" s="3" t="s">
        <v>90</v>
      </c>
      <c r="L59" s="39">
        <v>0</v>
      </c>
      <c r="M59" s="39">
        <v>0</v>
      </c>
      <c r="N59" s="8">
        <v>0</v>
      </c>
      <c r="O59" s="8">
        <v>0</v>
      </c>
      <c r="P59" s="8">
        <v>0</v>
      </c>
      <c r="Q59" s="39">
        <v>0</v>
      </c>
      <c r="R59" s="39">
        <v>0</v>
      </c>
      <c r="S59" s="39">
        <v>0</v>
      </c>
    </row>
    <row r="60" spans="2:19" x14ac:dyDescent="0.2">
      <c r="B60" s="42"/>
      <c r="C60" s="43"/>
      <c r="D60" s="43"/>
      <c r="E60" s="43"/>
      <c r="F60" s="43"/>
      <c r="G60" s="43"/>
      <c r="H60" s="43"/>
      <c r="I60" s="43"/>
      <c r="J60" s="12"/>
      <c r="K60" s="43"/>
      <c r="L60" s="12"/>
      <c r="M60" s="12"/>
      <c r="N60" s="12"/>
      <c r="O60" s="12"/>
      <c r="P60" s="12"/>
      <c r="Q60" s="12"/>
      <c r="R60" s="12"/>
      <c r="S60" s="12"/>
    </row>
    <row r="61" spans="2:19" ht="15" x14ac:dyDescent="0.25">
      <c r="B61" s="13" t="s">
        <v>112</v>
      </c>
      <c r="C61" s="35"/>
      <c r="D61" s="35"/>
      <c r="E61" s="35"/>
      <c r="F61" s="35"/>
      <c r="G61" s="35"/>
      <c r="H61" s="35"/>
      <c r="I61" s="35"/>
      <c r="J61" s="8">
        <v>10.330000000000039</v>
      </c>
      <c r="K61" s="35"/>
      <c r="L61" s="39"/>
      <c r="M61" s="39">
        <v>2.739999999999955E-2</v>
      </c>
      <c r="N61" s="8"/>
      <c r="O61" s="8"/>
      <c r="P61" s="8">
        <v>121.36649077336513</v>
      </c>
      <c r="Q61" s="39"/>
      <c r="R61" s="39">
        <v>1.4690574082158812E-2</v>
      </c>
      <c r="S61" s="39">
        <v>2.8086106718071263E-4</v>
      </c>
    </row>
    <row r="62" spans="2:19" ht="15" x14ac:dyDescent="0.25">
      <c r="B62" s="7" t="s">
        <v>2104</v>
      </c>
      <c r="C62" s="35"/>
      <c r="D62" s="35"/>
      <c r="E62" s="35"/>
      <c r="F62" s="35"/>
      <c r="G62" s="35"/>
      <c r="H62" s="35"/>
      <c r="I62" s="35"/>
      <c r="J62" s="8">
        <v>0</v>
      </c>
      <c r="K62" s="35"/>
      <c r="L62" s="39"/>
      <c r="M62" s="39">
        <v>0</v>
      </c>
      <c r="N62" s="8"/>
      <c r="O62" s="8"/>
      <c r="P62" s="8">
        <v>0</v>
      </c>
      <c r="Q62" s="39"/>
      <c r="R62" s="39">
        <v>0</v>
      </c>
      <c r="S62" s="39">
        <v>0</v>
      </c>
    </row>
    <row r="63" spans="2:19" ht="15" x14ac:dyDescent="0.25">
      <c r="B63" s="9"/>
      <c r="C63" s="3"/>
      <c r="D63" s="3" t="s">
        <v>90</v>
      </c>
      <c r="E63" s="3" t="s">
        <v>90</v>
      </c>
      <c r="F63" s="3" t="s">
        <v>90</v>
      </c>
      <c r="G63" s="3"/>
      <c r="H63" s="3"/>
      <c r="I63" s="3" t="s">
        <v>90</v>
      </c>
      <c r="J63" s="8">
        <v>0</v>
      </c>
      <c r="K63" s="3" t="s">
        <v>90</v>
      </c>
      <c r="L63" s="39">
        <v>0</v>
      </c>
      <c r="M63" s="39">
        <v>0</v>
      </c>
      <c r="N63" s="8">
        <v>0</v>
      </c>
      <c r="O63" s="8">
        <v>0</v>
      </c>
      <c r="P63" s="8">
        <v>0</v>
      </c>
      <c r="Q63" s="39">
        <v>0</v>
      </c>
      <c r="R63" s="39">
        <v>0</v>
      </c>
      <c r="S63" s="39">
        <v>0</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7" t="s">
        <v>2105</v>
      </c>
      <c r="C65" s="35"/>
      <c r="D65" s="35"/>
      <c r="E65" s="35"/>
      <c r="F65" s="35"/>
      <c r="G65" s="35"/>
      <c r="H65" s="35"/>
      <c r="I65" s="35"/>
      <c r="J65" s="8">
        <v>10.330000000000039</v>
      </c>
      <c r="K65" s="35"/>
      <c r="L65" s="39"/>
      <c r="M65" s="39">
        <v>2.739999999999955E-2</v>
      </c>
      <c r="N65" s="8"/>
      <c r="O65" s="8"/>
      <c r="P65" s="8">
        <v>121.36649077336513</v>
      </c>
      <c r="Q65" s="39"/>
      <c r="R65" s="39">
        <v>1.4690574082158812E-2</v>
      </c>
      <c r="S65" s="39">
        <v>2.8086106718071263E-4</v>
      </c>
    </row>
    <row r="66" spans="2:19" ht="15" x14ac:dyDescent="0.25">
      <c r="B66" s="9" t="s">
        <v>2106</v>
      </c>
      <c r="C66" s="3" t="s">
        <v>2107</v>
      </c>
      <c r="D66" s="3" t="s">
        <v>219</v>
      </c>
      <c r="E66" s="3"/>
      <c r="F66" s="3" t="s">
        <v>979</v>
      </c>
      <c r="G66" s="3" t="s">
        <v>91</v>
      </c>
      <c r="H66" s="3" t="s">
        <v>601</v>
      </c>
      <c r="I66" s="3" t="s">
        <v>2108</v>
      </c>
      <c r="J66" s="8">
        <v>10.330000000000039</v>
      </c>
      <c r="K66" s="3" t="s">
        <v>50</v>
      </c>
      <c r="L66" s="39">
        <v>2.9079999999999998E-2</v>
      </c>
      <c r="M66" s="39">
        <v>2.739999999999955E-2</v>
      </c>
      <c r="N66" s="8">
        <v>29084.532205730146</v>
      </c>
      <c r="O66" s="8">
        <v>102.74</v>
      </c>
      <c r="P66" s="8">
        <v>121.36649077336513</v>
      </c>
      <c r="Q66" s="39">
        <v>1.2812569253625614E-4</v>
      </c>
      <c r="R66" s="39">
        <v>1.4690574082158812E-2</v>
      </c>
      <c r="S66" s="39">
        <v>2.8086106718071263E-4</v>
      </c>
    </row>
    <row r="67" spans="2:19" x14ac:dyDescent="0.2">
      <c r="B67" s="42"/>
      <c r="C67" s="43"/>
      <c r="D67" s="43"/>
      <c r="E67" s="43"/>
      <c r="F67" s="43"/>
      <c r="G67" s="43"/>
      <c r="H67" s="43"/>
      <c r="I67" s="43"/>
      <c r="J67" s="12"/>
      <c r="K67" s="43"/>
      <c r="L67" s="12"/>
      <c r="M67" s="12"/>
      <c r="N67" s="12"/>
      <c r="O67" s="12"/>
      <c r="P67" s="12"/>
      <c r="Q67" s="12"/>
      <c r="R67" s="12"/>
      <c r="S67" s="12"/>
    </row>
    <row r="68" spans="2:19" x14ac:dyDescent="0.2">
      <c r="B68" s="31"/>
      <c r="C68" s="46"/>
      <c r="D68" s="46"/>
      <c r="E68" s="46"/>
      <c r="F68" s="46"/>
      <c r="G68" s="46"/>
      <c r="H68" s="46"/>
      <c r="I68" s="46"/>
      <c r="J68" s="47"/>
      <c r="K68" s="46"/>
      <c r="L68" s="47"/>
      <c r="M68" s="47"/>
      <c r="N68" s="47"/>
      <c r="O68" s="47"/>
      <c r="P68" s="47"/>
      <c r="Q68" s="47"/>
      <c r="R68" s="47"/>
      <c r="S68" s="47"/>
    </row>
    <row r="70" spans="2:19" x14ac:dyDescent="0.2">
      <c r="B70" s="33" t="s">
        <v>63</v>
      </c>
    </row>
    <row r="72" spans="2:19" x14ac:dyDescent="0.2">
      <c r="B72" s="34" t="s">
        <v>64</v>
      </c>
    </row>
  </sheetData>
  <hyperlinks>
    <hyperlink ref="B72"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8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1968</v>
      </c>
      <c r="C6" s="23"/>
      <c r="D6" s="23"/>
      <c r="E6" s="23"/>
      <c r="F6" s="23"/>
      <c r="G6" s="23"/>
      <c r="H6" s="23"/>
      <c r="I6" s="23"/>
      <c r="J6" s="23"/>
      <c r="K6" s="23"/>
      <c r="L6" s="23"/>
      <c r="M6" s="23"/>
    </row>
    <row r="7" spans="2:13" ht="15" x14ac:dyDescent="0.2">
      <c r="B7" s="48" t="s">
        <v>1661</v>
      </c>
      <c r="C7" s="23"/>
      <c r="D7" s="23"/>
      <c r="E7" s="23"/>
      <c r="F7" s="23"/>
      <c r="G7" s="23"/>
      <c r="H7" s="23"/>
      <c r="I7" s="23"/>
      <c r="J7" s="23"/>
      <c r="K7" s="23"/>
      <c r="L7" s="23"/>
      <c r="M7" s="23"/>
    </row>
    <row r="8" spans="2:13" ht="30" x14ac:dyDescent="0.2">
      <c r="B8" s="48" t="s">
        <v>1899</v>
      </c>
      <c r="C8" s="25" t="s">
        <v>65</v>
      </c>
      <c r="D8" s="25" t="s">
        <v>242</v>
      </c>
      <c r="E8" s="25" t="s">
        <v>66</v>
      </c>
      <c r="F8" s="25" t="s">
        <v>243</v>
      </c>
      <c r="G8" s="25" t="s">
        <v>68</v>
      </c>
      <c r="H8" s="25" t="s">
        <v>131</v>
      </c>
      <c r="I8" s="25" t="s">
        <v>132</v>
      </c>
      <c r="J8" s="25" t="s">
        <v>0</v>
      </c>
      <c r="K8" s="25" t="s">
        <v>133</v>
      </c>
      <c r="L8" s="25" t="s">
        <v>119</v>
      </c>
      <c r="M8" s="25" t="s">
        <v>120</v>
      </c>
    </row>
    <row r="9" spans="2:13" ht="15" x14ac:dyDescent="0.2">
      <c r="B9" s="48"/>
      <c r="C9" s="51"/>
      <c r="D9" s="51"/>
      <c r="E9" s="51"/>
      <c r="F9" s="51"/>
      <c r="G9" s="51"/>
      <c r="H9" s="51" t="s">
        <v>235</v>
      </c>
      <c r="I9" s="51"/>
      <c r="J9" s="51" t="s">
        <v>44</v>
      </c>
      <c r="K9" s="51" t="s">
        <v>45</v>
      </c>
      <c r="L9" s="51" t="s">
        <v>45</v>
      </c>
      <c r="M9" s="51" t="s">
        <v>45</v>
      </c>
    </row>
    <row r="10" spans="2:13" x14ac:dyDescent="0.2">
      <c r="B10" s="50"/>
      <c r="C10" s="51" t="s">
        <v>46</v>
      </c>
      <c r="D10" s="51" t="s">
        <v>47</v>
      </c>
      <c r="E10" s="51" t="s">
        <v>121</v>
      </c>
      <c r="F10" s="51" t="s">
        <v>122</v>
      </c>
      <c r="G10" s="51" t="s">
        <v>123</v>
      </c>
      <c r="H10" s="51" t="s">
        <v>124</v>
      </c>
      <c r="I10" s="51" t="s">
        <v>125</v>
      </c>
      <c r="J10" s="51" t="s">
        <v>126</v>
      </c>
      <c r="K10" s="51" t="s">
        <v>127</v>
      </c>
      <c r="L10" s="51" t="s">
        <v>128</v>
      </c>
      <c r="M10" s="51" t="s">
        <v>236</v>
      </c>
    </row>
    <row r="11" spans="2:13" ht="15" x14ac:dyDescent="0.25">
      <c r="B11" s="14" t="s">
        <v>1660</v>
      </c>
      <c r="C11" s="44"/>
      <c r="D11" s="44"/>
      <c r="E11" s="44"/>
      <c r="F11" s="44"/>
      <c r="G11" s="44"/>
      <c r="H11" s="15"/>
      <c r="I11" s="15"/>
      <c r="J11" s="15">
        <v>22293.407217032112</v>
      </c>
      <c r="K11" s="45"/>
      <c r="L11" s="45">
        <v>1</v>
      </c>
      <c r="M11" s="45">
        <v>5.1590435730419458E-2</v>
      </c>
    </row>
    <row r="12" spans="2:13" ht="15" x14ac:dyDescent="0.25">
      <c r="B12" s="6" t="s">
        <v>70</v>
      </c>
      <c r="C12" s="36"/>
      <c r="D12" s="36"/>
      <c r="E12" s="36"/>
      <c r="F12" s="36"/>
      <c r="G12" s="36"/>
      <c r="H12" s="38"/>
      <c r="I12" s="38"/>
      <c r="J12" s="38">
        <v>8561.7248562440891</v>
      </c>
      <c r="K12" s="37"/>
      <c r="L12" s="37">
        <v>0.38404739001506016</v>
      </c>
      <c r="M12" s="37">
        <v>1.9813172192007296E-2</v>
      </c>
    </row>
    <row r="13" spans="2:13" ht="15" x14ac:dyDescent="0.25">
      <c r="B13" s="7" t="s">
        <v>2109</v>
      </c>
      <c r="C13" s="35"/>
      <c r="D13" s="35"/>
      <c r="E13" s="35"/>
      <c r="F13" s="35"/>
      <c r="G13" s="35"/>
      <c r="H13" s="8"/>
      <c r="I13" s="8"/>
      <c r="J13" s="8">
        <v>8561.7248562440891</v>
      </c>
      <c r="K13" s="39"/>
      <c r="L13" s="39">
        <v>0.38404739001506016</v>
      </c>
      <c r="M13" s="39">
        <v>1.9813172192007296E-2</v>
      </c>
    </row>
    <row r="14" spans="2:13" ht="15" x14ac:dyDescent="0.25">
      <c r="B14" s="9" t="s">
        <v>2110</v>
      </c>
      <c r="C14" s="3" t="s">
        <v>2111</v>
      </c>
      <c r="D14" s="3"/>
      <c r="E14" s="3" t="s">
        <v>2112</v>
      </c>
      <c r="F14" s="3" t="s">
        <v>1156</v>
      </c>
      <c r="G14" s="3" t="s">
        <v>78</v>
      </c>
      <c r="H14" s="8">
        <v>4372.19365638</v>
      </c>
      <c r="I14" s="8">
        <v>30.7</v>
      </c>
      <c r="J14" s="8">
        <v>1.3422633772823001</v>
      </c>
      <c r="K14" s="39">
        <v>3.0038286513812089E-4</v>
      </c>
      <c r="L14" s="39">
        <v>6.0208983051133339E-5</v>
      </c>
      <c r="M14" s="39">
        <v>3.1062076704934086E-6</v>
      </c>
    </row>
    <row r="15" spans="2:13" ht="15" x14ac:dyDescent="0.25">
      <c r="B15" s="9" t="s">
        <v>2113</v>
      </c>
      <c r="C15" s="3" t="s">
        <v>2114</v>
      </c>
      <c r="D15" s="3"/>
      <c r="E15" s="3" t="s">
        <v>2115</v>
      </c>
      <c r="F15" s="3" t="s">
        <v>219</v>
      </c>
      <c r="G15" s="3" t="s">
        <v>78</v>
      </c>
      <c r="H15" s="8">
        <v>26826.9692977737</v>
      </c>
      <c r="I15" s="8">
        <v>100</v>
      </c>
      <c r="J15" s="8">
        <v>26.826969297773701</v>
      </c>
      <c r="K15" s="39">
        <v>2.682696935142764E-4</v>
      </c>
      <c r="L15" s="39">
        <v>1.2033588691314067E-3</v>
      </c>
      <c r="M15" s="39">
        <v>6.2081808398554075E-5</v>
      </c>
    </row>
    <row r="16" spans="2:13" ht="15" x14ac:dyDescent="0.25">
      <c r="B16" s="9" t="s">
        <v>2116</v>
      </c>
      <c r="C16" s="3" t="s">
        <v>2117</v>
      </c>
      <c r="D16" s="3"/>
      <c r="E16" s="3" t="s">
        <v>2098</v>
      </c>
      <c r="F16" s="3" t="s">
        <v>219</v>
      </c>
      <c r="G16" s="3" t="s">
        <v>78</v>
      </c>
      <c r="H16" s="8">
        <v>37.260744503400005</v>
      </c>
      <c r="I16" s="8">
        <v>173184.8609</v>
      </c>
      <c r="J16" s="8">
        <v>64.529968443218308</v>
      </c>
      <c r="K16" s="39">
        <v>0</v>
      </c>
      <c r="L16" s="39">
        <v>2.894576311956369E-3</v>
      </c>
      <c r="M16" s="39">
        <v>1.4933245318877962E-4</v>
      </c>
    </row>
    <row r="17" spans="2:13" ht="15" x14ac:dyDescent="0.25">
      <c r="B17" s="9" t="s">
        <v>2118</v>
      </c>
      <c r="C17" s="3" t="s">
        <v>2119</v>
      </c>
      <c r="D17" s="3"/>
      <c r="E17" s="3" t="s">
        <v>2120</v>
      </c>
      <c r="F17" s="3" t="s">
        <v>219</v>
      </c>
      <c r="G17" s="3" t="s">
        <v>78</v>
      </c>
      <c r="H17" s="8">
        <v>24948.160302032004</v>
      </c>
      <c r="I17" s="8">
        <v>10947.6145</v>
      </c>
      <c r="J17" s="8">
        <v>2731.2284072480002</v>
      </c>
      <c r="K17" s="39">
        <v>3.7613180000000009E-3</v>
      </c>
      <c r="L17" s="39">
        <v>0.12251282994379378</v>
      </c>
      <c r="M17" s="39">
        <v>6.3204902793671013E-3</v>
      </c>
    </row>
    <row r="18" spans="2:13" ht="15" x14ac:dyDescent="0.25">
      <c r="B18" s="9" t="s">
        <v>2121</v>
      </c>
      <c r="C18" s="3" t="s">
        <v>2122</v>
      </c>
      <c r="D18" s="3"/>
      <c r="E18" s="3" t="s">
        <v>2123</v>
      </c>
      <c r="F18" s="3" t="s">
        <v>1166</v>
      </c>
      <c r="G18" s="3" t="s">
        <v>52</v>
      </c>
      <c r="H18" s="8">
        <v>1525.9268426292001</v>
      </c>
      <c r="I18" s="8">
        <v>525.4</v>
      </c>
      <c r="J18" s="8">
        <v>28.589514073476401</v>
      </c>
      <c r="K18" s="39">
        <v>0</v>
      </c>
      <c r="L18" s="39">
        <v>1.2824201251585301E-3</v>
      </c>
      <c r="M18" s="39">
        <v>6.6160613046387624E-5</v>
      </c>
    </row>
    <row r="19" spans="2:13" ht="15" x14ac:dyDescent="0.25">
      <c r="B19" s="9" t="s">
        <v>2124</v>
      </c>
      <c r="C19" s="3" t="s">
        <v>2125</v>
      </c>
      <c r="D19" s="3"/>
      <c r="E19" s="3" t="s">
        <v>2126</v>
      </c>
      <c r="F19" s="3" t="s">
        <v>2127</v>
      </c>
      <c r="G19" s="3" t="s">
        <v>52</v>
      </c>
      <c r="H19" s="8">
        <v>737655.37885859166</v>
      </c>
      <c r="I19" s="8">
        <v>91.312799999999996</v>
      </c>
      <c r="J19" s="8">
        <v>2401.9628132683843</v>
      </c>
      <c r="K19" s="39">
        <v>4.3005714142676562E-3</v>
      </c>
      <c r="L19" s="39">
        <v>0.10774319016759763</v>
      </c>
      <c r="M19" s="39">
        <v>5.558518127731807E-3</v>
      </c>
    </row>
    <row r="20" spans="2:13" ht="15" x14ac:dyDescent="0.25">
      <c r="B20" s="9" t="s">
        <v>2128</v>
      </c>
      <c r="C20" s="3" t="s">
        <v>2129</v>
      </c>
      <c r="D20" s="3"/>
      <c r="E20" s="3" t="s">
        <v>2130</v>
      </c>
      <c r="F20" s="3" t="s">
        <v>458</v>
      </c>
      <c r="G20" s="3" t="s">
        <v>78</v>
      </c>
      <c r="H20" s="8">
        <v>16113.486311999999</v>
      </c>
      <c r="I20" s="8">
        <v>1E-4</v>
      </c>
      <c r="J20" s="8">
        <v>1.61736674E-5</v>
      </c>
      <c r="K20" s="39">
        <v>0</v>
      </c>
      <c r="L20" s="39">
        <v>7.2549104955313229E-10</v>
      </c>
      <c r="M20" s="39">
        <v>3.7428399364965425E-11</v>
      </c>
    </row>
    <row r="21" spans="2:13" ht="15" x14ac:dyDescent="0.25">
      <c r="B21" s="9" t="s">
        <v>2131</v>
      </c>
      <c r="C21" s="3" t="s">
        <v>2132</v>
      </c>
      <c r="D21" s="3"/>
      <c r="E21" s="3" t="s">
        <v>2133</v>
      </c>
      <c r="F21" s="3" t="s">
        <v>2134</v>
      </c>
      <c r="G21" s="3" t="s">
        <v>52</v>
      </c>
      <c r="H21" s="8">
        <v>2052.62645896</v>
      </c>
      <c r="I21" s="8">
        <v>0</v>
      </c>
      <c r="J21" s="8">
        <v>1.8806590000000003E-8</v>
      </c>
      <c r="K21" s="39">
        <v>0</v>
      </c>
      <c r="L21" s="39">
        <v>8.4359424366643292E-13</v>
      </c>
      <c r="M21" s="39">
        <v>4.3521394610424918E-14</v>
      </c>
    </row>
    <row r="22" spans="2:13" ht="15" x14ac:dyDescent="0.25">
      <c r="B22" s="9" t="s">
        <v>2135</v>
      </c>
      <c r="C22" s="3" t="s">
        <v>2136</v>
      </c>
      <c r="D22" s="3"/>
      <c r="E22" s="3" t="s">
        <v>2137</v>
      </c>
      <c r="F22" s="3" t="s">
        <v>282</v>
      </c>
      <c r="G22" s="3" t="s">
        <v>78</v>
      </c>
      <c r="H22" s="8">
        <v>23605.890718575003</v>
      </c>
      <c r="I22" s="8">
        <v>1116.463</v>
      </c>
      <c r="J22" s="8">
        <v>263.55103566934565</v>
      </c>
      <c r="K22" s="39">
        <v>2.2455068588162108E-3</v>
      </c>
      <c r="L22" s="39">
        <v>1.1821927133147832E-2</v>
      </c>
      <c r="M22" s="39">
        <v>6.0989837197236523E-4</v>
      </c>
    </row>
    <row r="23" spans="2:13" ht="15" x14ac:dyDescent="0.25">
      <c r="B23" s="9" t="s">
        <v>2138</v>
      </c>
      <c r="C23" s="3" t="s">
        <v>2139</v>
      </c>
      <c r="D23" s="3"/>
      <c r="E23" s="3" t="s">
        <v>2140</v>
      </c>
      <c r="F23" s="3" t="s">
        <v>282</v>
      </c>
      <c r="G23" s="3" t="s">
        <v>50</v>
      </c>
      <c r="H23" s="8">
        <v>4003.0202946800005</v>
      </c>
      <c r="I23" s="8">
        <v>50.670499999999997</v>
      </c>
      <c r="J23" s="8">
        <v>8.238352941718901</v>
      </c>
      <c r="K23" s="39">
        <v>9.09534014545636E-4</v>
      </c>
      <c r="L23" s="39">
        <v>3.6954211895545594E-4</v>
      </c>
      <c r="M23" s="39">
        <v>1.9064838937654473E-5</v>
      </c>
    </row>
    <row r="24" spans="2:13" ht="15" x14ac:dyDescent="0.25">
      <c r="B24" s="9" t="s">
        <v>2141</v>
      </c>
      <c r="C24" s="3" t="s">
        <v>2142</v>
      </c>
      <c r="D24" s="3"/>
      <c r="E24" s="3" t="s">
        <v>2140</v>
      </c>
      <c r="F24" s="3" t="s">
        <v>282</v>
      </c>
      <c r="G24" s="3" t="s">
        <v>50</v>
      </c>
      <c r="H24" s="8">
        <v>3538.9614802553006</v>
      </c>
      <c r="I24" s="8">
        <v>50.670499999999997</v>
      </c>
      <c r="J24" s="8">
        <v>7.2833040879236002</v>
      </c>
      <c r="K24" s="39">
        <v>2.0713313651873383E-3</v>
      </c>
      <c r="L24" s="39">
        <v>3.2670215086544384E-4</v>
      </c>
      <c r="M24" s="39">
        <v>1.6854706317213482E-5</v>
      </c>
    </row>
    <row r="25" spans="2:13" ht="15" x14ac:dyDescent="0.25">
      <c r="B25" s="9" t="s">
        <v>2143</v>
      </c>
      <c r="C25" s="3" t="s">
        <v>2144</v>
      </c>
      <c r="D25" s="3"/>
      <c r="E25" s="3" t="s">
        <v>2140</v>
      </c>
      <c r="F25" s="3" t="s">
        <v>282</v>
      </c>
      <c r="G25" s="3" t="s">
        <v>50</v>
      </c>
      <c r="H25" s="8">
        <v>3041.0526844896003</v>
      </c>
      <c r="I25" s="8">
        <v>50.670499999999997</v>
      </c>
      <c r="J25" s="8">
        <v>6.2585907350549004</v>
      </c>
      <c r="K25" s="39">
        <v>1.3984581406121942E-3</v>
      </c>
      <c r="L25" s="39">
        <v>2.8073729036238803E-4</v>
      </c>
      <c r="M25" s="39">
        <v>1.4483359135572884E-5</v>
      </c>
    </row>
    <row r="26" spans="2:13" ht="15" x14ac:dyDescent="0.25">
      <c r="B26" s="9" t="s">
        <v>2145</v>
      </c>
      <c r="C26" s="3" t="s">
        <v>2146</v>
      </c>
      <c r="D26" s="3"/>
      <c r="E26" s="3" t="s">
        <v>2140</v>
      </c>
      <c r="F26" s="3" t="s">
        <v>282</v>
      </c>
      <c r="G26" s="3" t="s">
        <v>50</v>
      </c>
      <c r="H26" s="8">
        <v>12224.283500000001</v>
      </c>
      <c r="I26" s="8">
        <v>50.670499999999997</v>
      </c>
      <c r="J26" s="8">
        <v>25.157994641891101</v>
      </c>
      <c r="K26" s="39">
        <v>5.2747717367853297E-4</v>
      </c>
      <c r="L26" s="39">
        <v>1.1284948234682784E-3</v>
      </c>
      <c r="M26" s="39">
        <v>5.8219539662251274E-5</v>
      </c>
    </row>
    <row r="27" spans="2:13" ht="15" x14ac:dyDescent="0.25">
      <c r="B27" s="9" t="s">
        <v>2147</v>
      </c>
      <c r="C27" s="3" t="s">
        <v>2148</v>
      </c>
      <c r="D27" s="3"/>
      <c r="E27" s="3" t="s">
        <v>2149</v>
      </c>
      <c r="F27" s="3" t="s">
        <v>282</v>
      </c>
      <c r="G27" s="3" t="s">
        <v>78</v>
      </c>
      <c r="H27" s="8">
        <v>758593.01428427</v>
      </c>
      <c r="I27" s="8">
        <v>244.00125923005868</v>
      </c>
      <c r="J27" s="8">
        <v>1850.9765072848775</v>
      </c>
      <c r="K27" s="39">
        <v>6.5296477374683498E-3</v>
      </c>
      <c r="L27" s="39">
        <v>8.3027977251980384E-2</v>
      </c>
      <c r="M27" s="39">
        <v>4.2834495242450223E-3</v>
      </c>
    </row>
    <row r="28" spans="2:13" ht="15" x14ac:dyDescent="0.25">
      <c r="B28" s="9" t="s">
        <v>2150</v>
      </c>
      <c r="C28" s="3" t="s">
        <v>2151</v>
      </c>
      <c r="D28" s="3"/>
      <c r="E28" s="3" t="s">
        <v>2152</v>
      </c>
      <c r="F28" s="3" t="s">
        <v>282</v>
      </c>
      <c r="G28" s="3" t="s">
        <v>78</v>
      </c>
      <c r="H28" s="8">
        <v>28.228143772839893</v>
      </c>
      <c r="I28" s="8">
        <v>0</v>
      </c>
      <c r="J28" s="8">
        <v>1.8806590000000003E-8</v>
      </c>
      <c r="K28" s="39">
        <v>4.0642641978330982E-6</v>
      </c>
      <c r="L28" s="39">
        <v>8.4359424366643292E-13</v>
      </c>
      <c r="M28" s="39">
        <v>4.3521394610424918E-14</v>
      </c>
    </row>
    <row r="29" spans="2:13" ht="15" x14ac:dyDescent="0.25">
      <c r="B29" s="9" t="s">
        <v>2150</v>
      </c>
      <c r="C29" s="3" t="s">
        <v>2153</v>
      </c>
      <c r="D29" s="3"/>
      <c r="E29" s="3" t="s">
        <v>2152</v>
      </c>
      <c r="F29" s="3" t="s">
        <v>282</v>
      </c>
      <c r="G29" s="3" t="s">
        <v>78</v>
      </c>
      <c r="H29" s="8">
        <v>2269.0047398755</v>
      </c>
      <c r="I29" s="8">
        <v>0</v>
      </c>
      <c r="J29" s="8">
        <v>1.8806590000000003E-8</v>
      </c>
      <c r="K29" s="39">
        <v>3.2668937792014918E-4</v>
      </c>
      <c r="L29" s="39">
        <v>8.4359424366643292E-13</v>
      </c>
      <c r="M29" s="39">
        <v>4.3521394610424918E-14</v>
      </c>
    </row>
    <row r="30" spans="2:13" ht="15" x14ac:dyDescent="0.25">
      <c r="B30" s="9" t="s">
        <v>2154</v>
      </c>
      <c r="C30" s="3" t="s">
        <v>2155</v>
      </c>
      <c r="D30" s="3"/>
      <c r="E30" s="3" t="s">
        <v>2156</v>
      </c>
      <c r="F30" s="3" t="s">
        <v>282</v>
      </c>
      <c r="G30" s="3" t="s">
        <v>78</v>
      </c>
      <c r="H30" s="8">
        <v>136275.99274597</v>
      </c>
      <c r="I30" s="8">
        <v>746.00710000000004</v>
      </c>
      <c r="J30" s="8">
        <v>1016.6285651376261</v>
      </c>
      <c r="K30" s="39">
        <v>0</v>
      </c>
      <c r="L30" s="39">
        <v>4.560220675289707E-2</v>
      </c>
      <c r="M30" s="39">
        <v>2.3526377166506363E-3</v>
      </c>
    </row>
    <row r="31" spans="2:13" ht="15" x14ac:dyDescent="0.25">
      <c r="B31" s="9" t="s">
        <v>2157</v>
      </c>
      <c r="C31" s="3" t="s">
        <v>2158</v>
      </c>
      <c r="D31" s="3"/>
      <c r="E31" s="3" t="s">
        <v>732</v>
      </c>
      <c r="F31" s="3" t="s">
        <v>310</v>
      </c>
      <c r="G31" s="3" t="s">
        <v>78</v>
      </c>
      <c r="H31" s="8">
        <v>8641.2895863800004</v>
      </c>
      <c r="I31" s="8">
        <v>1494.575</v>
      </c>
      <c r="J31" s="8">
        <v>129.15055380742902</v>
      </c>
      <c r="K31" s="39">
        <v>5.2700944733131515E-5</v>
      </c>
      <c r="L31" s="39">
        <v>5.7932173646726504E-3</v>
      </c>
      <c r="M31" s="39">
        <v>2.9887460812449436E-4</v>
      </c>
    </row>
    <row r="32" spans="2:13" x14ac:dyDescent="0.2">
      <c r="B32" s="42"/>
      <c r="C32" s="43"/>
      <c r="D32" s="43"/>
      <c r="E32" s="43"/>
      <c r="F32" s="43"/>
      <c r="G32" s="43"/>
      <c r="H32" s="12"/>
      <c r="I32" s="12"/>
      <c r="J32" s="12"/>
      <c r="K32" s="12"/>
      <c r="L32" s="12"/>
      <c r="M32" s="12"/>
    </row>
    <row r="33" spans="2:13" ht="15" x14ac:dyDescent="0.25">
      <c r="B33" s="13" t="s">
        <v>112</v>
      </c>
      <c r="C33" s="35"/>
      <c r="D33" s="35"/>
      <c r="E33" s="35"/>
      <c r="F33" s="35"/>
      <c r="G33" s="35"/>
      <c r="H33" s="8"/>
      <c r="I33" s="8"/>
      <c r="J33" s="8">
        <v>13731.682360788023</v>
      </c>
      <c r="K33" s="39"/>
      <c r="L33" s="39">
        <v>0.61595260998493984</v>
      </c>
      <c r="M33" s="39">
        <v>3.1777263538412162E-2</v>
      </c>
    </row>
    <row r="34" spans="2:13" ht="15" x14ac:dyDescent="0.25">
      <c r="B34" s="7" t="s">
        <v>888</v>
      </c>
      <c r="C34" s="35"/>
      <c r="D34" s="35"/>
      <c r="E34" s="35"/>
      <c r="F34" s="35"/>
      <c r="G34" s="35"/>
      <c r="H34" s="8"/>
      <c r="I34" s="8"/>
      <c r="J34" s="8">
        <v>0</v>
      </c>
      <c r="K34" s="39"/>
      <c r="L34" s="39">
        <v>0</v>
      </c>
      <c r="M34" s="39">
        <v>0</v>
      </c>
    </row>
    <row r="35" spans="2:13" ht="15" x14ac:dyDescent="0.25">
      <c r="B35" s="9"/>
      <c r="C35" s="3"/>
      <c r="D35" s="3" t="s">
        <v>90</v>
      </c>
      <c r="E35" s="3" t="s">
        <v>90</v>
      </c>
      <c r="F35" s="3" t="s">
        <v>90</v>
      </c>
      <c r="G35" s="3" t="s">
        <v>90</v>
      </c>
      <c r="H35" s="8">
        <v>0</v>
      </c>
      <c r="I35" s="8">
        <v>0</v>
      </c>
      <c r="J35" s="8">
        <v>0</v>
      </c>
      <c r="K35" s="39">
        <v>0</v>
      </c>
      <c r="L35" s="39">
        <v>0</v>
      </c>
      <c r="M35" s="39">
        <v>0</v>
      </c>
    </row>
    <row r="36" spans="2:13" x14ac:dyDescent="0.2">
      <c r="B36" s="42"/>
      <c r="C36" s="43"/>
      <c r="D36" s="43"/>
      <c r="E36" s="43"/>
      <c r="F36" s="43"/>
      <c r="G36" s="43"/>
      <c r="H36" s="12"/>
      <c r="I36" s="12"/>
      <c r="J36" s="12"/>
      <c r="K36" s="12"/>
      <c r="L36" s="12"/>
      <c r="M36" s="12"/>
    </row>
    <row r="37" spans="2:13" ht="15" x14ac:dyDescent="0.25">
      <c r="B37" s="7" t="s">
        <v>249</v>
      </c>
      <c r="C37" s="35"/>
      <c r="D37" s="35"/>
      <c r="E37" s="35"/>
      <c r="F37" s="35"/>
      <c r="G37" s="35"/>
      <c r="H37" s="8"/>
      <c r="I37" s="8"/>
      <c r="J37" s="8">
        <v>13731.682360788023</v>
      </c>
      <c r="K37" s="39"/>
      <c r="L37" s="39">
        <v>0.61595260998493984</v>
      </c>
      <c r="M37" s="39">
        <v>3.1777263538412162E-2</v>
      </c>
    </row>
    <row r="38" spans="2:13" ht="15" x14ac:dyDescent="0.25">
      <c r="B38" s="9" t="s">
        <v>2159</v>
      </c>
      <c r="C38" s="3" t="s">
        <v>2160</v>
      </c>
      <c r="D38" s="3" t="s">
        <v>219</v>
      </c>
      <c r="E38" s="3"/>
      <c r="F38" s="3" t="s">
        <v>1616</v>
      </c>
      <c r="G38" s="3" t="s">
        <v>50</v>
      </c>
      <c r="H38" s="8">
        <v>24500.401159160301</v>
      </c>
      <c r="I38" s="8">
        <v>222.8552</v>
      </c>
      <c r="J38" s="8">
        <v>221.76502390318322</v>
      </c>
      <c r="K38" s="39">
        <v>0</v>
      </c>
      <c r="L38" s="39">
        <v>9.9475608077420861E-3</v>
      </c>
      <c r="M38" s="39">
        <v>5.1319899652625754E-4</v>
      </c>
    </row>
    <row r="39" spans="2:13" ht="15" x14ac:dyDescent="0.25">
      <c r="B39" s="9" t="s">
        <v>2161</v>
      </c>
      <c r="C39" s="3" t="s">
        <v>2162</v>
      </c>
      <c r="D39" s="3" t="s">
        <v>219</v>
      </c>
      <c r="E39" s="3"/>
      <c r="F39" s="3" t="s">
        <v>1616</v>
      </c>
      <c r="G39" s="3" t="s">
        <v>78</v>
      </c>
      <c r="H39" s="8">
        <v>1775.1664424494002</v>
      </c>
      <c r="I39" s="8">
        <v>16959</v>
      </c>
      <c r="J39" s="8">
        <v>301.05047698627772</v>
      </c>
      <c r="K39" s="39">
        <v>2.6826955047519306E-4</v>
      </c>
      <c r="L39" s="39">
        <v>1.3504013722777909E-2</v>
      </c>
      <c r="M39" s="39">
        <v>6.9667795206767615E-4</v>
      </c>
    </row>
    <row r="40" spans="2:13" ht="15" x14ac:dyDescent="0.25">
      <c r="B40" s="9" t="s">
        <v>2163</v>
      </c>
      <c r="C40" s="3" t="s">
        <v>2164</v>
      </c>
      <c r="D40" s="3" t="s">
        <v>219</v>
      </c>
      <c r="E40" s="3"/>
      <c r="F40" s="3" t="s">
        <v>831</v>
      </c>
      <c r="G40" s="3" t="s">
        <v>52</v>
      </c>
      <c r="H40" s="8">
        <v>345338.54231073894</v>
      </c>
      <c r="I40" s="8">
        <v>104.54430000000001</v>
      </c>
      <c r="J40" s="8">
        <v>1287.4393853734414</v>
      </c>
      <c r="K40" s="39">
        <v>6.900614753967969E-3</v>
      </c>
      <c r="L40" s="39">
        <v>5.774978103794922E-2</v>
      </c>
      <c r="M40" s="39">
        <v>2.9793363670841157E-3</v>
      </c>
    </row>
    <row r="41" spans="2:13" ht="15" x14ac:dyDescent="0.25">
      <c r="B41" s="9" t="s">
        <v>2165</v>
      </c>
      <c r="C41" s="3" t="s">
        <v>2166</v>
      </c>
      <c r="D41" s="3" t="s">
        <v>219</v>
      </c>
      <c r="E41" s="3"/>
      <c r="F41" s="3" t="s">
        <v>831</v>
      </c>
      <c r="G41" s="3" t="s">
        <v>50</v>
      </c>
      <c r="H41" s="8">
        <v>46543.374541301004</v>
      </c>
      <c r="I41" s="8">
        <v>96.633300000000006</v>
      </c>
      <c r="J41" s="8">
        <v>182.6761827501083</v>
      </c>
      <c r="K41" s="39">
        <v>7.6400202806231447E-4</v>
      </c>
      <c r="L41" s="39">
        <v>8.1941796052845666E-3</v>
      </c>
      <c r="M41" s="39">
        <v>4.227412962899473E-4</v>
      </c>
    </row>
    <row r="42" spans="2:13" ht="15" x14ac:dyDescent="0.25">
      <c r="B42" s="9" t="s">
        <v>2167</v>
      </c>
      <c r="C42" s="3" t="s">
        <v>2168</v>
      </c>
      <c r="D42" s="3" t="s">
        <v>219</v>
      </c>
      <c r="E42" s="3"/>
      <c r="F42" s="3" t="s">
        <v>831</v>
      </c>
      <c r="G42" s="3" t="s">
        <v>50</v>
      </c>
      <c r="H42" s="8">
        <v>8126.1590319535999</v>
      </c>
      <c r="I42" s="8">
        <v>106.7882</v>
      </c>
      <c r="J42" s="8">
        <v>35.245675180801804</v>
      </c>
      <c r="K42" s="39">
        <v>1.0466499660236262E-4</v>
      </c>
      <c r="L42" s="39">
        <v>1.5809909556523144E-3</v>
      </c>
      <c r="M42" s="39">
        <v>8.1564012287955166E-5</v>
      </c>
    </row>
    <row r="43" spans="2:13" ht="15" x14ac:dyDescent="0.25">
      <c r="B43" s="9" t="s">
        <v>2169</v>
      </c>
      <c r="C43" s="3" t="s">
        <v>2170</v>
      </c>
      <c r="D43" s="3" t="s">
        <v>219</v>
      </c>
      <c r="E43" s="3"/>
      <c r="F43" s="3" t="s">
        <v>831</v>
      </c>
      <c r="G43" s="3" t="s">
        <v>58</v>
      </c>
      <c r="H43" s="8">
        <v>11923.359253410001</v>
      </c>
      <c r="I43" s="8">
        <v>3.7674113552973026E-5</v>
      </c>
      <c r="J43" s="8">
        <v>2.0311117200000002E-5</v>
      </c>
      <c r="K43" s="39">
        <v>0</v>
      </c>
      <c r="L43" s="39">
        <v>9.1108178315974752E-10</v>
      </c>
      <c r="M43" s="39">
        <v>4.7003106179258914E-11</v>
      </c>
    </row>
    <row r="44" spans="2:13" ht="15" x14ac:dyDescent="0.25">
      <c r="B44" s="9" t="s">
        <v>2171</v>
      </c>
      <c r="C44" s="3" t="s">
        <v>2172</v>
      </c>
      <c r="D44" s="3" t="s">
        <v>219</v>
      </c>
      <c r="E44" s="3"/>
      <c r="F44" s="3" t="s">
        <v>831</v>
      </c>
      <c r="G44" s="3" t="s">
        <v>58</v>
      </c>
      <c r="H44" s="8">
        <v>67252.481876660298</v>
      </c>
      <c r="I44" s="8">
        <v>95.875299999999996</v>
      </c>
      <c r="J44" s="8">
        <v>291.54604917242091</v>
      </c>
      <c r="K44" s="39">
        <v>8.2512456605866955E-4</v>
      </c>
      <c r="L44" s="39">
        <v>1.3077680156027491E-2</v>
      </c>
      <c r="M44" s="39">
        <v>6.7468321759251815E-4</v>
      </c>
    </row>
    <row r="45" spans="2:13" ht="15" x14ac:dyDescent="0.25">
      <c r="B45" s="9" t="s">
        <v>2173</v>
      </c>
      <c r="C45" s="3" t="s">
        <v>2174</v>
      </c>
      <c r="D45" s="3" t="s">
        <v>219</v>
      </c>
      <c r="E45" s="3"/>
      <c r="F45" s="3" t="s">
        <v>831</v>
      </c>
      <c r="G45" s="3" t="s">
        <v>52</v>
      </c>
      <c r="H45" s="8">
        <v>6994.0978514308008</v>
      </c>
      <c r="I45" s="8">
        <v>4.4180999999999999</v>
      </c>
      <c r="J45" s="8">
        <v>1.1019063179849999</v>
      </c>
      <c r="K45" s="39">
        <v>1.8181651706668065E-3</v>
      </c>
      <c r="L45" s="39">
        <v>4.9427452127781794E-5</v>
      </c>
      <c r="M45" s="39">
        <v>2.5499837923167113E-6</v>
      </c>
    </row>
    <row r="46" spans="2:13" ht="15" x14ac:dyDescent="0.25">
      <c r="B46" s="9" t="s">
        <v>2175</v>
      </c>
      <c r="C46" s="3" t="s">
        <v>2176</v>
      </c>
      <c r="D46" s="3" t="s">
        <v>219</v>
      </c>
      <c r="E46" s="3"/>
      <c r="F46" s="3" t="s">
        <v>831</v>
      </c>
      <c r="G46" s="3" t="s">
        <v>50</v>
      </c>
      <c r="H46" s="8">
        <v>120941.39320697171</v>
      </c>
      <c r="I46" s="8">
        <v>122.7984</v>
      </c>
      <c r="J46" s="8">
        <v>603.20496944960894</v>
      </c>
      <c r="K46" s="39">
        <v>2.3235240268147601E-4</v>
      </c>
      <c r="L46" s="39">
        <v>2.7057549506778026E-2</v>
      </c>
      <c r="M46" s="39">
        <v>1.3959107688520744E-3</v>
      </c>
    </row>
    <row r="47" spans="2:13" ht="15" x14ac:dyDescent="0.25">
      <c r="B47" s="9" t="s">
        <v>2177</v>
      </c>
      <c r="C47" s="3" t="s">
        <v>2178</v>
      </c>
      <c r="D47" s="3" t="s">
        <v>219</v>
      </c>
      <c r="E47" s="3"/>
      <c r="F47" s="3" t="s">
        <v>831</v>
      </c>
      <c r="G47" s="3" t="s">
        <v>58</v>
      </c>
      <c r="H47" s="8">
        <v>168.42241674500002</v>
      </c>
      <c r="I47" s="8">
        <v>66.179299999999998</v>
      </c>
      <c r="J47" s="8">
        <v>0.50398106754490002</v>
      </c>
      <c r="K47" s="39">
        <v>2.000830124036145E-3</v>
      </c>
      <c r="L47" s="39">
        <v>2.2606731337139872E-5</v>
      </c>
      <c r="M47" s="39">
        <v>1.166291120123574E-6</v>
      </c>
    </row>
    <row r="48" spans="2:13" ht="15" x14ac:dyDescent="0.25">
      <c r="B48" s="9" t="s">
        <v>2179</v>
      </c>
      <c r="C48" s="3" t="s">
        <v>2180</v>
      </c>
      <c r="D48" s="3" t="s">
        <v>219</v>
      </c>
      <c r="E48" s="3"/>
      <c r="F48" s="3" t="s">
        <v>831</v>
      </c>
      <c r="G48" s="3" t="s">
        <v>52</v>
      </c>
      <c r="H48" s="8">
        <v>39451.719761036002</v>
      </c>
      <c r="I48" s="8">
        <v>128.38579999999999</v>
      </c>
      <c r="J48" s="8">
        <v>180.61929584624971</v>
      </c>
      <c r="K48" s="39">
        <v>1.6926762128746746E-3</v>
      </c>
      <c r="L48" s="39">
        <v>8.1019152473138772E-3</v>
      </c>
      <c r="M48" s="39">
        <v>4.1798133785985207E-4</v>
      </c>
    </row>
    <row r="49" spans="2:13" ht="15" x14ac:dyDescent="0.25">
      <c r="B49" s="9" t="s">
        <v>2181</v>
      </c>
      <c r="C49" s="3" t="s">
        <v>2182</v>
      </c>
      <c r="D49" s="3" t="s">
        <v>219</v>
      </c>
      <c r="E49" s="3"/>
      <c r="F49" s="3" t="s">
        <v>831</v>
      </c>
      <c r="G49" s="3" t="s">
        <v>52</v>
      </c>
      <c r="H49" s="8">
        <v>30732.192315399301</v>
      </c>
      <c r="I49" s="8">
        <v>150.93510000000001</v>
      </c>
      <c r="J49" s="8">
        <v>165.4112624011606</v>
      </c>
      <c r="K49" s="39">
        <v>3.6390751343685097E-3</v>
      </c>
      <c r="L49" s="39">
        <v>7.4197389744348622E-3</v>
      </c>
      <c r="M49" s="39">
        <v>3.8278756669707012E-4</v>
      </c>
    </row>
    <row r="50" spans="2:13" ht="15" x14ac:dyDescent="0.25">
      <c r="B50" s="9" t="s">
        <v>2183</v>
      </c>
      <c r="C50" s="3" t="s">
        <v>2184</v>
      </c>
      <c r="D50" s="3" t="s">
        <v>219</v>
      </c>
      <c r="E50" s="3"/>
      <c r="F50" s="3" t="s">
        <v>831</v>
      </c>
      <c r="G50" s="3" t="s">
        <v>58</v>
      </c>
      <c r="H50" s="8">
        <v>1635.7257331580001</v>
      </c>
      <c r="I50" s="8">
        <v>20.882200000000001</v>
      </c>
      <c r="J50" s="8">
        <v>1.5444703284351</v>
      </c>
      <c r="K50" s="39">
        <v>1.7078881223371184E-3</v>
      </c>
      <c r="L50" s="39">
        <v>6.9279240871495328E-5</v>
      </c>
      <c r="M50" s="39">
        <v>3.5741462236331286E-6</v>
      </c>
    </row>
    <row r="51" spans="2:13" ht="15" x14ac:dyDescent="0.25">
      <c r="B51" s="9" t="s">
        <v>2185</v>
      </c>
      <c r="C51" s="3" t="s">
        <v>2186</v>
      </c>
      <c r="D51" s="3" t="s">
        <v>219</v>
      </c>
      <c r="E51" s="3"/>
      <c r="F51" s="3" t="s">
        <v>831</v>
      </c>
      <c r="G51" s="3" t="s">
        <v>52</v>
      </c>
      <c r="H51" s="8">
        <v>268884.02415696363</v>
      </c>
      <c r="I51" s="8">
        <v>135.8683</v>
      </c>
      <c r="J51" s="8">
        <v>1302.7603839865515</v>
      </c>
      <c r="K51" s="39">
        <v>4.8093608963404953E-3</v>
      </c>
      <c r="L51" s="39">
        <v>5.843702451149977E-2</v>
      </c>
      <c r="M51" s="39">
        <v>3.0147915573374754E-3</v>
      </c>
    </row>
    <row r="52" spans="2:13" ht="15" x14ac:dyDescent="0.25">
      <c r="B52" s="9" t="s">
        <v>2187</v>
      </c>
      <c r="C52" s="3" t="s">
        <v>2188</v>
      </c>
      <c r="D52" s="3" t="s">
        <v>219</v>
      </c>
      <c r="E52" s="3"/>
      <c r="F52" s="3" t="s">
        <v>831</v>
      </c>
      <c r="G52" s="3" t="s">
        <v>50</v>
      </c>
      <c r="H52" s="8">
        <v>6.4882735500000011E-2</v>
      </c>
      <c r="I52" s="8">
        <v>13152000</v>
      </c>
      <c r="J52" s="8">
        <v>34.659165530491698</v>
      </c>
      <c r="K52" s="39">
        <v>0</v>
      </c>
      <c r="L52" s="39">
        <v>1.5546822965675777E-3</v>
      </c>
      <c r="M52" s="39">
        <v>8.0206737102290552E-5</v>
      </c>
    </row>
    <row r="53" spans="2:13" ht="15" x14ac:dyDescent="0.25">
      <c r="B53" s="9" t="s">
        <v>2189</v>
      </c>
      <c r="C53" s="3" t="s">
        <v>2190</v>
      </c>
      <c r="D53" s="3" t="s">
        <v>219</v>
      </c>
      <c r="E53" s="3"/>
      <c r="F53" s="3" t="s">
        <v>831</v>
      </c>
      <c r="G53" s="3" t="s">
        <v>58</v>
      </c>
      <c r="H53" s="8">
        <v>14846.291319361701</v>
      </c>
      <c r="I53" s="8">
        <v>137.17009999999999</v>
      </c>
      <c r="J53" s="8">
        <v>92.0808985514374</v>
      </c>
      <c r="K53" s="39">
        <v>8.2822291918289157E-4</v>
      </c>
      <c r="L53" s="39">
        <v>4.1304093921133694E-3</v>
      </c>
      <c r="M53" s="39">
        <v>2.1308962028414565E-4</v>
      </c>
    </row>
    <row r="54" spans="2:13" ht="15" x14ac:dyDescent="0.25">
      <c r="B54" s="9" t="s">
        <v>2191</v>
      </c>
      <c r="C54" s="3" t="s">
        <v>2192</v>
      </c>
      <c r="D54" s="3" t="s">
        <v>219</v>
      </c>
      <c r="E54" s="3"/>
      <c r="F54" s="3" t="s">
        <v>831</v>
      </c>
      <c r="G54" s="3" t="s">
        <v>50</v>
      </c>
      <c r="H54" s="8">
        <v>19299.2421657948</v>
      </c>
      <c r="I54" s="8">
        <v>110.9915</v>
      </c>
      <c r="J54" s="8">
        <v>87.001584445627515</v>
      </c>
      <c r="K54" s="39">
        <v>2.948720784219991E-4</v>
      </c>
      <c r="L54" s="39">
        <v>3.902570100597207E-3</v>
      </c>
      <c r="M54" s="39">
        <v>2.0133529195831681E-4</v>
      </c>
    </row>
    <row r="55" spans="2:13" ht="15" x14ac:dyDescent="0.25">
      <c r="B55" s="9" t="s">
        <v>2193</v>
      </c>
      <c r="C55" s="3" t="s">
        <v>2194</v>
      </c>
      <c r="D55" s="3" t="s">
        <v>219</v>
      </c>
      <c r="E55" s="3"/>
      <c r="F55" s="3" t="s">
        <v>831</v>
      </c>
      <c r="G55" s="3" t="s">
        <v>52</v>
      </c>
      <c r="H55" s="8">
        <v>44279.318943649901</v>
      </c>
      <c r="I55" s="8">
        <v>118.3505</v>
      </c>
      <c r="J55" s="8">
        <v>186.87549720404513</v>
      </c>
      <c r="K55" s="39">
        <v>1.6926762067577769E-3</v>
      </c>
      <c r="L55" s="39">
        <v>8.3825453590276079E-3</v>
      </c>
      <c r="M55" s="39">
        <v>4.3245916760223976E-4</v>
      </c>
    </row>
    <row r="56" spans="2:13" ht="15" x14ac:dyDescent="0.25">
      <c r="B56" s="9" t="s">
        <v>2195</v>
      </c>
      <c r="C56" s="3" t="s">
        <v>2196</v>
      </c>
      <c r="D56" s="3" t="s">
        <v>219</v>
      </c>
      <c r="E56" s="3"/>
      <c r="F56" s="3" t="s">
        <v>831</v>
      </c>
      <c r="G56" s="3" t="s">
        <v>58</v>
      </c>
      <c r="H56" s="8">
        <v>113718.25309305121</v>
      </c>
      <c r="I56" s="8">
        <v>88.798592023953148</v>
      </c>
      <c r="J56" s="8">
        <v>456.59210677850336</v>
      </c>
      <c r="K56" s="39">
        <v>3.271497695656842E-3</v>
      </c>
      <c r="L56" s="39">
        <v>2.0481037390716481E-2</v>
      </c>
      <c r="M56" s="39">
        <v>1.0566256431980765E-3</v>
      </c>
    </row>
    <row r="57" spans="2:13" ht="15" x14ac:dyDescent="0.25">
      <c r="B57" s="9" t="s">
        <v>2197</v>
      </c>
      <c r="C57" s="3" t="s">
        <v>2198</v>
      </c>
      <c r="D57" s="3" t="s">
        <v>219</v>
      </c>
      <c r="E57" s="3"/>
      <c r="F57" s="3" t="s">
        <v>831</v>
      </c>
      <c r="G57" s="3" t="s">
        <v>52</v>
      </c>
      <c r="H57" s="8">
        <v>56021.536319300198</v>
      </c>
      <c r="I57" s="8">
        <v>118.91200000000001</v>
      </c>
      <c r="J57" s="8">
        <v>237.55390809565142</v>
      </c>
      <c r="K57" s="39">
        <v>2.9127307056050007E-3</v>
      </c>
      <c r="L57" s="39">
        <v>1.0655791902197918E-2</v>
      </c>
      <c r="M57" s="39">
        <v>5.4973694728706584E-4</v>
      </c>
    </row>
    <row r="58" spans="2:13" ht="15" x14ac:dyDescent="0.25">
      <c r="B58" s="9" t="s">
        <v>2199</v>
      </c>
      <c r="C58" s="3" t="s">
        <v>2200</v>
      </c>
      <c r="D58" s="3" t="s">
        <v>219</v>
      </c>
      <c r="E58" s="3"/>
      <c r="F58" s="3" t="s">
        <v>831</v>
      </c>
      <c r="G58" s="3" t="s">
        <v>52</v>
      </c>
      <c r="H58" s="8">
        <v>360959.90981183655</v>
      </c>
      <c r="I58" s="8">
        <v>208.7054</v>
      </c>
      <c r="J58" s="8">
        <v>2686.4205604994054</v>
      </c>
      <c r="K58" s="39">
        <v>7.0481949702187073E-3</v>
      </c>
      <c r="L58" s="39">
        <v>0.12050291524962528</v>
      </c>
      <c r="M58" s="39">
        <v>6.2167979045139763E-3</v>
      </c>
    </row>
    <row r="59" spans="2:13" ht="15" x14ac:dyDescent="0.25">
      <c r="B59" s="9" t="s">
        <v>2201</v>
      </c>
      <c r="C59" s="3" t="s">
        <v>2202</v>
      </c>
      <c r="D59" s="3" t="s">
        <v>219</v>
      </c>
      <c r="E59" s="3"/>
      <c r="F59" s="3" t="s">
        <v>831</v>
      </c>
      <c r="G59" s="3" t="s">
        <v>52</v>
      </c>
      <c r="H59" s="8">
        <v>105282.55978147381</v>
      </c>
      <c r="I59" s="8">
        <v>113.42059999999999</v>
      </c>
      <c r="J59" s="8">
        <v>425.82344886122587</v>
      </c>
      <c r="K59" s="39">
        <v>4.3014686922961667E-3</v>
      </c>
      <c r="L59" s="39">
        <v>1.9100868912307747E-2</v>
      </c>
      <c r="M59" s="39">
        <v>9.8542215001557994E-4</v>
      </c>
    </row>
    <row r="60" spans="2:13" ht="15" x14ac:dyDescent="0.25">
      <c r="B60" s="9" t="s">
        <v>2203</v>
      </c>
      <c r="C60" s="3" t="s">
        <v>2204</v>
      </c>
      <c r="D60" s="3" t="s">
        <v>219</v>
      </c>
      <c r="E60" s="3"/>
      <c r="F60" s="3" t="s">
        <v>831</v>
      </c>
      <c r="G60" s="3" t="s">
        <v>52</v>
      </c>
      <c r="H60" s="8">
        <v>132215.75152055602</v>
      </c>
      <c r="I60" s="8">
        <v>110.13509999999999</v>
      </c>
      <c r="J60" s="8">
        <v>519.26655837576084</v>
      </c>
      <c r="K60" s="39">
        <v>4.1993685272054037E-3</v>
      </c>
      <c r="L60" s="39">
        <v>2.3292382062578679E-2</v>
      </c>
      <c r="M60" s="39">
        <v>1.2016641398078403E-3</v>
      </c>
    </row>
    <row r="61" spans="2:13" ht="15" x14ac:dyDescent="0.25">
      <c r="B61" s="9" t="s">
        <v>2205</v>
      </c>
      <c r="C61" s="3" t="s">
        <v>2206</v>
      </c>
      <c r="D61" s="3" t="s">
        <v>219</v>
      </c>
      <c r="E61" s="3"/>
      <c r="F61" s="3" t="s">
        <v>831</v>
      </c>
      <c r="G61" s="3" t="s">
        <v>52</v>
      </c>
      <c r="H61" s="8">
        <v>84507.260019686903</v>
      </c>
      <c r="I61" s="8">
        <v>147.30609999999999</v>
      </c>
      <c r="J61" s="8">
        <v>443.91122748318833</v>
      </c>
      <c r="K61" s="39">
        <v>1.490432482706164E-3</v>
      </c>
      <c r="L61" s="39">
        <v>1.9912219929488443E-2</v>
      </c>
      <c r="M61" s="39">
        <v>1.0272801025222511E-3</v>
      </c>
    </row>
    <row r="62" spans="2:13" ht="15" x14ac:dyDescent="0.25">
      <c r="B62" s="9" t="s">
        <v>2207</v>
      </c>
      <c r="C62" s="3" t="s">
        <v>2208</v>
      </c>
      <c r="D62" s="3" t="s">
        <v>219</v>
      </c>
      <c r="E62" s="3"/>
      <c r="F62" s="3" t="s">
        <v>831</v>
      </c>
      <c r="G62" s="3" t="s">
        <v>50</v>
      </c>
      <c r="H62" s="8">
        <v>16308.975737270699</v>
      </c>
      <c r="I62" s="8">
        <v>113.598</v>
      </c>
      <c r="J62" s="8">
        <v>75.247899375592908</v>
      </c>
      <c r="K62" s="39">
        <v>1.3048330231219243E-3</v>
      </c>
      <c r="L62" s="39">
        <v>3.3753431515889452E-3</v>
      </c>
      <c r="M62" s="39">
        <v>1.7413542393016095E-4</v>
      </c>
    </row>
    <row r="63" spans="2:13" ht="15" x14ac:dyDescent="0.25">
      <c r="B63" s="9" t="s">
        <v>2209</v>
      </c>
      <c r="C63" s="3" t="s">
        <v>2210</v>
      </c>
      <c r="D63" s="3" t="s">
        <v>219</v>
      </c>
      <c r="E63" s="3"/>
      <c r="F63" s="3" t="s">
        <v>831</v>
      </c>
      <c r="G63" s="3" t="s">
        <v>50</v>
      </c>
      <c r="H63" s="8">
        <v>1040.6148889114002</v>
      </c>
      <c r="I63" s="8">
        <v>116.18129999999999</v>
      </c>
      <c r="J63" s="8">
        <v>4.9104743708328007</v>
      </c>
      <c r="K63" s="39">
        <v>1.304836667797526E-3</v>
      </c>
      <c r="L63" s="39">
        <v>2.2026576391074082E-4</v>
      </c>
      <c r="M63" s="39">
        <v>1.136360673664882E-5</v>
      </c>
    </row>
    <row r="64" spans="2:13" ht="15" x14ac:dyDescent="0.25">
      <c r="B64" s="9" t="s">
        <v>2211</v>
      </c>
      <c r="C64" s="3" t="s">
        <v>2212</v>
      </c>
      <c r="D64" s="3" t="s">
        <v>219</v>
      </c>
      <c r="E64" s="3"/>
      <c r="F64" s="3" t="s">
        <v>831</v>
      </c>
      <c r="G64" s="3" t="s">
        <v>50</v>
      </c>
      <c r="H64" s="8">
        <v>29739.512039211699</v>
      </c>
      <c r="I64" s="8">
        <v>264.43540000000002</v>
      </c>
      <c r="J64" s="8">
        <v>319.41151554900614</v>
      </c>
      <c r="K64" s="39">
        <v>1.3048323111691817E-3</v>
      </c>
      <c r="L64" s="39">
        <v>1.4327622172755022E-2</v>
      </c>
      <c r="M64" s="39">
        <v>7.3916827087325081E-4</v>
      </c>
    </row>
    <row r="65" spans="2:13" ht="15" x14ac:dyDescent="0.25">
      <c r="B65" s="9" t="s">
        <v>2213</v>
      </c>
      <c r="C65" s="3" t="s">
        <v>2214</v>
      </c>
      <c r="D65" s="3" t="s">
        <v>219</v>
      </c>
      <c r="E65" s="3"/>
      <c r="F65" s="3" t="s">
        <v>831</v>
      </c>
      <c r="G65" s="3" t="s">
        <v>50</v>
      </c>
      <c r="H65" s="8">
        <v>28283.474998604102</v>
      </c>
      <c r="I65" s="8">
        <v>274.32690000000002</v>
      </c>
      <c r="J65" s="8">
        <v>315.13624635583858</v>
      </c>
      <c r="K65" s="39">
        <v>1.3048322086300758E-3</v>
      </c>
      <c r="L65" s="39">
        <v>1.4135849369632256E-2</v>
      </c>
      <c r="M65" s="39">
        <v>7.2927462839890336E-4</v>
      </c>
    </row>
    <row r="66" spans="2:13" ht="15" x14ac:dyDescent="0.25">
      <c r="B66" s="9" t="s">
        <v>2215</v>
      </c>
      <c r="C66" s="3" t="s">
        <v>2216</v>
      </c>
      <c r="D66" s="3" t="s">
        <v>219</v>
      </c>
      <c r="E66" s="3"/>
      <c r="F66" s="3" t="s">
        <v>831</v>
      </c>
      <c r="G66" s="3" t="s">
        <v>50</v>
      </c>
      <c r="H66" s="8">
        <v>131334.11118177132</v>
      </c>
      <c r="I66" s="8">
        <v>152.5685</v>
      </c>
      <c r="J66" s="8">
        <v>813.84102859843188</v>
      </c>
      <c r="K66" s="39">
        <v>6.5896360725544835E-3</v>
      </c>
      <c r="L66" s="39">
        <v>3.6505906014073039E-2</v>
      </c>
      <c r="M66" s="39">
        <v>1.8833555979997682E-3</v>
      </c>
    </row>
    <row r="67" spans="2:13" ht="15" x14ac:dyDescent="0.25">
      <c r="B67" s="9" t="s">
        <v>2217</v>
      </c>
      <c r="C67" s="3" t="s">
        <v>2218</v>
      </c>
      <c r="D67" s="3" t="s">
        <v>219</v>
      </c>
      <c r="E67" s="3"/>
      <c r="F67" s="3" t="s">
        <v>831</v>
      </c>
      <c r="G67" s="3" t="s">
        <v>52</v>
      </c>
      <c r="H67" s="8">
        <v>8501.6882688100013</v>
      </c>
      <c r="I67" s="8">
        <v>275.31900000000002</v>
      </c>
      <c r="J67" s="8">
        <v>83.468524849446013</v>
      </c>
      <c r="K67" s="39">
        <v>0</v>
      </c>
      <c r="L67" s="39">
        <v>3.7440900817384366E-3</v>
      </c>
      <c r="M67" s="39">
        <v>1.9315923873082773E-4</v>
      </c>
    </row>
    <row r="68" spans="2:13" ht="15" x14ac:dyDescent="0.25">
      <c r="B68" s="9" t="s">
        <v>2219</v>
      </c>
      <c r="C68" s="3" t="s">
        <v>2220</v>
      </c>
      <c r="D68" s="3" t="s">
        <v>219</v>
      </c>
      <c r="E68" s="3"/>
      <c r="F68" s="3" t="s">
        <v>831</v>
      </c>
      <c r="G68" s="3" t="s">
        <v>52</v>
      </c>
      <c r="H68" s="8">
        <v>188113.13594790531</v>
      </c>
      <c r="I68" s="8">
        <v>187.22210000000001</v>
      </c>
      <c r="J68" s="8">
        <v>1255.9070890663343</v>
      </c>
      <c r="K68" s="39">
        <v>4.1091889461997971E-3</v>
      </c>
      <c r="L68" s="39">
        <v>5.6335358558687439E-2</v>
      </c>
      <c r="M68" s="39">
        <v>2.9063656950720999E-3</v>
      </c>
    </row>
    <row r="69" spans="2:13" ht="15" x14ac:dyDescent="0.25">
      <c r="B69" s="9" t="s">
        <v>2221</v>
      </c>
      <c r="C69" s="3" t="s">
        <v>2222</v>
      </c>
      <c r="D69" s="3" t="s">
        <v>219</v>
      </c>
      <c r="E69" s="3"/>
      <c r="F69" s="3" t="s">
        <v>831</v>
      </c>
      <c r="G69" s="3" t="s">
        <v>52</v>
      </c>
      <c r="H69" s="8">
        <v>91254.541876550808</v>
      </c>
      <c r="I69" s="8">
        <v>134.5155</v>
      </c>
      <c r="J69" s="8">
        <v>437.73178917186181</v>
      </c>
      <c r="K69" s="39">
        <v>0</v>
      </c>
      <c r="L69" s="39">
        <v>1.9635033124835027E-2</v>
      </c>
      <c r="M69" s="39">
        <v>1.0129799144914587E-3</v>
      </c>
    </row>
    <row r="70" spans="2:13" ht="15" x14ac:dyDescent="0.25">
      <c r="B70" s="9" t="s">
        <v>2223</v>
      </c>
      <c r="C70" s="3" t="s">
        <v>2224</v>
      </c>
      <c r="D70" s="3" t="s">
        <v>219</v>
      </c>
      <c r="E70" s="3"/>
      <c r="F70" s="3" t="s">
        <v>831</v>
      </c>
      <c r="G70" s="3" t="s">
        <v>52</v>
      </c>
      <c r="H70" s="8">
        <v>80126.254347496506</v>
      </c>
      <c r="I70" s="8">
        <v>124.0753</v>
      </c>
      <c r="J70" s="8">
        <v>354.52051421311467</v>
      </c>
      <c r="K70" s="39">
        <v>5.2164195504305465E-3</v>
      </c>
      <c r="L70" s="39">
        <v>1.5902482324113374E-2</v>
      </c>
      <c r="M70" s="39">
        <v>8.2041599229630243E-4</v>
      </c>
    </row>
    <row r="71" spans="2:13" ht="15" x14ac:dyDescent="0.25">
      <c r="B71" s="9" t="s">
        <v>2225</v>
      </c>
      <c r="C71" s="3" t="s">
        <v>2226</v>
      </c>
      <c r="D71" s="3" t="s">
        <v>219</v>
      </c>
      <c r="E71" s="3"/>
      <c r="F71" s="3" t="s">
        <v>831</v>
      </c>
      <c r="G71" s="3" t="s">
        <v>52</v>
      </c>
      <c r="H71" s="8">
        <v>65030.228062734008</v>
      </c>
      <c r="I71" s="8">
        <v>77.741100000000003</v>
      </c>
      <c r="J71" s="8">
        <v>180.27991155891203</v>
      </c>
      <c r="K71" s="39">
        <v>4.9685327158153665E-3</v>
      </c>
      <c r="L71" s="39">
        <v>8.0866917202848474E-3</v>
      </c>
      <c r="M71" s="39">
        <v>4.1719594946707054E-4</v>
      </c>
    </row>
    <row r="72" spans="2:13" ht="15" x14ac:dyDescent="0.25">
      <c r="B72" s="9" t="s">
        <v>2227</v>
      </c>
      <c r="C72" s="3" t="s">
        <v>2228</v>
      </c>
      <c r="D72" s="3" t="s">
        <v>219</v>
      </c>
      <c r="E72" s="3"/>
      <c r="F72" s="3" t="s">
        <v>914</v>
      </c>
      <c r="G72" s="3" t="s">
        <v>52</v>
      </c>
      <c r="H72" s="8">
        <v>171.52757281990003</v>
      </c>
      <c r="I72" s="8">
        <v>4220.6400000000003</v>
      </c>
      <c r="J72" s="8">
        <v>25.816275693552303</v>
      </c>
      <c r="K72" s="39">
        <v>9.5293096011055576E-8</v>
      </c>
      <c r="L72" s="39">
        <v>1.1580228828291768E-3</v>
      </c>
      <c r="M72" s="39">
        <v>5.9742905110953707E-5</v>
      </c>
    </row>
    <row r="73" spans="2:13" ht="15" x14ac:dyDescent="0.25">
      <c r="B73" s="9" t="s">
        <v>2229</v>
      </c>
      <c r="C73" s="3" t="s">
        <v>2230</v>
      </c>
      <c r="D73" s="3" t="s">
        <v>219</v>
      </c>
      <c r="E73" s="3"/>
      <c r="F73" s="3" t="s">
        <v>996</v>
      </c>
      <c r="G73" s="3" t="s">
        <v>52</v>
      </c>
      <c r="H73" s="8">
        <v>19615.988020420002</v>
      </c>
      <c r="I73" s="8">
        <v>106.1859</v>
      </c>
      <c r="J73" s="8">
        <v>74.277654609011705</v>
      </c>
      <c r="K73" s="39">
        <v>0</v>
      </c>
      <c r="L73" s="39">
        <v>3.3318215509141082E-3</v>
      </c>
      <c r="M73" s="39">
        <v>1.7189012558766078E-4</v>
      </c>
    </row>
    <row r="74" spans="2:13" ht="15" x14ac:dyDescent="0.25">
      <c r="B74" s="9" t="s">
        <v>2231</v>
      </c>
      <c r="C74" s="3" t="s">
        <v>2232</v>
      </c>
      <c r="D74" s="3" t="s">
        <v>219</v>
      </c>
      <c r="E74" s="3"/>
      <c r="F74" s="3" t="s">
        <v>996</v>
      </c>
      <c r="G74" s="3" t="s">
        <v>52</v>
      </c>
      <c r="H74" s="8">
        <v>5382.6341239000003</v>
      </c>
      <c r="I74" s="8">
        <v>240.066</v>
      </c>
      <c r="J74" s="8">
        <v>46.07939847587231</v>
      </c>
      <c r="K74" s="39">
        <v>0</v>
      </c>
      <c r="L74" s="39">
        <v>2.0669518134790879E-3</v>
      </c>
      <c r="M74" s="39">
        <v>1.0663494469116683E-4</v>
      </c>
    </row>
    <row r="75" spans="2:13" x14ac:dyDescent="0.2">
      <c r="B75" s="42"/>
      <c r="C75" s="43"/>
      <c r="D75" s="43"/>
      <c r="E75" s="43"/>
      <c r="F75" s="43"/>
      <c r="G75" s="43"/>
      <c r="H75" s="12"/>
      <c r="I75" s="12"/>
      <c r="J75" s="12"/>
      <c r="K75" s="12"/>
      <c r="L75" s="12"/>
      <c r="M75" s="12"/>
    </row>
    <row r="76" spans="2:13" x14ac:dyDescent="0.2">
      <c r="B76" s="31"/>
      <c r="C76" s="46"/>
      <c r="D76" s="46"/>
      <c r="E76" s="46"/>
      <c r="F76" s="46"/>
      <c r="G76" s="46"/>
      <c r="H76" s="47"/>
      <c r="I76" s="47"/>
      <c r="J76" s="47"/>
      <c r="K76" s="47"/>
      <c r="L76" s="47"/>
      <c r="M76" s="47"/>
    </row>
    <row r="78" spans="2:13" x14ac:dyDescent="0.2">
      <c r="B78" s="33" t="s">
        <v>63</v>
      </c>
    </row>
    <row r="80" spans="2:13" x14ac:dyDescent="0.2">
      <c r="B80" s="34" t="s">
        <v>64</v>
      </c>
    </row>
  </sheetData>
  <hyperlinks>
    <hyperlink ref="B80"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1968</v>
      </c>
      <c r="C6" s="23"/>
      <c r="D6" s="23"/>
      <c r="E6" s="23"/>
      <c r="F6" s="23"/>
      <c r="G6" s="23"/>
      <c r="H6" s="23"/>
      <c r="I6" s="23"/>
      <c r="J6" s="23"/>
      <c r="K6" s="23"/>
    </row>
    <row r="7" spans="2:11" ht="15" x14ac:dyDescent="0.2">
      <c r="B7" s="48" t="s">
        <v>2556</v>
      </c>
      <c r="C7" s="23"/>
      <c r="D7" s="23"/>
      <c r="E7" s="23"/>
      <c r="F7" s="23"/>
      <c r="G7" s="23"/>
      <c r="H7" s="23"/>
      <c r="I7" s="23"/>
      <c r="J7" s="23"/>
      <c r="K7" s="23"/>
    </row>
    <row r="8" spans="2:11" ht="30" x14ac:dyDescent="0.2">
      <c r="B8" s="48" t="s">
        <v>1899</v>
      </c>
      <c r="C8" s="25" t="s">
        <v>65</v>
      </c>
      <c r="D8" s="25" t="s">
        <v>68</v>
      </c>
      <c r="E8" s="25" t="s">
        <v>130</v>
      </c>
      <c r="F8" s="25" t="s">
        <v>131</v>
      </c>
      <c r="G8" s="25" t="s">
        <v>132</v>
      </c>
      <c r="H8" s="25" t="s">
        <v>0</v>
      </c>
      <c r="I8" s="25" t="s">
        <v>133</v>
      </c>
      <c r="J8" s="25" t="s">
        <v>119</v>
      </c>
      <c r="K8" s="25" t="s">
        <v>120</v>
      </c>
    </row>
    <row r="9" spans="2:11" ht="15" x14ac:dyDescent="0.2">
      <c r="B9" s="48"/>
      <c r="C9" s="51"/>
      <c r="D9" s="51"/>
      <c r="E9" s="51" t="s">
        <v>233</v>
      </c>
      <c r="F9" s="51" t="s">
        <v>235</v>
      </c>
      <c r="G9" s="51"/>
      <c r="H9" s="51" t="s">
        <v>44</v>
      </c>
      <c r="I9" s="51" t="s">
        <v>45</v>
      </c>
      <c r="J9" s="51" t="s">
        <v>45</v>
      </c>
      <c r="K9" s="51" t="s">
        <v>45</v>
      </c>
    </row>
    <row r="10" spans="2:11" x14ac:dyDescent="0.2">
      <c r="B10" s="50"/>
      <c r="C10" s="51" t="s">
        <v>46</v>
      </c>
      <c r="D10" s="51" t="s">
        <v>121</v>
      </c>
      <c r="E10" s="51" t="s">
        <v>122</v>
      </c>
      <c r="F10" s="51" t="s">
        <v>123</v>
      </c>
      <c r="G10" s="51" t="s">
        <v>124</v>
      </c>
      <c r="H10" s="51" t="s">
        <v>125</v>
      </c>
      <c r="I10" s="51" t="s">
        <v>126</v>
      </c>
      <c r="J10" s="51" t="s">
        <v>127</v>
      </c>
      <c r="K10" s="51" t="s">
        <v>128</v>
      </c>
    </row>
    <row r="11" spans="2:11" ht="15" x14ac:dyDescent="0.25">
      <c r="B11" s="14" t="s">
        <v>2555</v>
      </c>
      <c r="C11" s="44"/>
      <c r="D11" s="44"/>
      <c r="E11" s="44"/>
      <c r="F11" s="15"/>
      <c r="G11" s="15"/>
      <c r="H11" s="15">
        <v>33207.701913564517</v>
      </c>
      <c r="I11" s="45"/>
      <c r="J11" s="45">
        <v>1</v>
      </c>
      <c r="K11" s="45">
        <v>7.6847822975116914E-2</v>
      </c>
    </row>
    <row r="12" spans="2:11" ht="15" x14ac:dyDescent="0.25">
      <c r="B12" s="6" t="s">
        <v>2233</v>
      </c>
      <c r="C12" s="36"/>
      <c r="D12" s="36"/>
      <c r="E12" s="36"/>
      <c r="F12" s="38"/>
      <c r="G12" s="38"/>
      <c r="H12" s="38">
        <v>13560.227563077191</v>
      </c>
      <c r="I12" s="37"/>
      <c r="J12" s="37">
        <v>0.40834585899297587</v>
      </c>
      <c r="K12" s="37">
        <v>3.1380490284514256E-2</v>
      </c>
    </row>
    <row r="13" spans="2:11" ht="15" x14ac:dyDescent="0.25">
      <c r="B13" s="7" t="s">
        <v>2234</v>
      </c>
      <c r="C13" s="35"/>
      <c r="D13" s="35"/>
      <c r="E13" s="35"/>
      <c r="F13" s="8"/>
      <c r="G13" s="8"/>
      <c r="H13" s="8">
        <v>1433.8564650484066</v>
      </c>
      <c r="I13" s="39"/>
      <c r="J13" s="39">
        <v>4.3178430979070911E-2</v>
      </c>
      <c r="K13" s="39">
        <v>3.3181684202229452E-3</v>
      </c>
    </row>
    <row r="14" spans="2:11" ht="15" x14ac:dyDescent="0.25">
      <c r="B14" s="9" t="s">
        <v>2235</v>
      </c>
      <c r="C14" s="3" t="s">
        <v>2236</v>
      </c>
      <c r="D14" s="3" t="s">
        <v>52</v>
      </c>
      <c r="E14" s="3"/>
      <c r="F14" s="8">
        <v>0</v>
      </c>
      <c r="G14" s="8">
        <v>0</v>
      </c>
      <c r="H14" s="8">
        <v>28.188825756649802</v>
      </c>
      <c r="I14" s="39">
        <v>6.3942406000000007E-4</v>
      </c>
      <c r="J14" s="39">
        <v>8.4886409273432354E-4</v>
      </c>
      <c r="K14" s="39">
        <v>6.5233357528380508E-5</v>
      </c>
    </row>
    <row r="15" spans="2:11" ht="15" x14ac:dyDescent="0.25">
      <c r="B15" s="9" t="s">
        <v>2237</v>
      </c>
      <c r="C15" s="3" t="s">
        <v>2238</v>
      </c>
      <c r="D15" s="3" t="s">
        <v>52</v>
      </c>
      <c r="E15" s="3"/>
      <c r="F15" s="8">
        <v>0</v>
      </c>
      <c r="G15" s="8">
        <v>0</v>
      </c>
      <c r="H15" s="8">
        <v>148.27135735471072</v>
      </c>
      <c r="I15" s="39">
        <v>1.3198806800000006E-3</v>
      </c>
      <c r="J15" s="39">
        <v>4.4649689322267001E-3</v>
      </c>
      <c r="K15" s="39">
        <v>3.4312314209315422E-4</v>
      </c>
    </row>
    <row r="16" spans="2:11" ht="15" x14ac:dyDescent="0.25">
      <c r="B16" s="9" t="s">
        <v>2239</v>
      </c>
      <c r="C16" s="3" t="s">
        <v>2240</v>
      </c>
      <c r="D16" s="3" t="s">
        <v>52</v>
      </c>
      <c r="E16" s="3"/>
      <c r="F16" s="8">
        <v>0</v>
      </c>
      <c r="G16" s="8">
        <v>0</v>
      </c>
      <c r="H16" s="8">
        <v>0.64622715586660007</v>
      </c>
      <c r="I16" s="39">
        <v>1.3844320775780001E-4</v>
      </c>
      <c r="J16" s="39">
        <v>1.9460158897735481E-5</v>
      </c>
      <c r="K16" s="39">
        <v>1.4954708460408224E-6</v>
      </c>
    </row>
    <row r="17" spans="2:11" ht="15" x14ac:dyDescent="0.25">
      <c r="B17" s="9" t="s">
        <v>2241</v>
      </c>
      <c r="C17" s="3" t="s">
        <v>2242</v>
      </c>
      <c r="D17" s="3" t="s">
        <v>52</v>
      </c>
      <c r="E17" s="3"/>
      <c r="F17" s="8">
        <v>0</v>
      </c>
      <c r="G17" s="8">
        <v>0</v>
      </c>
      <c r="H17" s="8">
        <v>0.95306946019780003</v>
      </c>
      <c r="I17" s="39">
        <v>9.153919616600001E-4</v>
      </c>
      <c r="J17" s="39">
        <v>2.870025341345572E-5</v>
      </c>
      <c r="K17" s="39">
        <v>2.2055519936582398E-6</v>
      </c>
    </row>
    <row r="18" spans="2:11" ht="15" x14ac:dyDescent="0.25">
      <c r="B18" s="9" t="s">
        <v>2243</v>
      </c>
      <c r="C18" s="3" t="s">
        <v>2244</v>
      </c>
      <c r="D18" s="3" t="s">
        <v>52</v>
      </c>
      <c r="E18" s="3"/>
      <c r="F18" s="8">
        <v>0</v>
      </c>
      <c r="G18" s="8">
        <v>0</v>
      </c>
      <c r="H18" s="8">
        <v>1.7201865049798002</v>
      </c>
      <c r="I18" s="39">
        <v>5.7030984175000007E-4</v>
      </c>
      <c r="J18" s="39">
        <v>5.1800829502060395E-5</v>
      </c>
      <c r="K18" s="39">
        <v>3.9807809755385505E-6</v>
      </c>
    </row>
    <row r="19" spans="2:11" ht="15" x14ac:dyDescent="0.25">
      <c r="B19" s="9" t="s">
        <v>2245</v>
      </c>
      <c r="C19" s="3" t="s">
        <v>2246</v>
      </c>
      <c r="D19" s="3" t="s">
        <v>52</v>
      </c>
      <c r="E19" s="3"/>
      <c r="F19" s="8">
        <v>0</v>
      </c>
      <c r="G19" s="8">
        <v>0</v>
      </c>
      <c r="H19" s="8">
        <v>48.286328492200703</v>
      </c>
      <c r="I19" s="39">
        <v>3.8553509500000006E-4</v>
      </c>
      <c r="J19" s="39">
        <v>1.4540701617318766E-3</v>
      </c>
      <c r="K19" s="39">
        <v>1.1174212638217086E-4</v>
      </c>
    </row>
    <row r="20" spans="2:11" ht="15" x14ac:dyDescent="0.25">
      <c r="B20" s="9" t="s">
        <v>2247</v>
      </c>
      <c r="C20" s="3" t="s">
        <v>2248</v>
      </c>
      <c r="D20" s="3" t="s">
        <v>52</v>
      </c>
      <c r="E20" s="3"/>
      <c r="F20" s="8">
        <v>0</v>
      </c>
      <c r="G20" s="8">
        <v>0</v>
      </c>
      <c r="H20" s="8">
        <v>95.3456315515418</v>
      </c>
      <c r="I20" s="39">
        <v>3.9486293796092009E-4</v>
      </c>
      <c r="J20" s="39">
        <v>2.8711902979530026E-3</v>
      </c>
      <c r="K20" s="39">
        <v>2.206447237449655E-4</v>
      </c>
    </row>
    <row r="21" spans="2:11" ht="15" x14ac:dyDescent="0.25">
      <c r="B21" s="9" t="s">
        <v>2249</v>
      </c>
      <c r="C21" s="3" t="s">
        <v>2250</v>
      </c>
      <c r="D21" s="3" t="s">
        <v>52</v>
      </c>
      <c r="E21" s="3"/>
      <c r="F21" s="8">
        <v>0</v>
      </c>
      <c r="G21" s="8">
        <v>0</v>
      </c>
      <c r="H21" s="8">
        <v>112.05013150409101</v>
      </c>
      <c r="I21" s="39">
        <v>1.5665889470000002E-3</v>
      </c>
      <c r="J21" s="39">
        <v>3.3742211910882435E-3</v>
      </c>
      <c r="K21" s="39">
        <v>2.5930155277163747E-4</v>
      </c>
    </row>
    <row r="22" spans="2:11" ht="15" x14ac:dyDescent="0.25">
      <c r="B22" s="9" t="s">
        <v>2251</v>
      </c>
      <c r="C22" s="3" t="s">
        <v>2252</v>
      </c>
      <c r="D22" s="3" t="s">
        <v>52</v>
      </c>
      <c r="E22" s="3"/>
      <c r="F22" s="8">
        <v>0</v>
      </c>
      <c r="G22" s="8">
        <v>0</v>
      </c>
      <c r="H22" s="8">
        <v>23.606633578880004</v>
      </c>
      <c r="I22" s="39">
        <v>2.4824698800000004E-4</v>
      </c>
      <c r="J22" s="39">
        <v>7.1087826674441699E-4</v>
      </c>
      <c r="K22" s="39">
        <v>5.4629447199632897E-5</v>
      </c>
    </row>
    <row r="23" spans="2:11" ht="15" x14ac:dyDescent="0.25">
      <c r="B23" s="9" t="s">
        <v>2253</v>
      </c>
      <c r="C23" s="3" t="s">
        <v>2254</v>
      </c>
      <c r="D23" s="3" t="s">
        <v>52</v>
      </c>
      <c r="E23" s="3"/>
      <c r="F23" s="8">
        <v>0</v>
      </c>
      <c r="G23" s="8">
        <v>0</v>
      </c>
      <c r="H23" s="8">
        <v>340.62727241896539</v>
      </c>
      <c r="I23" s="39">
        <v>5.9662026116000006E-4</v>
      </c>
      <c r="J23" s="39">
        <v>1.0257478018369818E-2</v>
      </c>
      <c r="K23" s="39">
        <v>7.8826485492683679E-4</v>
      </c>
    </row>
    <row r="24" spans="2:11" ht="15" x14ac:dyDescent="0.25">
      <c r="B24" s="9" t="s">
        <v>2255</v>
      </c>
      <c r="C24" s="3" t="s">
        <v>2256</v>
      </c>
      <c r="D24" s="3" t="s">
        <v>52</v>
      </c>
      <c r="E24" s="3"/>
      <c r="F24" s="8">
        <v>0</v>
      </c>
      <c r="G24" s="8">
        <v>0</v>
      </c>
      <c r="H24" s="8">
        <v>147.67894920551302</v>
      </c>
      <c r="I24" s="39">
        <v>2.9166513544666661E-4</v>
      </c>
      <c r="J24" s="39">
        <v>4.4471294517730497E-3</v>
      </c>
      <c r="K24" s="39">
        <v>3.4175221685728399E-4</v>
      </c>
    </row>
    <row r="25" spans="2:11" ht="15" x14ac:dyDescent="0.25">
      <c r="B25" s="9" t="s">
        <v>2257</v>
      </c>
      <c r="C25" s="3" t="s">
        <v>2258</v>
      </c>
      <c r="D25" s="3" t="s">
        <v>52</v>
      </c>
      <c r="E25" s="3"/>
      <c r="F25" s="8">
        <v>0</v>
      </c>
      <c r="G25" s="8">
        <v>0</v>
      </c>
      <c r="H25" s="8">
        <v>68.403896542820306</v>
      </c>
      <c r="I25" s="39">
        <v>3.9146637106582106E-4</v>
      </c>
      <c r="J25" s="39">
        <v>2.0598804675152488E-3</v>
      </c>
      <c r="K25" s="39">
        <v>1.5829732951751292E-4</v>
      </c>
    </row>
    <row r="26" spans="2:11" ht="15" x14ac:dyDescent="0.25">
      <c r="B26" s="9" t="s">
        <v>2259</v>
      </c>
      <c r="C26" s="3" t="s">
        <v>2260</v>
      </c>
      <c r="D26" s="3" t="s">
        <v>52</v>
      </c>
      <c r="E26" s="3"/>
      <c r="F26" s="8">
        <v>0</v>
      </c>
      <c r="G26" s="8">
        <v>0</v>
      </c>
      <c r="H26" s="8">
        <v>12.142151924349701</v>
      </c>
      <c r="I26" s="39">
        <v>4.9085199900000007E-4</v>
      </c>
      <c r="J26" s="39">
        <v>3.6564264386479374E-4</v>
      </c>
      <c r="K26" s="39">
        <v>2.8098841167875386E-5</v>
      </c>
    </row>
    <row r="27" spans="2:11" ht="15" x14ac:dyDescent="0.25">
      <c r="B27" s="9" t="s">
        <v>2261</v>
      </c>
      <c r="C27" s="3" t="s">
        <v>2262</v>
      </c>
      <c r="D27" s="3" t="s">
        <v>52</v>
      </c>
      <c r="E27" s="3"/>
      <c r="F27" s="8">
        <v>0</v>
      </c>
      <c r="G27" s="8">
        <v>0</v>
      </c>
      <c r="H27" s="8">
        <v>5.177296815841701</v>
      </c>
      <c r="I27" s="39">
        <v>2.1627578500000002E-4</v>
      </c>
      <c r="J27" s="39">
        <v>1.5590650715058678E-4</v>
      </c>
      <c r="K27" s="39">
        <v>1.1981075662177091E-5</v>
      </c>
    </row>
    <row r="28" spans="2:11" ht="15" x14ac:dyDescent="0.25">
      <c r="B28" s="9" t="s">
        <v>2263</v>
      </c>
      <c r="C28" s="3" t="s">
        <v>2264</v>
      </c>
      <c r="D28" s="3" t="s">
        <v>52</v>
      </c>
      <c r="E28" s="3"/>
      <c r="F28" s="8">
        <v>0</v>
      </c>
      <c r="G28" s="8">
        <v>0</v>
      </c>
      <c r="H28" s="8">
        <v>294.83848616025432</v>
      </c>
      <c r="I28" s="39">
        <v>1.9352768122570319E-3</v>
      </c>
      <c r="J28" s="39">
        <v>8.8786175847904783E-3</v>
      </c>
      <c r="K28" s="39">
        <v>6.8230243241973866E-4</v>
      </c>
    </row>
    <row r="29" spans="2:11" ht="15" x14ac:dyDescent="0.25">
      <c r="B29" s="9" t="s">
        <v>2265</v>
      </c>
      <c r="C29" s="3" t="s">
        <v>2266</v>
      </c>
      <c r="D29" s="3" t="s">
        <v>52</v>
      </c>
      <c r="E29" s="3"/>
      <c r="F29" s="8">
        <v>0</v>
      </c>
      <c r="G29" s="8">
        <v>0</v>
      </c>
      <c r="H29" s="8">
        <v>47.225801373863199</v>
      </c>
      <c r="I29" s="39">
        <v>9.5349411300000013E-4</v>
      </c>
      <c r="J29" s="39">
        <v>1.4221339825557949E-3</v>
      </c>
      <c r="K29" s="39">
        <v>1.0928790053834573E-4</v>
      </c>
    </row>
    <row r="30" spans="2:11" ht="15" x14ac:dyDescent="0.25">
      <c r="B30" s="9" t="s">
        <v>2267</v>
      </c>
      <c r="C30" s="3" t="s">
        <v>2268</v>
      </c>
      <c r="D30" s="3" t="s">
        <v>52</v>
      </c>
      <c r="E30" s="3"/>
      <c r="F30" s="8">
        <v>0</v>
      </c>
      <c r="G30" s="8">
        <v>0</v>
      </c>
      <c r="H30" s="8">
        <v>10.744507088901301</v>
      </c>
      <c r="I30" s="39">
        <v>1.137798695E-3</v>
      </c>
      <c r="J30" s="39">
        <v>3.2355467165020647E-4</v>
      </c>
      <c r="K30" s="39">
        <v>2.4864472129747144E-5</v>
      </c>
    </row>
    <row r="31" spans="2:11" ht="15" x14ac:dyDescent="0.25">
      <c r="B31" s="9" t="s">
        <v>2269</v>
      </c>
      <c r="C31" s="3" t="s">
        <v>2270</v>
      </c>
      <c r="D31" s="3" t="s">
        <v>52</v>
      </c>
      <c r="E31" s="3"/>
      <c r="F31" s="8">
        <v>0</v>
      </c>
      <c r="G31" s="8">
        <v>0</v>
      </c>
      <c r="H31" s="8">
        <v>42.268280249420506</v>
      </c>
      <c r="I31" s="39">
        <v>1.5797535599999999E-4</v>
      </c>
      <c r="J31" s="39">
        <v>1.2728456898173665E-3</v>
      </c>
      <c r="K31" s="39">
        <v>9.7815420245725546E-5</v>
      </c>
    </row>
    <row r="32" spans="2:11" ht="15" x14ac:dyDescent="0.25">
      <c r="B32" s="9" t="s">
        <v>2271</v>
      </c>
      <c r="C32" s="3" t="s">
        <v>2272</v>
      </c>
      <c r="D32" s="3" t="s">
        <v>52</v>
      </c>
      <c r="E32" s="3"/>
      <c r="F32" s="8">
        <v>0</v>
      </c>
      <c r="G32" s="8">
        <v>0</v>
      </c>
      <c r="H32" s="8">
        <v>5.6814319093587002</v>
      </c>
      <c r="I32" s="39">
        <v>1.8806590000000002E-3</v>
      </c>
      <c r="J32" s="39">
        <v>1.7108777729174862E-4</v>
      </c>
      <c r="K32" s="39">
        <v>1.3147723222522524E-5</v>
      </c>
    </row>
    <row r="33" spans="2:11" x14ac:dyDescent="0.2">
      <c r="B33" s="42"/>
      <c r="C33" s="43"/>
      <c r="D33" s="43"/>
      <c r="E33" s="43"/>
      <c r="F33" s="12"/>
      <c r="G33" s="12"/>
      <c r="H33" s="12"/>
      <c r="I33" s="12"/>
      <c r="J33" s="12"/>
      <c r="K33" s="12"/>
    </row>
    <row r="34" spans="2:11" ht="15" x14ac:dyDescent="0.25">
      <c r="B34" s="7" t="s">
        <v>2273</v>
      </c>
      <c r="C34" s="35"/>
      <c r="D34" s="35"/>
      <c r="E34" s="35"/>
      <c r="F34" s="8"/>
      <c r="G34" s="8"/>
      <c r="H34" s="8">
        <v>1953.2082199097899</v>
      </c>
      <c r="I34" s="39"/>
      <c r="J34" s="39">
        <v>5.8817927991336047E-2</v>
      </c>
      <c r="K34" s="39">
        <v>4.520029718041366E-3</v>
      </c>
    </row>
    <row r="35" spans="2:11" ht="15" x14ac:dyDescent="0.25">
      <c r="B35" s="9" t="s">
        <v>2274</v>
      </c>
      <c r="C35" s="3" t="s">
        <v>2275</v>
      </c>
      <c r="D35" s="3" t="s">
        <v>78</v>
      </c>
      <c r="E35" s="3"/>
      <c r="F35" s="8">
        <v>0</v>
      </c>
      <c r="G35" s="8">
        <v>0</v>
      </c>
      <c r="H35" s="8">
        <v>544.72990358326433</v>
      </c>
      <c r="I35" s="39">
        <v>0</v>
      </c>
      <c r="J35" s="39">
        <v>1.6403721793249289E-2</v>
      </c>
      <c r="K35" s="39">
        <v>1.2605903085006886E-3</v>
      </c>
    </row>
    <row r="36" spans="2:11" ht="15" x14ac:dyDescent="0.25">
      <c r="B36" s="9" t="s">
        <v>2276</v>
      </c>
      <c r="C36" s="3" t="s">
        <v>2277</v>
      </c>
      <c r="D36" s="3" t="s">
        <v>78</v>
      </c>
      <c r="E36" s="3"/>
      <c r="F36" s="8">
        <v>0</v>
      </c>
      <c r="G36" s="8">
        <v>0</v>
      </c>
      <c r="H36" s="8">
        <v>73.759807066528012</v>
      </c>
      <c r="I36" s="39">
        <v>0</v>
      </c>
      <c r="J36" s="39">
        <v>2.2211656578499631E-3</v>
      </c>
      <c r="K36" s="39">
        <v>1.7069174527286306E-4</v>
      </c>
    </row>
    <row r="37" spans="2:11" ht="15" x14ac:dyDescent="0.25">
      <c r="B37" s="9" t="s">
        <v>2278</v>
      </c>
      <c r="C37" s="3" t="s">
        <v>2279</v>
      </c>
      <c r="D37" s="3" t="s">
        <v>52</v>
      </c>
      <c r="E37" s="3"/>
      <c r="F37" s="8">
        <v>0</v>
      </c>
      <c r="G37" s="8">
        <v>0</v>
      </c>
      <c r="H37" s="8">
        <v>179.66399987386183</v>
      </c>
      <c r="I37" s="39">
        <v>0</v>
      </c>
      <c r="J37" s="39">
        <v>5.4103111483445824E-3</v>
      </c>
      <c r="K37" s="39">
        <v>4.1577063336828592E-4</v>
      </c>
    </row>
    <row r="38" spans="2:11" ht="15" x14ac:dyDescent="0.25">
      <c r="B38" s="9" t="s">
        <v>2280</v>
      </c>
      <c r="C38" s="3" t="s">
        <v>2281</v>
      </c>
      <c r="D38" s="3" t="s">
        <v>78</v>
      </c>
      <c r="E38" s="3"/>
      <c r="F38" s="8">
        <v>0</v>
      </c>
      <c r="G38" s="8">
        <v>0</v>
      </c>
      <c r="H38" s="8">
        <v>318.50674931069608</v>
      </c>
      <c r="I38" s="39">
        <v>0</v>
      </c>
      <c r="J38" s="39">
        <v>9.5913517333939338E-3</v>
      </c>
      <c r="K38" s="39">
        <v>7.370745000999377E-4</v>
      </c>
    </row>
    <row r="39" spans="2:11" ht="15" x14ac:dyDescent="0.25">
      <c r="B39" s="9" t="s">
        <v>2282</v>
      </c>
      <c r="C39" s="3" t="s">
        <v>2283</v>
      </c>
      <c r="D39" s="3" t="s">
        <v>78</v>
      </c>
      <c r="E39" s="3"/>
      <c r="F39" s="8">
        <v>0</v>
      </c>
      <c r="G39" s="8">
        <v>0</v>
      </c>
      <c r="H39" s="8">
        <v>237.33377225805395</v>
      </c>
      <c r="I39" s="39">
        <v>0</v>
      </c>
      <c r="J39" s="39">
        <v>7.1469496105392655E-3</v>
      </c>
      <c r="K39" s="39">
        <v>5.4922751848280227E-4</v>
      </c>
    </row>
    <row r="40" spans="2:11" ht="15" x14ac:dyDescent="0.25">
      <c r="B40" s="9" t="s">
        <v>2284</v>
      </c>
      <c r="C40" s="3" t="s">
        <v>2285</v>
      </c>
      <c r="D40" s="3" t="s">
        <v>78</v>
      </c>
      <c r="E40" s="3"/>
      <c r="F40" s="8">
        <v>0</v>
      </c>
      <c r="G40" s="8">
        <v>0</v>
      </c>
      <c r="H40" s="8">
        <v>318.66773654208464</v>
      </c>
      <c r="I40" s="39">
        <v>0</v>
      </c>
      <c r="J40" s="39">
        <v>9.5961996217484961E-3</v>
      </c>
      <c r="K40" s="39">
        <v>7.3744704976601229E-4</v>
      </c>
    </row>
    <row r="41" spans="2:11" ht="15" x14ac:dyDescent="0.25">
      <c r="B41" s="9" t="s">
        <v>2286</v>
      </c>
      <c r="C41" s="3" t="s">
        <v>2287</v>
      </c>
      <c r="D41" s="3" t="s">
        <v>78</v>
      </c>
      <c r="E41" s="3"/>
      <c r="F41" s="8">
        <v>0</v>
      </c>
      <c r="G41" s="8">
        <v>0</v>
      </c>
      <c r="H41" s="8">
        <v>280.54625127530102</v>
      </c>
      <c r="I41" s="39">
        <v>0</v>
      </c>
      <c r="J41" s="39">
        <v>8.4482284262105134E-3</v>
      </c>
      <c r="K41" s="39">
        <v>6.4922796255077601E-4</v>
      </c>
    </row>
    <row r="42" spans="2:11" x14ac:dyDescent="0.2">
      <c r="B42" s="42"/>
      <c r="C42" s="43"/>
      <c r="D42" s="43"/>
      <c r="E42" s="43"/>
      <c r="F42" s="12"/>
      <c r="G42" s="12"/>
      <c r="H42" s="12"/>
      <c r="I42" s="12"/>
      <c r="J42" s="12"/>
      <c r="K42" s="12"/>
    </row>
    <row r="43" spans="2:11" ht="15" x14ac:dyDescent="0.25">
      <c r="B43" s="7" t="s">
        <v>2288</v>
      </c>
      <c r="C43" s="35"/>
      <c r="D43" s="35"/>
      <c r="E43" s="35"/>
      <c r="F43" s="8"/>
      <c r="G43" s="8"/>
      <c r="H43" s="8">
        <v>22.668990036063803</v>
      </c>
      <c r="I43" s="39"/>
      <c r="J43" s="39">
        <v>6.8264254163291215E-4</v>
      </c>
      <c r="K43" s="39">
        <v>5.2459593194689909E-5</v>
      </c>
    </row>
    <row r="44" spans="2:11" ht="15" x14ac:dyDescent="0.25">
      <c r="B44" s="9" t="s">
        <v>2289</v>
      </c>
      <c r="C44" s="3" t="s">
        <v>2290</v>
      </c>
      <c r="D44" s="3" t="s">
        <v>78</v>
      </c>
      <c r="E44" s="3"/>
      <c r="F44" s="8">
        <v>0</v>
      </c>
      <c r="G44" s="8">
        <v>0</v>
      </c>
      <c r="H44" s="8">
        <v>0.18574140547600002</v>
      </c>
      <c r="I44" s="39">
        <v>0</v>
      </c>
      <c r="J44" s="39">
        <v>5.5933230778649359E-6</v>
      </c>
      <c r="K44" s="39">
        <v>4.2983470173040068E-7</v>
      </c>
    </row>
    <row r="45" spans="2:11" ht="15" x14ac:dyDescent="0.25">
      <c r="B45" s="9" t="s">
        <v>2291</v>
      </c>
      <c r="C45" s="3" t="s">
        <v>2292</v>
      </c>
      <c r="D45" s="3" t="s">
        <v>52</v>
      </c>
      <c r="E45" s="3"/>
      <c r="F45" s="8">
        <v>0</v>
      </c>
      <c r="G45" s="8">
        <v>0</v>
      </c>
      <c r="H45" s="8">
        <v>22.483248630587802</v>
      </c>
      <c r="I45" s="39">
        <v>1.6117247630000001E-3</v>
      </c>
      <c r="J45" s="39">
        <v>6.770492185550472E-4</v>
      </c>
      <c r="K45" s="39">
        <v>5.2029758492959507E-5</v>
      </c>
    </row>
    <row r="46" spans="2:11" x14ac:dyDescent="0.2">
      <c r="B46" s="42"/>
      <c r="C46" s="43"/>
      <c r="D46" s="43"/>
      <c r="E46" s="43"/>
      <c r="F46" s="12"/>
      <c r="G46" s="12"/>
      <c r="H46" s="12"/>
      <c r="I46" s="12"/>
      <c r="J46" s="12"/>
      <c r="K46" s="12"/>
    </row>
    <row r="47" spans="2:11" ht="15" x14ac:dyDescent="0.25">
      <c r="B47" s="7" t="s">
        <v>2293</v>
      </c>
      <c r="C47" s="35"/>
      <c r="D47" s="35"/>
      <c r="E47" s="35"/>
      <c r="F47" s="8"/>
      <c r="G47" s="8"/>
      <c r="H47" s="8">
        <v>10150.49388808293</v>
      </c>
      <c r="I47" s="39"/>
      <c r="J47" s="39">
        <v>0.30566685748093597</v>
      </c>
      <c r="K47" s="39">
        <v>2.3489832553055257E-2</v>
      </c>
    </row>
    <row r="48" spans="2:11" ht="15" x14ac:dyDescent="0.25">
      <c r="B48" s="9" t="s">
        <v>2294</v>
      </c>
      <c r="C48" s="3" t="s">
        <v>2295</v>
      </c>
      <c r="D48" s="3" t="s">
        <v>52</v>
      </c>
      <c r="E48" s="3"/>
      <c r="F48" s="8">
        <v>0</v>
      </c>
      <c r="G48" s="8">
        <v>0</v>
      </c>
      <c r="H48" s="8">
        <v>6.3942406000000013E-6</v>
      </c>
      <c r="I48" s="39">
        <v>9.3656818200000007E-4</v>
      </c>
      <c r="J48" s="39">
        <v>1.9255293897311556E-10</v>
      </c>
      <c r="K48" s="39">
        <v>1.4797274167544473E-11</v>
      </c>
    </row>
    <row r="49" spans="2:11" ht="15" x14ac:dyDescent="0.25">
      <c r="B49" s="9" t="s">
        <v>2296</v>
      </c>
      <c r="C49" s="3" t="s">
        <v>2297</v>
      </c>
      <c r="D49" s="3" t="s">
        <v>52</v>
      </c>
      <c r="E49" s="3"/>
      <c r="F49" s="8">
        <v>0</v>
      </c>
      <c r="G49" s="8">
        <v>0</v>
      </c>
      <c r="H49" s="8">
        <v>415.37073974498526</v>
      </c>
      <c r="I49" s="39">
        <v>9.636496716000001E-5</v>
      </c>
      <c r="J49" s="39">
        <v>1.2508265125546574E-2</v>
      </c>
      <c r="K49" s="39">
        <v>9.6123294409383156E-4</v>
      </c>
    </row>
    <row r="50" spans="2:11" ht="15" x14ac:dyDescent="0.25">
      <c r="B50" s="9" t="s">
        <v>2298</v>
      </c>
      <c r="C50" s="3" t="s">
        <v>2299</v>
      </c>
      <c r="D50" s="3" t="s">
        <v>52</v>
      </c>
      <c r="E50" s="3"/>
      <c r="F50" s="8">
        <v>0</v>
      </c>
      <c r="G50" s="8">
        <v>0</v>
      </c>
      <c r="H50" s="8">
        <v>147.85000661358291</v>
      </c>
      <c r="I50" s="39">
        <v>9.6582097790000006E-5</v>
      </c>
      <c r="J50" s="39">
        <v>4.4522805883532059E-3</v>
      </c>
      <c r="K50" s="39">
        <v>3.421480704893165E-4</v>
      </c>
    </row>
    <row r="51" spans="2:11" ht="15" x14ac:dyDescent="0.25">
      <c r="B51" s="9" t="s">
        <v>2300</v>
      </c>
      <c r="C51" s="3" t="s">
        <v>2301</v>
      </c>
      <c r="D51" s="3" t="s">
        <v>52</v>
      </c>
      <c r="E51" s="3"/>
      <c r="F51" s="8">
        <v>0</v>
      </c>
      <c r="G51" s="8">
        <v>0</v>
      </c>
      <c r="H51" s="8">
        <v>71.937406368766403</v>
      </c>
      <c r="I51" s="39">
        <v>1.5756161102000002E-4</v>
      </c>
      <c r="J51" s="39">
        <v>2.1662868016585563E-3</v>
      </c>
      <c r="K51" s="39">
        <v>1.6647442464718895E-4</v>
      </c>
    </row>
    <row r="52" spans="2:11" ht="15" x14ac:dyDescent="0.25">
      <c r="B52" s="9" t="s">
        <v>2302</v>
      </c>
      <c r="C52" s="3" t="s">
        <v>2303</v>
      </c>
      <c r="D52" s="3" t="s">
        <v>52</v>
      </c>
      <c r="E52" s="3"/>
      <c r="F52" s="8">
        <v>0</v>
      </c>
      <c r="G52" s="8">
        <v>0</v>
      </c>
      <c r="H52" s="8">
        <v>16.019588769447999</v>
      </c>
      <c r="I52" s="39">
        <v>2.3132105700000003E-4</v>
      </c>
      <c r="J52" s="39">
        <v>4.8240582293664823E-4</v>
      </c>
      <c r="K52" s="39">
        <v>3.7071837283201137E-5</v>
      </c>
    </row>
    <row r="53" spans="2:11" ht="15" x14ac:dyDescent="0.25">
      <c r="B53" s="9" t="s">
        <v>2304</v>
      </c>
      <c r="C53" s="3" t="s">
        <v>2305</v>
      </c>
      <c r="D53" s="3" t="s">
        <v>52</v>
      </c>
      <c r="E53" s="3"/>
      <c r="F53" s="8">
        <v>0</v>
      </c>
      <c r="G53" s="8">
        <v>0</v>
      </c>
      <c r="H53" s="8">
        <v>0.98262608510770011</v>
      </c>
      <c r="I53" s="39">
        <v>2.1477125780000003E-3</v>
      </c>
      <c r="J53" s="39">
        <v>2.9590306720572009E-5</v>
      </c>
      <c r="K53" s="39">
        <v>2.2739506526419297E-6</v>
      </c>
    </row>
    <row r="54" spans="2:11" ht="15" x14ac:dyDescent="0.25">
      <c r="B54" s="9" t="s">
        <v>2306</v>
      </c>
      <c r="C54" s="3" t="s">
        <v>2307</v>
      </c>
      <c r="D54" s="3" t="s">
        <v>52</v>
      </c>
      <c r="E54" s="3"/>
      <c r="F54" s="8">
        <v>0</v>
      </c>
      <c r="G54" s="8">
        <v>0</v>
      </c>
      <c r="H54" s="8">
        <v>56.589979230860905</v>
      </c>
      <c r="I54" s="39">
        <v>1.57305179404032E-3</v>
      </c>
      <c r="J54" s="39">
        <v>1.7041221153501534E-3</v>
      </c>
      <c r="K54" s="39">
        <v>1.3095807464841034E-4</v>
      </c>
    </row>
    <row r="55" spans="2:11" ht="15" x14ac:dyDescent="0.25">
      <c r="B55" s="9" t="s">
        <v>2308</v>
      </c>
      <c r="C55" s="3" t="s">
        <v>2309</v>
      </c>
      <c r="D55" s="3" t="s">
        <v>52</v>
      </c>
      <c r="E55" s="3"/>
      <c r="F55" s="8">
        <v>0</v>
      </c>
      <c r="G55" s="8">
        <v>0</v>
      </c>
      <c r="H55" s="8">
        <v>349.0762868143716</v>
      </c>
      <c r="I55" s="39">
        <v>6.3846492391000009E-4</v>
      </c>
      <c r="J55" s="39">
        <v>1.0511907379889563E-2</v>
      </c>
      <c r="K55" s="39">
        <v>8.0781719746057812E-4</v>
      </c>
    </row>
    <row r="56" spans="2:11" ht="15" x14ac:dyDescent="0.25">
      <c r="B56" s="9" t="s">
        <v>2310</v>
      </c>
      <c r="C56" s="3" t="s">
        <v>2311</v>
      </c>
      <c r="D56" s="3" t="s">
        <v>52</v>
      </c>
      <c r="E56" s="3"/>
      <c r="F56" s="8">
        <v>0</v>
      </c>
      <c r="G56" s="8">
        <v>0</v>
      </c>
      <c r="H56" s="8">
        <v>625.46194884940257</v>
      </c>
      <c r="I56" s="39">
        <v>7.5556102211333338E-4</v>
      </c>
      <c r="J56" s="39">
        <v>1.883484591849811E-2</v>
      </c>
      <c r="K56" s="39">
        <v>1.4474169049083462E-3</v>
      </c>
    </row>
    <row r="57" spans="2:11" ht="15" x14ac:dyDescent="0.25">
      <c r="B57" s="9" t="s">
        <v>2312</v>
      </c>
      <c r="C57" s="3" t="s">
        <v>2313</v>
      </c>
      <c r="D57" s="3" t="s">
        <v>78</v>
      </c>
      <c r="E57" s="3"/>
      <c r="F57" s="8">
        <v>0</v>
      </c>
      <c r="G57" s="8">
        <v>0</v>
      </c>
      <c r="H57" s="8">
        <v>269.51511708565954</v>
      </c>
      <c r="I57" s="39">
        <v>4.5102831063078869E-4</v>
      </c>
      <c r="J57" s="39">
        <v>8.1160424104978288E-3</v>
      </c>
      <c r="K57" s="39">
        <v>6.2370019042047825E-4</v>
      </c>
    </row>
    <row r="58" spans="2:11" ht="15" x14ac:dyDescent="0.25">
      <c r="B58" s="9" t="s">
        <v>2314</v>
      </c>
      <c r="C58" s="3" t="s">
        <v>2315</v>
      </c>
      <c r="D58" s="3" t="s">
        <v>50</v>
      </c>
      <c r="E58" s="3"/>
      <c r="F58" s="8">
        <v>0</v>
      </c>
      <c r="G58" s="8">
        <v>0</v>
      </c>
      <c r="H58" s="8">
        <v>30.983623259086304</v>
      </c>
      <c r="I58" s="39">
        <v>3.7650793180000016E-4</v>
      </c>
      <c r="J58" s="39">
        <v>9.3302521625051888E-4</v>
      </c>
      <c r="K58" s="39">
        <v>7.1700956649740051E-5</v>
      </c>
    </row>
    <row r="59" spans="2:11" ht="15" x14ac:dyDescent="0.25">
      <c r="B59" s="9" t="s">
        <v>2316</v>
      </c>
      <c r="C59" s="3" t="s">
        <v>2317</v>
      </c>
      <c r="D59" s="3" t="s">
        <v>52</v>
      </c>
      <c r="E59" s="3"/>
      <c r="F59" s="8">
        <v>0</v>
      </c>
      <c r="G59" s="8">
        <v>0</v>
      </c>
      <c r="H59" s="8">
        <v>9.403295000000001E-7</v>
      </c>
      <c r="I59" s="39">
        <v>4.7859203789935072E-5</v>
      </c>
      <c r="J59" s="39">
        <v>2.8316608672516991E-11</v>
      </c>
      <c r="K59" s="39">
        <v>2.1760697305212459E-12</v>
      </c>
    </row>
    <row r="60" spans="2:11" ht="15" x14ac:dyDescent="0.25">
      <c r="B60" s="9" t="s">
        <v>2318</v>
      </c>
      <c r="C60" s="3" t="s">
        <v>2319</v>
      </c>
      <c r="D60" s="3" t="s">
        <v>52</v>
      </c>
      <c r="E60" s="3"/>
      <c r="F60" s="8">
        <v>0</v>
      </c>
      <c r="G60" s="8">
        <v>0</v>
      </c>
      <c r="H60" s="8">
        <v>35.621755450745198</v>
      </c>
      <c r="I60" s="39">
        <v>2.4566108187499999E-4</v>
      </c>
      <c r="J60" s="39">
        <v>1.0726955916270315E-3</v>
      </c>
      <c r="K60" s="39">
        <v>8.2434320931542426E-5</v>
      </c>
    </row>
    <row r="61" spans="2:11" ht="15" x14ac:dyDescent="0.25">
      <c r="B61" s="9" t="s">
        <v>2320</v>
      </c>
      <c r="C61" s="3" t="s">
        <v>2321</v>
      </c>
      <c r="D61" s="3" t="s">
        <v>52</v>
      </c>
      <c r="E61" s="3"/>
      <c r="F61" s="8">
        <v>0</v>
      </c>
      <c r="G61" s="8">
        <v>0</v>
      </c>
      <c r="H61" s="8">
        <v>73.321914048836206</v>
      </c>
      <c r="I61" s="39">
        <v>5.0932869829085458E-4</v>
      </c>
      <c r="J61" s="39">
        <v>2.2079791681967019E-3</v>
      </c>
      <c r="K61" s="39">
        <v>1.6967839225032601E-4</v>
      </c>
    </row>
    <row r="62" spans="2:11" ht="15" x14ac:dyDescent="0.25">
      <c r="B62" s="9" t="s">
        <v>2322</v>
      </c>
      <c r="C62" s="3" t="s">
        <v>2323</v>
      </c>
      <c r="D62" s="3" t="s">
        <v>52</v>
      </c>
      <c r="E62" s="3"/>
      <c r="F62" s="8">
        <v>0</v>
      </c>
      <c r="G62" s="8">
        <v>0</v>
      </c>
      <c r="H62" s="8">
        <v>0.71108280987700012</v>
      </c>
      <c r="I62" s="39">
        <v>9.6665872600000015E-4</v>
      </c>
      <c r="J62" s="39">
        <v>2.1413189377809387E-5</v>
      </c>
      <c r="K62" s="39">
        <v>1.6455569866385493E-6</v>
      </c>
    </row>
    <row r="63" spans="2:11" ht="15" x14ac:dyDescent="0.25">
      <c r="B63" s="9" t="s">
        <v>2324</v>
      </c>
      <c r="C63" s="3" t="s">
        <v>2325</v>
      </c>
      <c r="D63" s="3" t="s">
        <v>52</v>
      </c>
      <c r="E63" s="3"/>
      <c r="F63" s="8">
        <v>0</v>
      </c>
      <c r="G63" s="8">
        <v>0</v>
      </c>
      <c r="H63" s="8">
        <v>122.0240242747339</v>
      </c>
      <c r="I63" s="39">
        <v>3.9862448164E-4</v>
      </c>
      <c r="J63" s="39">
        <v>3.6745699715188705E-3</v>
      </c>
      <c r="K63" s="39">
        <v>2.8238270268096254E-4</v>
      </c>
    </row>
    <row r="64" spans="2:11" ht="15" x14ac:dyDescent="0.25">
      <c r="B64" s="9" t="s">
        <v>2326</v>
      </c>
      <c r="C64" s="3" t="s">
        <v>2327</v>
      </c>
      <c r="D64" s="3" t="s">
        <v>52</v>
      </c>
      <c r="E64" s="3"/>
      <c r="F64" s="8">
        <v>0</v>
      </c>
      <c r="G64" s="8">
        <v>0</v>
      </c>
      <c r="H64" s="8">
        <v>411.87079385214622</v>
      </c>
      <c r="I64" s="39">
        <v>4.1893843177202964E-4</v>
      </c>
      <c r="J64" s="39">
        <v>1.2402869518769901E-2</v>
      </c>
      <c r="K64" s="39">
        <v>9.5313352116190269E-4</v>
      </c>
    </row>
    <row r="65" spans="2:11" ht="15" x14ac:dyDescent="0.25">
      <c r="B65" s="9" t="s">
        <v>2328</v>
      </c>
      <c r="C65" s="3" t="s">
        <v>2329</v>
      </c>
      <c r="D65" s="3" t="s">
        <v>52</v>
      </c>
      <c r="E65" s="3"/>
      <c r="F65" s="8">
        <v>0</v>
      </c>
      <c r="G65" s="8">
        <v>0</v>
      </c>
      <c r="H65" s="8">
        <v>86.290918013653112</v>
      </c>
      <c r="I65" s="39">
        <v>3.5664284926154017E-4</v>
      </c>
      <c r="J65" s="39">
        <v>2.5985212177059873E-3</v>
      </c>
      <c r="K65" s="39">
        <v>1.9969069853535492E-4</v>
      </c>
    </row>
    <row r="66" spans="2:11" ht="15" x14ac:dyDescent="0.25">
      <c r="B66" s="9" t="s">
        <v>2330</v>
      </c>
      <c r="C66" s="3" t="s">
        <v>2331</v>
      </c>
      <c r="D66" s="3" t="s">
        <v>52</v>
      </c>
      <c r="E66" s="3"/>
      <c r="F66" s="8">
        <v>0</v>
      </c>
      <c r="G66" s="8">
        <v>0</v>
      </c>
      <c r="H66" s="8">
        <v>228.4507062790293</v>
      </c>
      <c r="I66" s="39">
        <v>3.3641862914412504E-4</v>
      </c>
      <c r="J66" s="39">
        <v>6.8794494383760084E-3</v>
      </c>
      <c r="K66" s="39">
        <v>5.2867071260658688E-4</v>
      </c>
    </row>
    <row r="67" spans="2:11" ht="15" x14ac:dyDescent="0.25">
      <c r="B67" s="9" t="s">
        <v>2332</v>
      </c>
      <c r="C67" s="3" t="s">
        <v>2333</v>
      </c>
      <c r="D67" s="3" t="s">
        <v>78</v>
      </c>
      <c r="E67" s="3"/>
      <c r="F67" s="8">
        <v>0</v>
      </c>
      <c r="G67" s="8">
        <v>0</v>
      </c>
      <c r="H67" s="8">
        <v>312.78454189322895</v>
      </c>
      <c r="I67" s="39">
        <v>9.6844647754686076E-4</v>
      </c>
      <c r="J67" s="39">
        <v>9.4190360630003207E-3</v>
      </c>
      <c r="K67" s="39">
        <v>7.238324159656907E-4</v>
      </c>
    </row>
    <row r="68" spans="2:11" ht="15" x14ac:dyDescent="0.25">
      <c r="B68" s="9" t="s">
        <v>2334</v>
      </c>
      <c r="C68" s="3" t="s">
        <v>2335</v>
      </c>
      <c r="D68" s="3" t="s">
        <v>78</v>
      </c>
      <c r="E68" s="3"/>
      <c r="F68" s="8">
        <v>0</v>
      </c>
      <c r="G68" s="8">
        <v>0</v>
      </c>
      <c r="H68" s="8">
        <v>170.71375092531429</v>
      </c>
      <c r="I68" s="39">
        <v>5.3410715600000006E-4</v>
      </c>
      <c r="J68" s="39">
        <v>5.140787862094787E-3</v>
      </c>
      <c r="K68" s="39">
        <v>3.9505835557888984E-4</v>
      </c>
    </row>
    <row r="69" spans="2:11" ht="15" x14ac:dyDescent="0.25">
      <c r="B69" s="9" t="s">
        <v>2336</v>
      </c>
      <c r="C69" s="3" t="s">
        <v>2337</v>
      </c>
      <c r="D69" s="3" t="s">
        <v>78</v>
      </c>
      <c r="E69" s="3"/>
      <c r="F69" s="8">
        <v>0</v>
      </c>
      <c r="G69" s="8">
        <v>0</v>
      </c>
      <c r="H69" s="8">
        <v>1.3562344168615001</v>
      </c>
      <c r="I69" s="39">
        <v>7.8103916465929214E-4</v>
      </c>
      <c r="J69" s="39">
        <v>4.0840959738545237E-5</v>
      </c>
      <c r="K69" s="39">
        <v>3.1385388441216013E-6</v>
      </c>
    </row>
    <row r="70" spans="2:11" ht="15" x14ac:dyDescent="0.25">
      <c r="B70" s="9" t="s">
        <v>2338</v>
      </c>
      <c r="C70" s="3" t="s">
        <v>2339</v>
      </c>
      <c r="D70" s="3" t="s">
        <v>78</v>
      </c>
      <c r="E70" s="3"/>
      <c r="F70" s="8">
        <v>0</v>
      </c>
      <c r="G70" s="8">
        <v>0</v>
      </c>
      <c r="H70" s="8">
        <v>434.44727389586819</v>
      </c>
      <c r="I70" s="39">
        <v>3.7613180000000005E-3</v>
      </c>
      <c r="J70" s="39">
        <v>1.3082726261114966E-2</v>
      </c>
      <c r="K70" s="39">
        <v>1.0053790317460759E-3</v>
      </c>
    </row>
    <row r="71" spans="2:11" ht="15" x14ac:dyDescent="0.25">
      <c r="B71" s="9" t="s">
        <v>2340</v>
      </c>
      <c r="C71" s="3" t="s">
        <v>2341</v>
      </c>
      <c r="D71" s="3" t="s">
        <v>78</v>
      </c>
      <c r="E71" s="3"/>
      <c r="F71" s="8">
        <v>0</v>
      </c>
      <c r="G71" s="8">
        <v>0</v>
      </c>
      <c r="H71" s="8">
        <v>291.09585570453964</v>
      </c>
      <c r="I71" s="39">
        <v>9.2689975298283756E-4</v>
      </c>
      <c r="J71" s="39">
        <v>8.7659138973912032E-3</v>
      </c>
      <c r="K71" s="39">
        <v>6.7364139940183625E-4</v>
      </c>
    </row>
    <row r="72" spans="2:11" ht="15" x14ac:dyDescent="0.25">
      <c r="B72" s="9" t="s">
        <v>2342</v>
      </c>
      <c r="C72" s="3" t="s">
        <v>2343</v>
      </c>
      <c r="D72" s="3" t="s">
        <v>78</v>
      </c>
      <c r="E72" s="3"/>
      <c r="F72" s="8">
        <v>0</v>
      </c>
      <c r="G72" s="8">
        <v>0</v>
      </c>
      <c r="H72" s="8">
        <v>12.157396546203701</v>
      </c>
      <c r="I72" s="39">
        <v>8.989550020000001E-4</v>
      </c>
      <c r="J72" s="39">
        <v>3.6610171272459264E-4</v>
      </c>
      <c r="K72" s="39">
        <v>2.8134119610346599E-5</v>
      </c>
    </row>
    <row r="73" spans="2:11" ht="15" x14ac:dyDescent="0.25">
      <c r="B73" s="9" t="s">
        <v>2344</v>
      </c>
      <c r="C73" s="3" t="s">
        <v>2345</v>
      </c>
      <c r="D73" s="3" t="s">
        <v>78</v>
      </c>
      <c r="E73" s="3"/>
      <c r="F73" s="8">
        <v>0</v>
      </c>
      <c r="G73" s="8">
        <v>0</v>
      </c>
      <c r="H73" s="8">
        <v>54.674014619453907</v>
      </c>
      <c r="I73" s="39">
        <v>1.0531690400000001E-3</v>
      </c>
      <c r="J73" s="39">
        <v>1.6464257226159013E-3</v>
      </c>
      <c r="K73" s="39">
        <v>1.2652423247326572E-4</v>
      </c>
    </row>
    <row r="74" spans="2:11" ht="15" x14ac:dyDescent="0.25">
      <c r="B74" s="9" t="s">
        <v>2346</v>
      </c>
      <c r="C74" s="3" t="s">
        <v>2347</v>
      </c>
      <c r="D74" s="3" t="s">
        <v>78</v>
      </c>
      <c r="E74" s="3"/>
      <c r="F74" s="8">
        <v>0</v>
      </c>
      <c r="G74" s="8">
        <v>0</v>
      </c>
      <c r="H74" s="8">
        <v>8.403734708992701</v>
      </c>
      <c r="I74" s="39">
        <v>1.0531690400000001E-3</v>
      </c>
      <c r="J74" s="39">
        <v>2.530658318623363E-4</v>
      </c>
      <c r="K74" s="39">
        <v>1.9447558248007518E-5</v>
      </c>
    </row>
    <row r="75" spans="2:11" ht="15" x14ac:dyDescent="0.25">
      <c r="B75" s="9" t="s">
        <v>2348</v>
      </c>
      <c r="C75" s="3" t="s">
        <v>2349</v>
      </c>
      <c r="D75" s="3" t="s">
        <v>78</v>
      </c>
      <c r="E75" s="3"/>
      <c r="F75" s="8">
        <v>0</v>
      </c>
      <c r="G75" s="8">
        <v>0</v>
      </c>
      <c r="H75" s="8">
        <v>217.88390416356521</v>
      </c>
      <c r="I75" s="39">
        <v>1.0437657450000002E-3</v>
      </c>
      <c r="J75" s="39">
        <v>6.5612460847393082E-3</v>
      </c>
      <c r="K75" s="39">
        <v>5.0421747761622527E-4</v>
      </c>
    </row>
    <row r="76" spans="2:11" ht="15" x14ac:dyDescent="0.25">
      <c r="B76" s="9" t="s">
        <v>2350</v>
      </c>
      <c r="C76" s="3" t="s">
        <v>2351</v>
      </c>
      <c r="D76" s="3" t="s">
        <v>78</v>
      </c>
      <c r="E76" s="3"/>
      <c r="F76" s="8">
        <v>0</v>
      </c>
      <c r="G76" s="8">
        <v>0</v>
      </c>
      <c r="H76" s="8">
        <v>543.61972443440413</v>
      </c>
      <c r="I76" s="39">
        <v>7.7130283014235912E-4</v>
      </c>
      <c r="J76" s="39">
        <v>1.6370290417848789E-2</v>
      </c>
      <c r="K76" s="39">
        <v>1.2580211800820964E-3</v>
      </c>
    </row>
    <row r="77" spans="2:11" ht="15" x14ac:dyDescent="0.25">
      <c r="B77" s="9" t="s">
        <v>2352</v>
      </c>
      <c r="C77" s="3" t="s">
        <v>2353</v>
      </c>
      <c r="D77" s="3" t="s">
        <v>78</v>
      </c>
      <c r="E77" s="3"/>
      <c r="F77" s="8">
        <v>0</v>
      </c>
      <c r="G77" s="8">
        <v>0</v>
      </c>
      <c r="H77" s="8">
        <v>490.37185566141193</v>
      </c>
      <c r="I77" s="39">
        <v>2.0123676687702975E-3</v>
      </c>
      <c r="J77" s="39">
        <v>1.4766810932529699E-2</v>
      </c>
      <c r="K77" s="39">
        <v>1.1347972724500633E-3</v>
      </c>
    </row>
    <row r="78" spans="2:11" ht="15" x14ac:dyDescent="0.25">
      <c r="B78" s="9" t="s">
        <v>2354</v>
      </c>
      <c r="C78" s="3" t="s">
        <v>2355</v>
      </c>
      <c r="D78" s="3" t="s">
        <v>78</v>
      </c>
      <c r="E78" s="3"/>
      <c r="F78" s="8">
        <v>0</v>
      </c>
      <c r="G78" s="8">
        <v>0</v>
      </c>
      <c r="H78" s="8">
        <v>675.02978621795648</v>
      </c>
      <c r="I78" s="39">
        <v>1.9047428616281662E-3</v>
      </c>
      <c r="J78" s="39">
        <v>2.0327506792700512E-2</v>
      </c>
      <c r="K78" s="39">
        <v>1.5621246435309354E-3</v>
      </c>
    </row>
    <row r="79" spans="2:11" ht="15" x14ac:dyDescent="0.25">
      <c r="B79" s="9" t="s">
        <v>2356</v>
      </c>
      <c r="C79" s="3" t="s">
        <v>2357</v>
      </c>
      <c r="D79" s="3" t="s">
        <v>78</v>
      </c>
      <c r="E79" s="3"/>
      <c r="F79" s="8">
        <v>0</v>
      </c>
      <c r="G79" s="8">
        <v>0</v>
      </c>
      <c r="H79" s="8">
        <v>2034.0793765818287</v>
      </c>
      <c r="I79" s="39">
        <v>2.07359580681E-3</v>
      </c>
      <c r="J79" s="39">
        <v>6.1253241247355275E-2</v>
      </c>
      <c r="K79" s="39">
        <v>4.7071782400288868E-3</v>
      </c>
    </row>
    <row r="80" spans="2:11" ht="15" x14ac:dyDescent="0.25">
      <c r="B80" s="9" t="s">
        <v>2358</v>
      </c>
      <c r="C80" s="3" t="s">
        <v>2359</v>
      </c>
      <c r="D80" s="3" t="s">
        <v>78</v>
      </c>
      <c r="E80" s="3"/>
      <c r="F80" s="8">
        <v>0</v>
      </c>
      <c r="G80" s="8">
        <v>0</v>
      </c>
      <c r="H80" s="8">
        <v>1961.7979134284387</v>
      </c>
      <c r="I80" s="39">
        <v>1.9997667329417117E-3</v>
      </c>
      <c r="J80" s="39">
        <v>5.9076593693076163E-2</v>
      </c>
      <c r="K80" s="39">
        <v>4.539907614098425E-3</v>
      </c>
    </row>
    <row r="81" spans="2:11" x14ac:dyDescent="0.2">
      <c r="B81" s="42"/>
      <c r="C81" s="43"/>
      <c r="D81" s="43"/>
      <c r="E81" s="43"/>
      <c r="F81" s="12"/>
      <c r="G81" s="12"/>
      <c r="H81" s="12"/>
      <c r="I81" s="12"/>
      <c r="J81" s="12"/>
      <c r="K81" s="12"/>
    </row>
    <row r="82" spans="2:11" ht="15" x14ac:dyDescent="0.25">
      <c r="B82" s="13" t="s">
        <v>2360</v>
      </c>
      <c r="C82" s="35"/>
      <c r="D82" s="35"/>
      <c r="E82" s="35"/>
      <c r="F82" s="8"/>
      <c r="G82" s="8"/>
      <c r="H82" s="8">
        <v>19647.474350487326</v>
      </c>
      <c r="I82" s="39"/>
      <c r="J82" s="39">
        <v>0.59165414100702418</v>
      </c>
      <c r="K82" s="39">
        <v>4.5467332690602651E-2</v>
      </c>
    </row>
    <row r="83" spans="2:11" ht="15" x14ac:dyDescent="0.25">
      <c r="B83" s="7" t="s">
        <v>2234</v>
      </c>
      <c r="C83" s="35"/>
      <c r="D83" s="35"/>
      <c r="E83" s="35"/>
      <c r="F83" s="8"/>
      <c r="G83" s="8"/>
      <c r="H83" s="8">
        <v>180.75787540178501</v>
      </c>
      <c r="I83" s="39"/>
      <c r="J83" s="39">
        <v>5.4432515647205911E-3</v>
      </c>
      <c r="K83" s="39">
        <v>4.1830203265467606E-4</v>
      </c>
    </row>
    <row r="84" spans="2:11" ht="15" x14ac:dyDescent="0.25">
      <c r="B84" s="9" t="s">
        <v>2361</v>
      </c>
      <c r="C84" s="3" t="s">
        <v>2362</v>
      </c>
      <c r="D84" s="3" t="s">
        <v>52</v>
      </c>
      <c r="E84" s="3"/>
      <c r="F84" s="8">
        <v>0</v>
      </c>
      <c r="G84" s="8">
        <v>0</v>
      </c>
      <c r="H84" s="8">
        <v>140.99584765801262</v>
      </c>
      <c r="I84" s="39">
        <v>9.7795237665290939E-5</v>
      </c>
      <c r="J84" s="39">
        <v>4.245877899801893E-3</v>
      </c>
      <c r="K84" s="39">
        <v>3.2628647321793707E-4</v>
      </c>
    </row>
    <row r="85" spans="2:11" ht="15" x14ac:dyDescent="0.25">
      <c r="B85" s="9" t="s">
        <v>2363</v>
      </c>
      <c r="C85" s="3" t="s">
        <v>2364</v>
      </c>
      <c r="D85" s="3" t="s">
        <v>52</v>
      </c>
      <c r="E85" s="3"/>
      <c r="F85" s="8">
        <v>0</v>
      </c>
      <c r="G85" s="8">
        <v>0</v>
      </c>
      <c r="H85" s="8">
        <v>39.151606642672704</v>
      </c>
      <c r="I85" s="39">
        <v>1.0181447113713268E-3</v>
      </c>
      <c r="J85" s="39">
        <v>1.1789917515093163E-3</v>
      </c>
      <c r="K85" s="39">
        <v>9.0602949409110964E-5</v>
      </c>
    </row>
    <row r="86" spans="2:11" ht="15" x14ac:dyDescent="0.25">
      <c r="B86" s="9" t="s">
        <v>2365</v>
      </c>
      <c r="C86" s="3" t="s">
        <v>2366</v>
      </c>
      <c r="D86" s="3" t="s">
        <v>52</v>
      </c>
      <c r="E86" s="3"/>
      <c r="F86" s="8">
        <v>0</v>
      </c>
      <c r="G86" s="8">
        <v>0</v>
      </c>
      <c r="H86" s="8">
        <v>1.3164613000000002E-6</v>
      </c>
      <c r="I86" s="39">
        <v>0</v>
      </c>
      <c r="J86" s="39">
        <v>3.9643252141523793E-11</v>
      </c>
      <c r="K86" s="39">
        <v>3.0464976227297445E-12</v>
      </c>
    </row>
    <row r="87" spans="2:11" ht="15" x14ac:dyDescent="0.25">
      <c r="B87" s="9" t="s">
        <v>2367</v>
      </c>
      <c r="C87" s="3" t="s">
        <v>2368</v>
      </c>
      <c r="D87" s="3" t="s">
        <v>52</v>
      </c>
      <c r="E87" s="3"/>
      <c r="F87" s="8">
        <v>0</v>
      </c>
      <c r="G87" s="8">
        <v>0</v>
      </c>
      <c r="H87" s="8">
        <v>0.61041978463840008</v>
      </c>
      <c r="I87" s="39">
        <v>1.09078222E-4</v>
      </c>
      <c r="J87" s="39">
        <v>1.8381873766129504E-5</v>
      </c>
      <c r="K87" s="39">
        <v>1.4126069811304656E-6</v>
      </c>
    </row>
    <row r="88" spans="2:11" x14ac:dyDescent="0.2">
      <c r="B88" s="42"/>
      <c r="C88" s="43"/>
      <c r="D88" s="43"/>
      <c r="E88" s="43"/>
      <c r="F88" s="12"/>
      <c r="G88" s="12"/>
      <c r="H88" s="12"/>
      <c r="I88" s="12"/>
      <c r="J88" s="12"/>
      <c r="K88" s="12"/>
    </row>
    <row r="89" spans="2:11" ht="15" x14ac:dyDescent="0.25">
      <c r="B89" s="7" t="s">
        <v>2273</v>
      </c>
      <c r="C89" s="35"/>
      <c r="D89" s="35"/>
      <c r="E89" s="35"/>
      <c r="F89" s="8"/>
      <c r="G89" s="8"/>
      <c r="H89" s="8">
        <v>3448.362104382069</v>
      </c>
      <c r="I89" s="39"/>
      <c r="J89" s="39">
        <v>0.10384223856735775</v>
      </c>
      <c r="K89" s="39">
        <v>7.9800499667641665E-3</v>
      </c>
    </row>
    <row r="90" spans="2:11" ht="15" x14ac:dyDescent="0.25">
      <c r="B90" s="9" t="s">
        <v>2369</v>
      </c>
      <c r="C90" s="3" t="s">
        <v>2370</v>
      </c>
      <c r="D90" s="3" t="s">
        <v>52</v>
      </c>
      <c r="E90" s="3"/>
      <c r="F90" s="8">
        <v>0</v>
      </c>
      <c r="G90" s="8">
        <v>0</v>
      </c>
      <c r="H90" s="8">
        <v>128.73619291160651</v>
      </c>
      <c r="I90" s="39">
        <v>0</v>
      </c>
      <c r="J90" s="39">
        <v>3.8766968351706685E-3</v>
      </c>
      <c r="K90" s="39">
        <v>2.9791571211739147E-4</v>
      </c>
    </row>
    <row r="91" spans="2:11" ht="15" x14ac:dyDescent="0.25">
      <c r="B91" s="9" t="s">
        <v>2371</v>
      </c>
      <c r="C91" s="3" t="s">
        <v>2372</v>
      </c>
      <c r="D91" s="3" t="s">
        <v>52</v>
      </c>
      <c r="E91" s="3"/>
      <c r="F91" s="8">
        <v>0</v>
      </c>
      <c r="G91" s="8">
        <v>0</v>
      </c>
      <c r="H91" s="8">
        <v>189.77160072903234</v>
      </c>
      <c r="I91" s="39">
        <v>0</v>
      </c>
      <c r="J91" s="39">
        <v>5.714686346648859E-3</v>
      </c>
      <c r="K91" s="39">
        <v>4.3916120472558911E-4</v>
      </c>
    </row>
    <row r="92" spans="2:11" ht="15" x14ac:dyDescent="0.25">
      <c r="B92" s="9" t="s">
        <v>2373</v>
      </c>
      <c r="C92" s="3" t="s">
        <v>2374</v>
      </c>
      <c r="D92" s="3" t="s">
        <v>52</v>
      </c>
      <c r="E92" s="3"/>
      <c r="F92" s="8">
        <v>0</v>
      </c>
      <c r="G92" s="8">
        <v>0</v>
      </c>
      <c r="H92" s="8">
        <v>1.8806590000000003E-8</v>
      </c>
      <c r="I92" s="39">
        <v>0</v>
      </c>
      <c r="J92" s="39">
        <v>5.6633217345033984E-13</v>
      </c>
      <c r="K92" s="39">
        <v>4.3521394610424918E-14</v>
      </c>
    </row>
    <row r="93" spans="2:11" ht="15" x14ac:dyDescent="0.25">
      <c r="B93" s="9" t="s">
        <v>2375</v>
      </c>
      <c r="C93" s="3" t="s">
        <v>2376</v>
      </c>
      <c r="D93" s="3" t="s">
        <v>52</v>
      </c>
      <c r="E93" s="3"/>
      <c r="F93" s="8">
        <v>0</v>
      </c>
      <c r="G93" s="8">
        <v>0</v>
      </c>
      <c r="H93" s="8">
        <v>1.8806590000000002E-7</v>
      </c>
      <c r="I93" s="39">
        <v>0</v>
      </c>
      <c r="J93" s="39">
        <v>5.6633217345033984E-12</v>
      </c>
      <c r="K93" s="39">
        <v>4.352139461042492E-13</v>
      </c>
    </row>
    <row r="94" spans="2:11" ht="15" x14ac:dyDescent="0.25">
      <c r="B94" s="9" t="s">
        <v>2377</v>
      </c>
      <c r="C94" s="3" t="s">
        <v>2378</v>
      </c>
      <c r="D94" s="3" t="s">
        <v>52</v>
      </c>
      <c r="E94" s="3"/>
      <c r="F94" s="8">
        <v>0</v>
      </c>
      <c r="G94" s="8">
        <v>0</v>
      </c>
      <c r="H94" s="8">
        <v>6.6196859140863005</v>
      </c>
      <c r="I94" s="39">
        <v>0</v>
      </c>
      <c r="J94" s="39">
        <v>1.9934188554560363E-4</v>
      </c>
      <c r="K94" s="39">
        <v>1.5318989931934563E-5</v>
      </c>
    </row>
    <row r="95" spans="2:11" ht="15" x14ac:dyDescent="0.25">
      <c r="B95" s="9" t="s">
        <v>2379</v>
      </c>
      <c r="C95" s="3" t="s">
        <v>2380</v>
      </c>
      <c r="D95" s="3" t="s">
        <v>52</v>
      </c>
      <c r="E95" s="3"/>
      <c r="F95" s="8">
        <v>0</v>
      </c>
      <c r="G95" s="8">
        <v>0</v>
      </c>
      <c r="H95" s="8">
        <v>2.9189638754617002</v>
      </c>
      <c r="I95" s="39">
        <v>0</v>
      </c>
      <c r="J95" s="39">
        <v>8.7900207098323064E-5</v>
      </c>
      <c r="K95" s="39">
        <v>6.7549395545680453E-6</v>
      </c>
    </row>
    <row r="96" spans="2:11" ht="15" x14ac:dyDescent="0.25">
      <c r="B96" s="9" t="s">
        <v>2381</v>
      </c>
      <c r="C96" s="3" t="s">
        <v>2382</v>
      </c>
      <c r="D96" s="3" t="s">
        <v>52</v>
      </c>
      <c r="E96" s="3"/>
      <c r="F96" s="8">
        <v>0</v>
      </c>
      <c r="G96" s="8">
        <v>0</v>
      </c>
      <c r="H96" s="8">
        <v>1.8806590000000003E-8</v>
      </c>
      <c r="I96" s="39">
        <v>0</v>
      </c>
      <c r="J96" s="39">
        <v>5.6633217345033984E-13</v>
      </c>
      <c r="K96" s="39">
        <v>4.3521394610424918E-14</v>
      </c>
    </row>
    <row r="97" spans="2:11" ht="15" x14ac:dyDescent="0.25">
      <c r="B97" s="9" t="s">
        <v>2383</v>
      </c>
      <c r="C97" s="3" t="s">
        <v>2384</v>
      </c>
      <c r="D97" s="3" t="s">
        <v>50</v>
      </c>
      <c r="E97" s="3"/>
      <c r="F97" s="8">
        <v>0</v>
      </c>
      <c r="G97" s="8">
        <v>0</v>
      </c>
      <c r="H97" s="8">
        <v>1751.1038246655119</v>
      </c>
      <c r="I97" s="39">
        <v>0</v>
      </c>
      <c r="J97" s="39">
        <v>5.2731858085916801E-2</v>
      </c>
      <c r="K97" s="39">
        <v>4.0523284953355217E-3</v>
      </c>
    </row>
    <row r="98" spans="2:11" ht="15" x14ac:dyDescent="0.25">
      <c r="B98" s="9" t="s">
        <v>2385</v>
      </c>
      <c r="C98" s="3" t="s">
        <v>2386</v>
      </c>
      <c r="D98" s="3" t="s">
        <v>50</v>
      </c>
      <c r="E98" s="3"/>
      <c r="F98" s="8">
        <v>0</v>
      </c>
      <c r="G98" s="8">
        <v>0</v>
      </c>
      <c r="H98" s="8">
        <v>1130.6967926969101</v>
      </c>
      <c r="I98" s="39">
        <v>0</v>
      </c>
      <c r="J98" s="39">
        <v>3.4049233386880311E-2</v>
      </c>
      <c r="K98" s="39">
        <v>2.6166094597534183E-3</v>
      </c>
    </row>
    <row r="99" spans="2:11" ht="15" x14ac:dyDescent="0.25">
      <c r="B99" s="9" t="s">
        <v>2387</v>
      </c>
      <c r="C99" s="3" t="s">
        <v>2388</v>
      </c>
      <c r="D99" s="3" t="s">
        <v>52</v>
      </c>
      <c r="E99" s="3"/>
      <c r="F99" s="8">
        <v>0</v>
      </c>
      <c r="G99" s="8">
        <v>0</v>
      </c>
      <c r="H99" s="8">
        <v>233.8554116288874</v>
      </c>
      <c r="I99" s="39">
        <v>0</v>
      </c>
      <c r="J99" s="39">
        <v>7.0422040115146693E-3</v>
      </c>
      <c r="K99" s="39">
        <v>5.4117804723153749E-4</v>
      </c>
    </row>
    <row r="100" spans="2:11" ht="15" x14ac:dyDescent="0.25">
      <c r="B100" s="9" t="s">
        <v>2389</v>
      </c>
      <c r="C100" s="3" t="s">
        <v>2390</v>
      </c>
      <c r="D100" s="3" t="s">
        <v>52</v>
      </c>
      <c r="E100" s="3"/>
      <c r="F100" s="8">
        <v>0</v>
      </c>
      <c r="G100" s="8">
        <v>0</v>
      </c>
      <c r="H100" s="8">
        <v>1.8806590000000003E-8</v>
      </c>
      <c r="I100" s="39">
        <v>0</v>
      </c>
      <c r="J100" s="39">
        <v>5.6633217345033984E-13</v>
      </c>
      <c r="K100" s="39">
        <v>4.3521394610424918E-14</v>
      </c>
    </row>
    <row r="101" spans="2:11" ht="15" x14ac:dyDescent="0.25">
      <c r="B101" s="9" t="s">
        <v>2391</v>
      </c>
      <c r="C101" s="3" t="s">
        <v>2392</v>
      </c>
      <c r="D101" s="3" t="s">
        <v>52</v>
      </c>
      <c r="E101" s="3"/>
      <c r="F101" s="8">
        <v>0</v>
      </c>
      <c r="G101" s="8">
        <v>0</v>
      </c>
      <c r="H101" s="8">
        <v>1.8806590000000003E-8</v>
      </c>
      <c r="I101" s="39">
        <v>0</v>
      </c>
      <c r="J101" s="39">
        <v>5.6633217345033984E-13</v>
      </c>
      <c r="K101" s="39">
        <v>4.3521394610424918E-14</v>
      </c>
    </row>
    <row r="102" spans="2:11" ht="15" x14ac:dyDescent="0.25">
      <c r="B102" s="9" t="s">
        <v>2393</v>
      </c>
      <c r="C102" s="3" t="s">
        <v>2394</v>
      </c>
      <c r="D102" s="3" t="s">
        <v>52</v>
      </c>
      <c r="E102" s="3"/>
      <c r="F102" s="8">
        <v>0</v>
      </c>
      <c r="G102" s="8">
        <v>0</v>
      </c>
      <c r="H102" s="8">
        <v>4.6596316972810001</v>
      </c>
      <c r="I102" s="39">
        <v>0</v>
      </c>
      <c r="J102" s="39">
        <v>1.4031780065387953E-4</v>
      </c>
      <c r="K102" s="39">
        <v>1.0783117504907078E-5</v>
      </c>
    </row>
    <row r="103" spans="2:11" x14ac:dyDescent="0.2">
      <c r="B103" s="42"/>
      <c r="C103" s="43"/>
      <c r="D103" s="43"/>
      <c r="E103" s="43"/>
      <c r="F103" s="12"/>
      <c r="G103" s="12"/>
      <c r="H103" s="12"/>
      <c r="I103" s="12"/>
      <c r="J103" s="12"/>
      <c r="K103" s="12"/>
    </row>
    <row r="104" spans="2:11" ht="15" x14ac:dyDescent="0.25">
      <c r="B104" s="7" t="s">
        <v>2288</v>
      </c>
      <c r="C104" s="35"/>
      <c r="D104" s="35"/>
      <c r="E104" s="35"/>
      <c r="F104" s="8"/>
      <c r="G104" s="8"/>
      <c r="H104" s="8">
        <v>2417.3323238565317</v>
      </c>
      <c r="I104" s="39"/>
      <c r="J104" s="39">
        <v>7.2794327356603739E-2</v>
      </c>
      <c r="K104" s="39">
        <v>5.5940855822929937E-3</v>
      </c>
    </row>
    <row r="105" spans="2:11" ht="15" x14ac:dyDescent="0.25">
      <c r="B105" s="9" t="s">
        <v>2395</v>
      </c>
      <c r="C105" s="3" t="s">
        <v>2396</v>
      </c>
      <c r="D105" s="3" t="s">
        <v>50</v>
      </c>
      <c r="E105" s="3"/>
      <c r="F105" s="8">
        <v>0</v>
      </c>
      <c r="G105" s="8">
        <v>0</v>
      </c>
      <c r="H105" s="8">
        <v>12.737803646124702</v>
      </c>
      <c r="I105" s="39">
        <v>1.8804709341000003E-4</v>
      </c>
      <c r="J105" s="39">
        <v>3.8357979962839968E-4</v>
      </c>
      <c r="K105" s="39">
        <v>2.9477272538674072E-5</v>
      </c>
    </row>
    <row r="106" spans="2:11" ht="15" x14ac:dyDescent="0.25">
      <c r="B106" s="9" t="s">
        <v>2397</v>
      </c>
      <c r="C106" s="3" t="s">
        <v>2398</v>
      </c>
      <c r="D106" s="3" t="s">
        <v>52</v>
      </c>
      <c r="E106" s="3"/>
      <c r="F106" s="8">
        <v>0</v>
      </c>
      <c r="G106" s="8">
        <v>0</v>
      </c>
      <c r="H106" s="8">
        <v>18.236862598342302</v>
      </c>
      <c r="I106" s="39">
        <v>1.3402371552757002E-4</v>
      </c>
      <c r="J106" s="39">
        <v>5.4917568959787007E-4</v>
      </c>
      <c r="K106" s="39">
        <v>4.2202956176454868E-5</v>
      </c>
    </row>
    <row r="107" spans="2:11" ht="15" x14ac:dyDescent="0.25">
      <c r="B107" s="9" t="s">
        <v>2399</v>
      </c>
      <c r="C107" s="3" t="s">
        <v>2400</v>
      </c>
      <c r="D107" s="3" t="s">
        <v>50</v>
      </c>
      <c r="E107" s="3"/>
      <c r="F107" s="8">
        <v>0</v>
      </c>
      <c r="G107" s="8">
        <v>0</v>
      </c>
      <c r="H107" s="8">
        <v>5.4915440269195015</v>
      </c>
      <c r="I107" s="39">
        <v>4.6503568000000006E-5</v>
      </c>
      <c r="J107" s="39">
        <v>1.6536958929628138E-4</v>
      </c>
      <c r="K107" s="39">
        <v>1.2708292923708419E-5</v>
      </c>
    </row>
    <row r="108" spans="2:11" ht="15" x14ac:dyDescent="0.25">
      <c r="B108" s="9" t="s">
        <v>2401</v>
      </c>
      <c r="C108" s="3" t="s">
        <v>2402</v>
      </c>
      <c r="D108" s="3" t="s">
        <v>52</v>
      </c>
      <c r="E108" s="3"/>
      <c r="F108" s="8">
        <v>0</v>
      </c>
      <c r="G108" s="8">
        <v>0</v>
      </c>
      <c r="H108" s="8">
        <v>196.63512480222488</v>
      </c>
      <c r="I108" s="39">
        <v>0</v>
      </c>
      <c r="J108" s="39">
        <v>5.9213710516325836E-3</v>
      </c>
      <c r="K108" s="39">
        <v>4.550444743458426E-4</v>
      </c>
    </row>
    <row r="109" spans="2:11" ht="15" x14ac:dyDescent="0.25">
      <c r="B109" s="9" t="s">
        <v>2403</v>
      </c>
      <c r="C109" s="3" t="s">
        <v>2404</v>
      </c>
      <c r="D109" s="3" t="s">
        <v>50</v>
      </c>
      <c r="E109" s="3"/>
      <c r="F109" s="8">
        <v>0</v>
      </c>
      <c r="G109" s="8">
        <v>0</v>
      </c>
      <c r="H109" s="8">
        <v>5.4058901650281017</v>
      </c>
      <c r="I109" s="39">
        <v>2.8976360796034457E-4</v>
      </c>
      <c r="J109" s="39">
        <v>1.6279025206558876E-4</v>
      </c>
      <c r="K109" s="39">
        <v>1.2510076472811025E-5</v>
      </c>
    </row>
    <row r="110" spans="2:11" ht="15" x14ac:dyDescent="0.25">
      <c r="B110" s="9" t="s">
        <v>2405</v>
      </c>
      <c r="C110" s="3" t="s">
        <v>2406</v>
      </c>
      <c r="D110" s="3" t="s">
        <v>58</v>
      </c>
      <c r="E110" s="3"/>
      <c r="F110" s="8">
        <v>0</v>
      </c>
      <c r="G110" s="8">
        <v>0</v>
      </c>
      <c r="H110" s="8">
        <v>28.479364816175902</v>
      </c>
      <c r="I110" s="39">
        <v>2.0875314900000003E-4</v>
      </c>
      <c r="J110" s="39">
        <v>8.5761323955220133E-4</v>
      </c>
      <c r="K110" s="39">
        <v>6.5905710414224098E-5</v>
      </c>
    </row>
    <row r="111" spans="2:11" ht="15" x14ac:dyDescent="0.25">
      <c r="B111" s="9" t="s">
        <v>2407</v>
      </c>
      <c r="C111" s="3" t="s">
        <v>2408</v>
      </c>
      <c r="D111" s="3" t="s">
        <v>52</v>
      </c>
      <c r="E111" s="3"/>
      <c r="F111" s="8">
        <v>0</v>
      </c>
      <c r="G111" s="8">
        <v>0</v>
      </c>
      <c r="H111" s="8">
        <v>1.1283954000000001E-6</v>
      </c>
      <c r="I111" s="39">
        <v>1.8538815054940717E-3</v>
      </c>
      <c r="J111" s="39">
        <v>3.3979930407020392E-11</v>
      </c>
      <c r="K111" s="39">
        <v>2.611283676625495E-12</v>
      </c>
    </row>
    <row r="112" spans="2:11" ht="15" x14ac:dyDescent="0.25">
      <c r="B112" s="9" t="s">
        <v>2409</v>
      </c>
      <c r="C112" s="3" t="s">
        <v>2410</v>
      </c>
      <c r="D112" s="3" t="s">
        <v>52</v>
      </c>
      <c r="E112" s="3"/>
      <c r="F112" s="8">
        <v>0</v>
      </c>
      <c r="G112" s="8">
        <v>0</v>
      </c>
      <c r="H112" s="8">
        <v>19.0199900693231</v>
      </c>
      <c r="I112" s="39">
        <v>0</v>
      </c>
      <c r="J112" s="39">
        <v>5.7275839559237638E-4</v>
      </c>
      <c r="K112" s="39">
        <v>4.4015235791994922E-5</v>
      </c>
    </row>
    <row r="113" spans="2:11" ht="15" x14ac:dyDescent="0.25">
      <c r="B113" s="9" t="s">
        <v>2411</v>
      </c>
      <c r="C113" s="3" t="s">
        <v>2412</v>
      </c>
      <c r="D113" s="3" t="s">
        <v>52</v>
      </c>
      <c r="E113" s="3"/>
      <c r="F113" s="8">
        <v>0</v>
      </c>
      <c r="G113" s="8">
        <v>0</v>
      </c>
      <c r="H113" s="8">
        <v>0.40277302732810005</v>
      </c>
      <c r="I113" s="39">
        <v>2.85860168E-3</v>
      </c>
      <c r="J113" s="39">
        <v>1.2128903962594814E-5</v>
      </c>
      <c r="K113" s="39">
        <v>9.3207986459968022E-7</v>
      </c>
    </row>
    <row r="114" spans="2:11" ht="15" x14ac:dyDescent="0.25">
      <c r="B114" s="9" t="s">
        <v>2413</v>
      </c>
      <c r="C114" s="3" t="s">
        <v>2414</v>
      </c>
      <c r="D114" s="3" t="s">
        <v>52</v>
      </c>
      <c r="E114" s="3"/>
      <c r="F114" s="8">
        <v>0</v>
      </c>
      <c r="G114" s="8">
        <v>0</v>
      </c>
      <c r="H114" s="8">
        <v>239.42433649875733</v>
      </c>
      <c r="I114" s="39">
        <v>0</v>
      </c>
      <c r="J114" s="39">
        <v>7.2099038085185431E-3</v>
      </c>
      <c r="K114" s="39">
        <v>5.5406541154465422E-4</v>
      </c>
    </row>
    <row r="115" spans="2:11" ht="15" x14ac:dyDescent="0.25">
      <c r="B115" s="9" t="s">
        <v>2415</v>
      </c>
      <c r="C115" s="3" t="s">
        <v>2416</v>
      </c>
      <c r="D115" s="3" t="s">
        <v>52</v>
      </c>
      <c r="E115" s="3"/>
      <c r="F115" s="8">
        <v>0</v>
      </c>
      <c r="G115" s="8">
        <v>0</v>
      </c>
      <c r="H115" s="8">
        <v>320.46709202059202</v>
      </c>
      <c r="I115" s="39">
        <v>1.7363142993454719E-3</v>
      </c>
      <c r="J115" s="39">
        <v>9.6503845058212006E-3</v>
      </c>
      <c r="K115" s="39">
        <v>7.4161104014515867E-4</v>
      </c>
    </row>
    <row r="116" spans="2:11" ht="15" x14ac:dyDescent="0.25">
      <c r="B116" s="9" t="s">
        <v>2417</v>
      </c>
      <c r="C116" s="3" t="s">
        <v>2418</v>
      </c>
      <c r="D116" s="3" t="s">
        <v>52</v>
      </c>
      <c r="E116" s="3"/>
      <c r="F116" s="8">
        <v>0</v>
      </c>
      <c r="G116" s="8">
        <v>0</v>
      </c>
      <c r="H116" s="8">
        <v>556.16394169410034</v>
      </c>
      <c r="I116" s="39">
        <v>2.1511724766191202E-4</v>
      </c>
      <c r="J116" s="39">
        <v>1.6748040654596494E-2</v>
      </c>
      <c r="K116" s="39">
        <v>1.2870504634044926E-3</v>
      </c>
    </row>
    <row r="117" spans="2:11" ht="15" x14ac:dyDescent="0.25">
      <c r="B117" s="9" t="s">
        <v>2419</v>
      </c>
      <c r="C117" s="3" t="s">
        <v>2420</v>
      </c>
      <c r="D117" s="3" t="s">
        <v>52</v>
      </c>
      <c r="E117" s="3"/>
      <c r="F117" s="8">
        <v>0</v>
      </c>
      <c r="G117" s="8">
        <v>0</v>
      </c>
      <c r="H117" s="8">
        <v>1.9411915831671001</v>
      </c>
      <c r="I117" s="39">
        <v>2.6376903247081083E-4</v>
      </c>
      <c r="J117" s="39">
        <v>5.8456065048396856E-5</v>
      </c>
      <c r="K117" s="39">
        <v>4.4922213386611203E-6</v>
      </c>
    </row>
    <row r="118" spans="2:11" ht="15" x14ac:dyDescent="0.25">
      <c r="B118" s="9" t="s">
        <v>2421</v>
      </c>
      <c r="C118" s="3" t="s">
        <v>2422</v>
      </c>
      <c r="D118" s="3" t="s">
        <v>50</v>
      </c>
      <c r="E118" s="3"/>
      <c r="F118" s="8">
        <v>0</v>
      </c>
      <c r="G118" s="8">
        <v>0</v>
      </c>
      <c r="H118" s="8">
        <v>107.00286063052081</v>
      </c>
      <c r="I118" s="39">
        <v>4.3352951268E-4</v>
      </c>
      <c r="J118" s="39">
        <v>3.2222302196350666E-3</v>
      </c>
      <c r="K118" s="39">
        <v>2.4762137750358764E-4</v>
      </c>
    </row>
    <row r="119" spans="2:11" ht="15" x14ac:dyDescent="0.25">
      <c r="B119" s="9" t="s">
        <v>2423</v>
      </c>
      <c r="C119" s="3" t="s">
        <v>2424</v>
      </c>
      <c r="D119" s="3" t="s">
        <v>50</v>
      </c>
      <c r="E119" s="3"/>
      <c r="F119" s="8">
        <v>0</v>
      </c>
      <c r="G119" s="8">
        <v>0</v>
      </c>
      <c r="H119" s="8">
        <v>225.00813045318299</v>
      </c>
      <c r="I119" s="39">
        <v>0</v>
      </c>
      <c r="J119" s="39">
        <v>6.7757814448844104E-3</v>
      </c>
      <c r="K119" s="39">
        <v>5.2070405299455903E-4</v>
      </c>
    </row>
    <row r="120" spans="2:11" ht="15" x14ac:dyDescent="0.25">
      <c r="B120" s="9" t="s">
        <v>2425</v>
      </c>
      <c r="C120" s="3" t="s">
        <v>2426</v>
      </c>
      <c r="D120" s="3" t="s">
        <v>50</v>
      </c>
      <c r="E120" s="3"/>
      <c r="F120" s="8">
        <v>0</v>
      </c>
      <c r="G120" s="8">
        <v>0</v>
      </c>
      <c r="H120" s="8">
        <v>0.93253604910400012</v>
      </c>
      <c r="I120" s="39">
        <v>0</v>
      </c>
      <c r="J120" s="39">
        <v>2.8081920619839172E-5</v>
      </c>
      <c r="K120" s="39">
        <v>2.1580344645946857E-6</v>
      </c>
    </row>
    <row r="121" spans="2:11" ht="15" x14ac:dyDescent="0.25">
      <c r="B121" s="9" t="s">
        <v>2427</v>
      </c>
      <c r="C121" s="3" t="s">
        <v>2428</v>
      </c>
      <c r="D121" s="3" t="s">
        <v>52</v>
      </c>
      <c r="E121" s="3"/>
      <c r="F121" s="8">
        <v>0</v>
      </c>
      <c r="G121" s="8">
        <v>0</v>
      </c>
      <c r="H121" s="8">
        <v>19.299862219067098</v>
      </c>
      <c r="I121" s="39">
        <v>6.3942405999999996E-5</v>
      </c>
      <c r="J121" s="39">
        <v>5.811863244647949E-4</v>
      </c>
      <c r="K121" s="39">
        <v>4.4662903778029412E-5</v>
      </c>
    </row>
    <row r="122" spans="2:11" ht="15" x14ac:dyDescent="0.25">
      <c r="B122" s="9" t="s">
        <v>2429</v>
      </c>
      <c r="C122" s="3" t="s">
        <v>2430</v>
      </c>
      <c r="D122" s="3" t="s">
        <v>52</v>
      </c>
      <c r="E122" s="3"/>
      <c r="F122" s="8">
        <v>0</v>
      </c>
      <c r="G122" s="8">
        <v>0</v>
      </c>
      <c r="H122" s="8">
        <v>2.7733779248219004</v>
      </c>
      <c r="I122" s="39">
        <v>1.1001855150000001E-5</v>
      </c>
      <c r="J122" s="39">
        <v>8.3516105150565831E-5</v>
      </c>
      <c r="K122" s="39">
        <v>6.418030864181932E-6</v>
      </c>
    </row>
    <row r="123" spans="2:11" ht="15" x14ac:dyDescent="0.25">
      <c r="B123" s="9" t="s">
        <v>2431</v>
      </c>
      <c r="C123" s="3" t="s">
        <v>2432</v>
      </c>
      <c r="D123" s="3" t="s">
        <v>52</v>
      </c>
      <c r="E123" s="3"/>
      <c r="F123" s="8">
        <v>0</v>
      </c>
      <c r="G123" s="8">
        <v>0</v>
      </c>
      <c r="H123" s="8">
        <v>19.290485817490801</v>
      </c>
      <c r="I123" s="39">
        <v>8.8382400956278E-4</v>
      </c>
      <c r="J123" s="39">
        <v>5.8090396823307782E-4</v>
      </c>
      <c r="K123" s="39">
        <v>4.46412053163185E-5</v>
      </c>
    </row>
    <row r="124" spans="2:11" ht="15" x14ac:dyDescent="0.25">
      <c r="B124" s="9" t="s">
        <v>2433</v>
      </c>
      <c r="C124" s="3" t="s">
        <v>2434</v>
      </c>
      <c r="D124" s="3" t="s">
        <v>52</v>
      </c>
      <c r="E124" s="3"/>
      <c r="F124" s="8">
        <v>0</v>
      </c>
      <c r="G124" s="8">
        <v>0</v>
      </c>
      <c r="H124" s="8">
        <v>135.80465183183139</v>
      </c>
      <c r="I124" s="39">
        <v>0</v>
      </c>
      <c r="J124" s="39">
        <v>4.0895528448585171E-3</v>
      </c>
      <c r="K124" s="39">
        <v>3.1427323306907305E-4</v>
      </c>
    </row>
    <row r="125" spans="2:11" ht="15" x14ac:dyDescent="0.25">
      <c r="B125" s="9" t="s">
        <v>2435</v>
      </c>
      <c r="C125" s="3" t="s">
        <v>2436</v>
      </c>
      <c r="D125" s="3" t="s">
        <v>52</v>
      </c>
      <c r="E125" s="3"/>
      <c r="F125" s="8">
        <v>0</v>
      </c>
      <c r="G125" s="8">
        <v>0</v>
      </c>
      <c r="H125" s="8">
        <v>89.687426156964904</v>
      </c>
      <c r="I125" s="39">
        <v>0</v>
      </c>
      <c r="J125" s="39">
        <v>2.700801952222109E-3</v>
      </c>
      <c r="K125" s="39">
        <v>2.0755075031521477E-4</v>
      </c>
    </row>
    <row r="126" spans="2:11" ht="15" x14ac:dyDescent="0.25">
      <c r="B126" s="9" t="s">
        <v>2437</v>
      </c>
      <c r="C126" s="3" t="s">
        <v>2438</v>
      </c>
      <c r="D126" s="3" t="s">
        <v>50</v>
      </c>
      <c r="E126" s="3"/>
      <c r="F126" s="8">
        <v>0</v>
      </c>
      <c r="G126" s="8">
        <v>0</v>
      </c>
      <c r="H126" s="8">
        <v>164.86747248423322</v>
      </c>
      <c r="I126" s="39">
        <v>0</v>
      </c>
      <c r="J126" s="39">
        <v>4.9647359794231646E-3</v>
      </c>
      <c r="K126" s="39">
        <v>3.81529151664905E-4</v>
      </c>
    </row>
    <row r="127" spans="2:11" ht="15" x14ac:dyDescent="0.25">
      <c r="B127" s="9" t="s">
        <v>2439</v>
      </c>
      <c r="C127" s="3" t="s">
        <v>2440</v>
      </c>
      <c r="D127" s="3" t="s">
        <v>52</v>
      </c>
      <c r="E127" s="3"/>
      <c r="F127" s="8">
        <v>0</v>
      </c>
      <c r="G127" s="8">
        <v>0</v>
      </c>
      <c r="H127" s="8">
        <v>17.473743646528401</v>
      </c>
      <c r="I127" s="39">
        <v>1.8806590000000002E-3</v>
      </c>
      <c r="J127" s="39">
        <v>5.2619551006601918E-4</v>
      </c>
      <c r="K127" s="39">
        <v>4.0436979407854789E-5</v>
      </c>
    </row>
    <row r="128" spans="2:11" ht="15" x14ac:dyDescent="0.25">
      <c r="B128" s="9" t="s">
        <v>2441</v>
      </c>
      <c r="C128" s="3" t="s">
        <v>2442</v>
      </c>
      <c r="D128" s="3" t="s">
        <v>52</v>
      </c>
      <c r="E128" s="3"/>
      <c r="F128" s="8">
        <v>0</v>
      </c>
      <c r="G128" s="8">
        <v>0</v>
      </c>
      <c r="H128" s="8">
        <v>230.78586056630721</v>
      </c>
      <c r="I128" s="39">
        <v>0</v>
      </c>
      <c r="J128" s="39">
        <v>6.9497690977537033E-3</v>
      </c>
      <c r="K128" s="39">
        <v>5.3407462534211451E-4</v>
      </c>
    </row>
    <row r="129" spans="2:11" x14ac:dyDescent="0.2">
      <c r="B129" s="42"/>
      <c r="C129" s="43"/>
      <c r="D129" s="43"/>
      <c r="E129" s="43"/>
      <c r="F129" s="12"/>
      <c r="G129" s="12"/>
      <c r="H129" s="12"/>
      <c r="I129" s="12"/>
      <c r="J129" s="12"/>
      <c r="K129" s="12"/>
    </row>
    <row r="130" spans="2:11" ht="15" x14ac:dyDescent="0.25">
      <c r="B130" s="7" t="s">
        <v>2293</v>
      </c>
      <c r="C130" s="35"/>
      <c r="D130" s="35"/>
      <c r="E130" s="35"/>
      <c r="F130" s="8"/>
      <c r="G130" s="8"/>
      <c r="H130" s="8">
        <v>13601.022046846938</v>
      </c>
      <c r="I130" s="39"/>
      <c r="J130" s="39">
        <v>0.409574323518342</v>
      </c>
      <c r="K130" s="39">
        <v>3.1474895108890809E-2</v>
      </c>
    </row>
    <row r="131" spans="2:11" ht="15" x14ac:dyDescent="0.25">
      <c r="B131" s="9" t="s">
        <v>2443</v>
      </c>
      <c r="C131" s="3" t="s">
        <v>2444</v>
      </c>
      <c r="D131" s="3" t="s">
        <v>52</v>
      </c>
      <c r="E131" s="3"/>
      <c r="F131" s="8">
        <v>0</v>
      </c>
      <c r="G131" s="8">
        <v>0</v>
      </c>
      <c r="H131" s="8">
        <v>32.2440792863299</v>
      </c>
      <c r="I131" s="39">
        <v>2.6964813515640003E-5</v>
      </c>
      <c r="J131" s="39">
        <v>9.7098195383279442E-4</v>
      </c>
      <c r="K131" s="39">
        <v>7.4617849300175727E-5</v>
      </c>
    </row>
    <row r="132" spans="2:11" ht="15" x14ac:dyDescent="0.25">
      <c r="B132" s="9" t="s">
        <v>2445</v>
      </c>
      <c r="C132" s="3" t="s">
        <v>2446</v>
      </c>
      <c r="D132" s="3" t="s">
        <v>52</v>
      </c>
      <c r="E132" s="3"/>
      <c r="F132" s="8">
        <v>0</v>
      </c>
      <c r="G132" s="8">
        <v>0</v>
      </c>
      <c r="H132" s="8">
        <v>28.008169465043903</v>
      </c>
      <c r="I132" s="39">
        <v>5.2658452000000006E-5</v>
      </c>
      <c r="J132" s="39">
        <v>8.434239002128378E-4</v>
      </c>
      <c r="K132" s="39">
        <v>6.4815290576538832E-5</v>
      </c>
    </row>
    <row r="133" spans="2:11" ht="15" x14ac:dyDescent="0.25">
      <c r="B133" s="9" t="s">
        <v>2447</v>
      </c>
      <c r="C133" s="3" t="s">
        <v>2448</v>
      </c>
      <c r="D133" s="3" t="s">
        <v>50</v>
      </c>
      <c r="E133" s="3"/>
      <c r="F133" s="8">
        <v>0</v>
      </c>
      <c r="G133" s="8">
        <v>0</v>
      </c>
      <c r="H133" s="8">
        <v>44.664690609382809</v>
      </c>
      <c r="I133" s="39">
        <v>7.8542307244163279E-6</v>
      </c>
      <c r="J133" s="39">
        <v>1.3450099836971373E-3</v>
      </c>
      <c r="K133" s="39">
        <v>1.0336108912692249E-4</v>
      </c>
    </row>
    <row r="134" spans="2:11" ht="15" x14ac:dyDescent="0.25">
      <c r="B134" s="9" t="s">
        <v>2449</v>
      </c>
      <c r="C134" s="3" t="s">
        <v>2450</v>
      </c>
      <c r="D134" s="3" t="s">
        <v>50</v>
      </c>
      <c r="E134" s="3"/>
      <c r="F134" s="8">
        <v>0</v>
      </c>
      <c r="G134" s="8">
        <v>0</v>
      </c>
      <c r="H134" s="8">
        <v>36.443739969588606</v>
      </c>
      <c r="I134" s="39">
        <v>1.0914621505615387E-5</v>
      </c>
      <c r="J134" s="39">
        <v>1.097448419178391E-3</v>
      </c>
      <c r="K134" s="39">
        <v>8.4336521841342884E-5</v>
      </c>
    </row>
    <row r="135" spans="2:11" ht="15" x14ac:dyDescent="0.25">
      <c r="B135" s="9" t="s">
        <v>2451</v>
      </c>
      <c r="C135" s="3" t="s">
        <v>2452</v>
      </c>
      <c r="D135" s="3" t="s">
        <v>52</v>
      </c>
      <c r="E135" s="3"/>
      <c r="F135" s="8">
        <v>0</v>
      </c>
      <c r="G135" s="8">
        <v>0</v>
      </c>
      <c r="H135" s="8">
        <v>38.054994943970406</v>
      </c>
      <c r="I135" s="39">
        <v>3.4749876672499998E-5</v>
      </c>
      <c r="J135" s="39">
        <v>1.1459689394653922E-3</v>
      </c>
      <c r="K135" s="39">
        <v>8.8065218195018929E-5</v>
      </c>
    </row>
    <row r="136" spans="2:11" ht="15" x14ac:dyDescent="0.25">
      <c r="B136" s="9" t="s">
        <v>2453</v>
      </c>
      <c r="C136" s="3" t="s">
        <v>2454</v>
      </c>
      <c r="D136" s="3" t="s">
        <v>52</v>
      </c>
      <c r="E136" s="3"/>
      <c r="F136" s="8">
        <v>0</v>
      </c>
      <c r="G136" s="8">
        <v>0</v>
      </c>
      <c r="H136" s="8">
        <v>69.278760303030296</v>
      </c>
      <c r="I136" s="39">
        <v>1.0409087438808513E-5</v>
      </c>
      <c r="J136" s="39">
        <v>2.0862256738919849E-3</v>
      </c>
      <c r="K136" s="39">
        <v>1.6032190127339524E-4</v>
      </c>
    </row>
    <row r="137" spans="2:11" ht="15" x14ac:dyDescent="0.25">
      <c r="B137" s="9" t="s">
        <v>2455</v>
      </c>
      <c r="C137" s="3" t="s">
        <v>2456</v>
      </c>
      <c r="D137" s="3" t="s">
        <v>52</v>
      </c>
      <c r="E137" s="3"/>
      <c r="F137" s="8">
        <v>0</v>
      </c>
      <c r="G137" s="8">
        <v>0</v>
      </c>
      <c r="H137" s="8">
        <v>257.66482406732212</v>
      </c>
      <c r="I137" s="39">
        <v>3.2901753073200004E-4</v>
      </c>
      <c r="J137" s="39">
        <v>7.7591886586428453E-3</v>
      </c>
      <c r="K137" s="39">
        <v>5.962767564699202E-4</v>
      </c>
    </row>
    <row r="138" spans="2:11" ht="15" x14ac:dyDescent="0.25">
      <c r="B138" s="9" t="s">
        <v>2457</v>
      </c>
      <c r="C138" s="3" t="s">
        <v>2458</v>
      </c>
      <c r="D138" s="3" t="s">
        <v>52</v>
      </c>
      <c r="E138" s="3"/>
      <c r="F138" s="8">
        <v>0</v>
      </c>
      <c r="G138" s="8">
        <v>0</v>
      </c>
      <c r="H138" s="8">
        <v>485.89313752988801</v>
      </c>
      <c r="I138" s="39">
        <v>8.545936323490374E-5</v>
      </c>
      <c r="J138" s="39">
        <v>1.4631941071821438E-2</v>
      </c>
      <c r="K138" s="39">
        <v>1.1244328172696763E-3</v>
      </c>
    </row>
    <row r="139" spans="2:11" ht="15" x14ac:dyDescent="0.25">
      <c r="B139" s="9" t="s">
        <v>2459</v>
      </c>
      <c r="C139" s="3" t="s">
        <v>2460</v>
      </c>
      <c r="D139" s="3" t="s">
        <v>50</v>
      </c>
      <c r="E139" s="3"/>
      <c r="F139" s="8">
        <v>0</v>
      </c>
      <c r="G139" s="8">
        <v>0</v>
      </c>
      <c r="H139" s="8">
        <v>588.28845300672594</v>
      </c>
      <c r="I139" s="39">
        <v>1.0412051554384617E-4</v>
      </c>
      <c r="J139" s="39">
        <v>1.7715421998726891E-2</v>
      </c>
      <c r="K139" s="39">
        <v>1.361391613687656E-3</v>
      </c>
    </row>
    <row r="140" spans="2:11" ht="15" x14ac:dyDescent="0.25">
      <c r="B140" s="9" t="s">
        <v>2461</v>
      </c>
      <c r="C140" s="3" t="s">
        <v>2462</v>
      </c>
      <c r="D140" s="3" t="s">
        <v>52</v>
      </c>
      <c r="E140" s="3"/>
      <c r="F140" s="8">
        <v>0</v>
      </c>
      <c r="G140" s="8">
        <v>0</v>
      </c>
      <c r="H140" s="8">
        <v>29.9116498858771</v>
      </c>
      <c r="I140" s="39">
        <v>5.1755735680000007E-5</v>
      </c>
      <c r="J140" s="39">
        <v>9.0074435032371023E-4</v>
      </c>
      <c r="K140" s="39">
        <v>6.9220242379513166E-5</v>
      </c>
    </row>
    <row r="141" spans="2:11" ht="15" x14ac:dyDescent="0.25">
      <c r="B141" s="9" t="s">
        <v>2463</v>
      </c>
      <c r="C141" s="3" t="s">
        <v>2464</v>
      </c>
      <c r="D141" s="3" t="s">
        <v>50</v>
      </c>
      <c r="E141" s="3"/>
      <c r="F141" s="8">
        <v>0</v>
      </c>
      <c r="G141" s="8">
        <v>0</v>
      </c>
      <c r="H141" s="8">
        <v>255.90664354889481</v>
      </c>
      <c r="I141" s="39">
        <v>1.1386261849600001E-4</v>
      </c>
      <c r="J141" s="39">
        <v>7.7062436965673721E-3</v>
      </c>
      <c r="K141" s="39">
        <v>5.9220805139691992E-4</v>
      </c>
    </row>
    <row r="142" spans="2:11" ht="15" x14ac:dyDescent="0.25">
      <c r="B142" s="9" t="s">
        <v>2465</v>
      </c>
      <c r="C142" s="3" t="s">
        <v>2466</v>
      </c>
      <c r="D142" s="3" t="s">
        <v>52</v>
      </c>
      <c r="E142" s="3"/>
      <c r="F142" s="8">
        <v>0</v>
      </c>
      <c r="G142" s="8">
        <v>0</v>
      </c>
      <c r="H142" s="8">
        <v>507.23074944296161</v>
      </c>
      <c r="I142" s="39">
        <v>4.0066499665500001E-5</v>
      </c>
      <c r="J142" s="39">
        <v>1.5274491163622814E-2</v>
      </c>
      <c r="K142" s="39">
        <v>1.1738113929770735E-3</v>
      </c>
    </row>
    <row r="143" spans="2:11" ht="15" x14ac:dyDescent="0.25">
      <c r="B143" s="9" t="s">
        <v>2467</v>
      </c>
      <c r="C143" s="3" t="s">
        <v>2468</v>
      </c>
      <c r="D143" s="3" t="s">
        <v>52</v>
      </c>
      <c r="E143" s="3"/>
      <c r="F143" s="8">
        <v>0</v>
      </c>
      <c r="G143" s="8">
        <v>0</v>
      </c>
      <c r="H143" s="8">
        <v>90.629638008558018</v>
      </c>
      <c r="I143" s="39">
        <v>9.2086213791891907E-6</v>
      </c>
      <c r="J143" s="39">
        <v>2.7291752450818666E-3</v>
      </c>
      <c r="K143" s="39">
        <v>2.097311761021226E-4</v>
      </c>
    </row>
    <row r="144" spans="2:11" ht="15" x14ac:dyDescent="0.25">
      <c r="B144" s="9" t="s">
        <v>2469</v>
      </c>
      <c r="C144" s="3" t="s">
        <v>2470</v>
      </c>
      <c r="D144" s="3" t="s">
        <v>52</v>
      </c>
      <c r="E144" s="3"/>
      <c r="F144" s="8">
        <v>0</v>
      </c>
      <c r="G144" s="8">
        <v>0</v>
      </c>
      <c r="H144" s="8">
        <v>416.30019170139514</v>
      </c>
      <c r="I144" s="39">
        <v>1.6568293603929515E-4</v>
      </c>
      <c r="J144" s="39">
        <v>1.2536254173353288E-2</v>
      </c>
      <c r="K144" s="39">
        <v>9.6338384148492401E-4</v>
      </c>
    </row>
    <row r="145" spans="2:11" ht="15" x14ac:dyDescent="0.25">
      <c r="B145" s="9" t="s">
        <v>2471</v>
      </c>
      <c r="C145" s="3" t="s">
        <v>2472</v>
      </c>
      <c r="D145" s="3" t="s">
        <v>52</v>
      </c>
      <c r="E145" s="3"/>
      <c r="F145" s="8">
        <v>0</v>
      </c>
      <c r="G145" s="8">
        <v>0</v>
      </c>
      <c r="H145" s="8">
        <v>6.1260614475885014</v>
      </c>
      <c r="I145" s="39">
        <v>3.8967254480000001E-5</v>
      </c>
      <c r="J145" s="39">
        <v>1.8447712712953973E-4</v>
      </c>
      <c r="K145" s="39">
        <v>1.4176665608609006E-5</v>
      </c>
    </row>
    <row r="146" spans="2:11" ht="15" x14ac:dyDescent="0.25">
      <c r="B146" s="9" t="s">
        <v>2473</v>
      </c>
      <c r="C146" s="3" t="s">
        <v>2474</v>
      </c>
      <c r="D146" s="3" t="s">
        <v>52</v>
      </c>
      <c r="E146" s="3"/>
      <c r="F146" s="8">
        <v>0</v>
      </c>
      <c r="G146" s="8">
        <v>0</v>
      </c>
      <c r="H146" s="8">
        <v>321.91623813855779</v>
      </c>
      <c r="I146" s="39">
        <v>3.217506643560001E-4</v>
      </c>
      <c r="J146" s="39">
        <v>9.6940233617028183E-3</v>
      </c>
      <c r="K146" s="39">
        <v>7.4496459121678579E-4</v>
      </c>
    </row>
    <row r="147" spans="2:11" ht="15" x14ac:dyDescent="0.25">
      <c r="B147" s="9" t="s">
        <v>2475</v>
      </c>
      <c r="C147" s="3" t="s">
        <v>2476</v>
      </c>
      <c r="D147" s="3" t="s">
        <v>50</v>
      </c>
      <c r="E147" s="3"/>
      <c r="F147" s="8">
        <v>0</v>
      </c>
      <c r="G147" s="8">
        <v>0</v>
      </c>
      <c r="H147" s="8">
        <v>94.50103869052991</v>
      </c>
      <c r="I147" s="39">
        <v>2.8586016800000001E-4</v>
      </c>
      <c r="J147" s="39">
        <v>2.8457566541793306E-3</v>
      </c>
      <c r="K147" s="39">
        <v>2.1869020359063416E-4</v>
      </c>
    </row>
    <row r="148" spans="2:11" ht="15" x14ac:dyDescent="0.25">
      <c r="B148" s="9" t="s">
        <v>2477</v>
      </c>
      <c r="C148" s="3" t="s">
        <v>2478</v>
      </c>
      <c r="D148" s="3" t="s">
        <v>52</v>
      </c>
      <c r="E148" s="3"/>
      <c r="F148" s="8">
        <v>0</v>
      </c>
      <c r="G148" s="8">
        <v>0</v>
      </c>
      <c r="H148" s="8">
        <v>142.36478329349649</v>
      </c>
      <c r="I148" s="39">
        <v>1.1283954000000002E-5</v>
      </c>
      <c r="J148" s="39">
        <v>4.2871013376370986E-3</v>
      </c>
      <c r="K148" s="39">
        <v>3.2945440467112264E-4</v>
      </c>
    </row>
    <row r="149" spans="2:11" ht="15" x14ac:dyDescent="0.25">
      <c r="B149" s="9" t="s">
        <v>2479</v>
      </c>
      <c r="C149" s="3" t="s">
        <v>2480</v>
      </c>
      <c r="D149" s="3" t="s">
        <v>52</v>
      </c>
      <c r="E149" s="3"/>
      <c r="F149" s="8">
        <v>0</v>
      </c>
      <c r="G149" s="8">
        <v>0</v>
      </c>
      <c r="H149" s="8">
        <v>290.3297066349449</v>
      </c>
      <c r="I149" s="39">
        <v>1.4101649900078819E-5</v>
      </c>
      <c r="J149" s="39">
        <v>8.7428424704195651E-3</v>
      </c>
      <c r="K149" s="39">
        <v>6.718684104661365E-4</v>
      </c>
    </row>
    <row r="150" spans="2:11" ht="15" x14ac:dyDescent="0.25">
      <c r="B150" s="9" t="s">
        <v>2481</v>
      </c>
      <c r="C150" s="3" t="s">
        <v>2482</v>
      </c>
      <c r="D150" s="3" t="s">
        <v>52</v>
      </c>
      <c r="E150" s="3"/>
      <c r="F150" s="8">
        <v>0</v>
      </c>
      <c r="G150" s="8">
        <v>0</v>
      </c>
      <c r="H150" s="8">
        <v>88.214651063191411</v>
      </c>
      <c r="I150" s="39">
        <v>2.6419690833483462E-5</v>
      </c>
      <c r="J150" s="39">
        <v>2.6564515452711266E-3</v>
      </c>
      <c r="K150" s="39">
        <v>2.0414251809297129E-4</v>
      </c>
    </row>
    <row r="151" spans="2:11" ht="15" x14ac:dyDescent="0.25">
      <c r="B151" s="9" t="s">
        <v>2483</v>
      </c>
      <c r="C151" s="3" t="s">
        <v>2484</v>
      </c>
      <c r="D151" s="3" t="s">
        <v>52</v>
      </c>
      <c r="E151" s="3"/>
      <c r="F151" s="8">
        <v>0</v>
      </c>
      <c r="G151" s="8">
        <v>0</v>
      </c>
      <c r="H151" s="8">
        <v>222.73484326469861</v>
      </c>
      <c r="I151" s="39">
        <v>2.4448567000000001E-5</v>
      </c>
      <c r="J151" s="39">
        <v>6.7073248201411067E-3</v>
      </c>
      <c r="K151" s="39">
        <v>5.1544331041481167E-4</v>
      </c>
    </row>
    <row r="152" spans="2:11" ht="15" x14ac:dyDescent="0.25">
      <c r="B152" s="9" t="s">
        <v>2485</v>
      </c>
      <c r="C152" s="3" t="s">
        <v>2486</v>
      </c>
      <c r="D152" s="3" t="s">
        <v>52</v>
      </c>
      <c r="E152" s="3"/>
      <c r="F152" s="8">
        <v>0</v>
      </c>
      <c r="G152" s="8">
        <v>0</v>
      </c>
      <c r="H152" s="8">
        <v>101.84100252054191</v>
      </c>
      <c r="I152" s="39">
        <v>2.740709573103887E-5</v>
      </c>
      <c r="J152" s="39">
        <v>3.0667886258923084E-3</v>
      </c>
      <c r="K152" s="39">
        <v>2.3567602942467416E-4</v>
      </c>
    </row>
    <row r="153" spans="2:11" ht="15" x14ac:dyDescent="0.25">
      <c r="B153" s="9" t="s">
        <v>2487</v>
      </c>
      <c r="C153" s="3" t="s">
        <v>2488</v>
      </c>
      <c r="D153" s="3" t="s">
        <v>52</v>
      </c>
      <c r="E153" s="3"/>
      <c r="F153" s="8">
        <v>0</v>
      </c>
      <c r="G153" s="8">
        <v>0</v>
      </c>
      <c r="H153" s="8">
        <v>74.093429390821498</v>
      </c>
      <c r="I153" s="39">
        <v>3.7636165832222219E-5</v>
      </c>
      <c r="J153" s="39">
        <v>2.2312121923907112E-3</v>
      </c>
      <c r="K153" s="39">
        <v>1.7146379958076386E-4</v>
      </c>
    </row>
    <row r="154" spans="2:11" ht="15" x14ac:dyDescent="0.25">
      <c r="B154" s="9" t="s">
        <v>2489</v>
      </c>
      <c r="C154" s="3" t="s">
        <v>2490</v>
      </c>
      <c r="D154" s="3" t="s">
        <v>50</v>
      </c>
      <c r="E154" s="3"/>
      <c r="F154" s="8">
        <v>0</v>
      </c>
      <c r="G154" s="8">
        <v>0</v>
      </c>
      <c r="H154" s="8">
        <v>149.46745365772222</v>
      </c>
      <c r="I154" s="39">
        <v>2.0236065785023256E-5</v>
      </c>
      <c r="J154" s="39">
        <v>4.5009875735083161E-3</v>
      </c>
      <c r="K154" s="39">
        <v>3.4589109626216808E-4</v>
      </c>
    </row>
    <row r="155" spans="2:11" ht="15" x14ac:dyDescent="0.25">
      <c r="B155" s="9" t="s">
        <v>2491</v>
      </c>
      <c r="C155" s="3" t="s">
        <v>2492</v>
      </c>
      <c r="D155" s="3" t="s">
        <v>50</v>
      </c>
      <c r="E155" s="3"/>
      <c r="F155" s="8">
        <v>0</v>
      </c>
      <c r="G155" s="8">
        <v>0</v>
      </c>
      <c r="H155" s="8">
        <v>290.86213116533764</v>
      </c>
      <c r="I155" s="39">
        <v>1.8244496287256252E-5</v>
      </c>
      <c r="J155" s="39">
        <v>8.7588756344059975E-3</v>
      </c>
      <c r="K155" s="39">
        <v>6.7310052421389684E-4</v>
      </c>
    </row>
    <row r="156" spans="2:11" ht="15" x14ac:dyDescent="0.25">
      <c r="B156" s="9" t="s">
        <v>2493</v>
      </c>
      <c r="C156" s="3" t="s">
        <v>2494</v>
      </c>
      <c r="D156" s="3" t="s">
        <v>50</v>
      </c>
      <c r="E156" s="3"/>
      <c r="F156" s="8">
        <v>0</v>
      </c>
      <c r="G156" s="8">
        <v>0</v>
      </c>
      <c r="H156" s="8">
        <v>9.8212976039101019</v>
      </c>
      <c r="I156" s="39">
        <v>7.0276047587777786E-6</v>
      </c>
      <c r="J156" s="39">
        <v>2.9575360648182483E-4</v>
      </c>
      <c r="K156" s="39">
        <v>2.2728020795167664E-5</v>
      </c>
    </row>
    <row r="157" spans="2:11" ht="15" x14ac:dyDescent="0.25">
      <c r="B157" s="9" t="s">
        <v>2495</v>
      </c>
      <c r="C157" s="3" t="s">
        <v>2496</v>
      </c>
      <c r="D157" s="3" t="s">
        <v>50</v>
      </c>
      <c r="E157" s="3"/>
      <c r="F157" s="8">
        <v>0</v>
      </c>
      <c r="G157" s="8">
        <v>0</v>
      </c>
      <c r="H157" s="8">
        <v>434.5715271553392</v>
      </c>
      <c r="I157" s="39">
        <v>3.3978915279938567E-4</v>
      </c>
      <c r="J157" s="39">
        <v>1.3086467961151734E-2</v>
      </c>
      <c r="K157" s="39">
        <v>1.0056665732481277E-3</v>
      </c>
    </row>
    <row r="158" spans="2:11" ht="15" x14ac:dyDescent="0.25">
      <c r="B158" s="9" t="s">
        <v>2497</v>
      </c>
      <c r="C158" s="3" t="s">
        <v>2498</v>
      </c>
      <c r="D158" s="3" t="s">
        <v>50</v>
      </c>
      <c r="E158" s="3"/>
      <c r="F158" s="8">
        <v>0</v>
      </c>
      <c r="G158" s="8">
        <v>0</v>
      </c>
      <c r="H158" s="8">
        <v>237.62752705640412</v>
      </c>
      <c r="I158" s="39">
        <v>2.9080253985200002E-4</v>
      </c>
      <c r="J158" s="39">
        <v>7.155795594495481E-3</v>
      </c>
      <c r="K158" s="39">
        <v>5.4990731309191012E-4</v>
      </c>
    </row>
    <row r="159" spans="2:11" ht="15" x14ac:dyDescent="0.25">
      <c r="B159" s="9" t="s">
        <v>2499</v>
      </c>
      <c r="C159" s="3" t="s">
        <v>2500</v>
      </c>
      <c r="D159" s="3" t="s">
        <v>52</v>
      </c>
      <c r="E159" s="3"/>
      <c r="F159" s="8">
        <v>0</v>
      </c>
      <c r="G159" s="8">
        <v>0</v>
      </c>
      <c r="H159" s="8">
        <v>31.710036260801804</v>
      </c>
      <c r="I159" s="39">
        <v>4.89649054954955E-5</v>
      </c>
      <c r="J159" s="39">
        <v>9.5490005129951635E-4</v>
      </c>
      <c r="K159" s="39">
        <v>7.3381990101195279E-5</v>
      </c>
    </row>
    <row r="160" spans="2:11" ht="15" x14ac:dyDescent="0.25">
      <c r="B160" s="9" t="s">
        <v>2501</v>
      </c>
      <c r="C160" s="3" t="s">
        <v>2502</v>
      </c>
      <c r="D160" s="3" t="s">
        <v>52</v>
      </c>
      <c r="E160" s="3"/>
      <c r="F160" s="8">
        <v>0</v>
      </c>
      <c r="G160" s="8">
        <v>0</v>
      </c>
      <c r="H160" s="8">
        <v>748.90785382405204</v>
      </c>
      <c r="I160" s="39">
        <v>1.8889733035931016E-4</v>
      </c>
      <c r="J160" s="39">
        <v>2.2552233688840174E-2</v>
      </c>
      <c r="K160" s="39">
        <v>1.7330900622134575E-3</v>
      </c>
    </row>
    <row r="161" spans="2:11" ht="15" x14ac:dyDescent="0.25">
      <c r="B161" s="9" t="s">
        <v>2503</v>
      </c>
      <c r="C161" s="3" t="s">
        <v>2504</v>
      </c>
      <c r="D161" s="3" t="s">
        <v>52</v>
      </c>
      <c r="E161" s="3"/>
      <c r="F161" s="8">
        <v>0</v>
      </c>
      <c r="G161" s="8">
        <v>0</v>
      </c>
      <c r="H161" s="8">
        <v>534.80633442647297</v>
      </c>
      <c r="I161" s="39">
        <v>5.6668475418723753E-4</v>
      </c>
      <c r="J161" s="39">
        <v>1.6104888432764988E-2</v>
      </c>
      <c r="K161" s="39">
        <v>1.2376256153151318E-3</v>
      </c>
    </row>
    <row r="162" spans="2:11" ht="15" x14ac:dyDescent="0.25">
      <c r="B162" s="9" t="s">
        <v>2505</v>
      </c>
      <c r="C162" s="3" t="s">
        <v>2506</v>
      </c>
      <c r="D162" s="3" t="s">
        <v>52</v>
      </c>
      <c r="E162" s="3"/>
      <c r="F162" s="8">
        <v>0</v>
      </c>
      <c r="G162" s="8">
        <v>0</v>
      </c>
      <c r="H162" s="8">
        <v>7.4786750316773007</v>
      </c>
      <c r="I162" s="39">
        <v>6.2273476821192059E-5</v>
      </c>
      <c r="J162" s="39">
        <v>2.2520905093473056E-4</v>
      </c>
      <c r="K162" s="39">
        <v>1.730682527862626E-5</v>
      </c>
    </row>
    <row r="163" spans="2:11" ht="15" x14ac:dyDescent="0.25">
      <c r="B163" s="9" t="s">
        <v>2507</v>
      </c>
      <c r="C163" s="3" t="s">
        <v>2508</v>
      </c>
      <c r="D163" s="3" t="s">
        <v>52</v>
      </c>
      <c r="E163" s="3"/>
      <c r="F163" s="8">
        <v>0</v>
      </c>
      <c r="G163" s="8">
        <v>0</v>
      </c>
      <c r="H163" s="8">
        <v>87.748271891692511</v>
      </c>
      <c r="I163" s="39">
        <v>5.6019629787234048E-5</v>
      </c>
      <c r="J163" s="39">
        <v>2.6424072379380619E-3</v>
      </c>
      <c r="K163" s="39">
        <v>2.030632436492318E-4</v>
      </c>
    </row>
    <row r="164" spans="2:11" ht="15" x14ac:dyDescent="0.25">
      <c r="B164" s="9" t="s">
        <v>2509</v>
      </c>
      <c r="C164" s="3" t="s">
        <v>2510</v>
      </c>
      <c r="D164" s="3" t="s">
        <v>52</v>
      </c>
      <c r="E164" s="3"/>
      <c r="F164" s="8">
        <v>0</v>
      </c>
      <c r="G164" s="8">
        <v>0</v>
      </c>
      <c r="H164" s="8">
        <v>128.38176711358679</v>
      </c>
      <c r="I164" s="39">
        <v>4.22515176793E-5</v>
      </c>
      <c r="J164" s="39">
        <v>3.8660238353062921E-3</v>
      </c>
      <c r="K164" s="39">
        <v>2.9709551531320046E-4</v>
      </c>
    </row>
    <row r="165" spans="2:11" ht="15" x14ac:dyDescent="0.25">
      <c r="B165" s="9" t="s">
        <v>2511</v>
      </c>
      <c r="C165" s="3" t="s">
        <v>2512</v>
      </c>
      <c r="D165" s="3" t="s">
        <v>52</v>
      </c>
      <c r="E165" s="3"/>
      <c r="F165" s="8">
        <v>0</v>
      </c>
      <c r="G165" s="8">
        <v>0</v>
      </c>
      <c r="H165" s="8">
        <v>375.69151346759895</v>
      </c>
      <c r="I165" s="39">
        <v>1.0146456854325961E-4</v>
      </c>
      <c r="J165" s="39">
        <v>1.1313384902257822E-2</v>
      </c>
      <c r="K165" s="39">
        <v>8.6940900021806929E-4</v>
      </c>
    </row>
    <row r="166" spans="2:11" ht="15" x14ac:dyDescent="0.25">
      <c r="B166" s="9" t="s">
        <v>2513</v>
      </c>
      <c r="C166" s="3" t="s">
        <v>2514</v>
      </c>
      <c r="D166" s="3" t="s">
        <v>52</v>
      </c>
      <c r="E166" s="3"/>
      <c r="F166" s="8">
        <v>0</v>
      </c>
      <c r="G166" s="8">
        <v>0</v>
      </c>
      <c r="H166" s="8">
        <v>860.98556387591657</v>
      </c>
      <c r="I166" s="39">
        <v>1.3168510475451109E-4</v>
      </c>
      <c r="J166" s="39">
        <v>2.5927285366417526E-2</v>
      </c>
      <c r="K166" s="39">
        <v>1.9924554360637933E-3</v>
      </c>
    </row>
    <row r="167" spans="2:11" ht="15" x14ac:dyDescent="0.25">
      <c r="B167" s="9" t="s">
        <v>2515</v>
      </c>
      <c r="C167" s="3" t="s">
        <v>2516</v>
      </c>
      <c r="D167" s="3" t="s">
        <v>52</v>
      </c>
      <c r="E167" s="3"/>
      <c r="F167" s="8">
        <v>0</v>
      </c>
      <c r="G167" s="8">
        <v>0</v>
      </c>
      <c r="H167" s="8">
        <v>44.537401590154005</v>
      </c>
      <c r="I167" s="39">
        <v>1.2489456418999999E-4</v>
      </c>
      <c r="J167" s="39">
        <v>1.3411768663209298E-3</v>
      </c>
      <c r="K167" s="39">
        <v>1.0306652240135285E-4</v>
      </c>
    </row>
    <row r="168" spans="2:11" ht="15" x14ac:dyDescent="0.25">
      <c r="B168" s="9" t="s">
        <v>2517</v>
      </c>
      <c r="C168" s="3" t="s">
        <v>2518</v>
      </c>
      <c r="D168" s="3" t="s">
        <v>52</v>
      </c>
      <c r="E168" s="3"/>
      <c r="F168" s="8">
        <v>0</v>
      </c>
      <c r="G168" s="8">
        <v>0</v>
      </c>
      <c r="H168" s="8">
        <v>909.09307028323428</v>
      </c>
      <c r="I168" s="39">
        <v>4.2122376206816155E-5</v>
      </c>
      <c r="J168" s="39">
        <v>2.73759705700048E-2</v>
      </c>
      <c r="K168" s="39">
        <v>2.1037837401357393E-3</v>
      </c>
    </row>
    <row r="169" spans="2:11" ht="15" x14ac:dyDescent="0.25">
      <c r="B169" s="9" t="s">
        <v>2519</v>
      </c>
      <c r="C169" s="3" t="s">
        <v>2520</v>
      </c>
      <c r="D169" s="3" t="s">
        <v>52</v>
      </c>
      <c r="E169" s="3"/>
      <c r="F169" s="8">
        <v>0</v>
      </c>
      <c r="G169" s="8">
        <v>0</v>
      </c>
      <c r="H169" s="8">
        <v>12.597082396120202</v>
      </c>
      <c r="I169" s="39">
        <v>9.4810537325148525E-4</v>
      </c>
      <c r="J169" s="39">
        <v>3.7934219082394883E-4</v>
      </c>
      <c r="K169" s="39">
        <v>2.9151621527431839E-5</v>
      </c>
    </row>
    <row r="170" spans="2:11" ht="15" x14ac:dyDescent="0.25">
      <c r="B170" s="9" t="s">
        <v>2521</v>
      </c>
      <c r="C170" s="3" t="s">
        <v>2522</v>
      </c>
      <c r="D170" s="3" t="s">
        <v>50</v>
      </c>
      <c r="E170" s="3"/>
      <c r="F170" s="8">
        <v>0</v>
      </c>
      <c r="G170" s="8">
        <v>0</v>
      </c>
      <c r="H170" s="8">
        <v>115.34767109592322</v>
      </c>
      <c r="I170" s="39">
        <v>2.1115311869597471E-4</v>
      </c>
      <c r="J170" s="39">
        <v>3.4735216365215137E-3</v>
      </c>
      <c r="K170" s="39">
        <v>2.6693257582364365E-4</v>
      </c>
    </row>
    <row r="171" spans="2:11" ht="15" x14ac:dyDescent="0.25">
      <c r="B171" s="9" t="s">
        <v>2523</v>
      </c>
      <c r="C171" s="3" t="s">
        <v>2524</v>
      </c>
      <c r="D171" s="3" t="s">
        <v>50</v>
      </c>
      <c r="E171" s="3"/>
      <c r="F171" s="8">
        <v>0</v>
      </c>
      <c r="G171" s="8">
        <v>0</v>
      </c>
      <c r="H171" s="8">
        <v>896.63343528593123</v>
      </c>
      <c r="I171" s="39">
        <v>9.5899142392307714E-5</v>
      </c>
      <c r="J171" s="39">
        <v>2.7000767400880542E-2</v>
      </c>
      <c r="K171" s="39">
        <v>2.0749501934151753E-3</v>
      </c>
    </row>
    <row r="172" spans="2:11" ht="15" x14ac:dyDescent="0.25">
      <c r="B172" s="9" t="s">
        <v>2525</v>
      </c>
      <c r="C172" s="3" t="s">
        <v>2526</v>
      </c>
      <c r="D172" s="3" t="s">
        <v>52</v>
      </c>
      <c r="E172" s="3"/>
      <c r="F172" s="8">
        <v>0</v>
      </c>
      <c r="G172" s="8">
        <v>0</v>
      </c>
      <c r="H172" s="8">
        <v>163.43670849153119</v>
      </c>
      <c r="I172" s="39">
        <v>8.8773603989179402E-5</v>
      </c>
      <c r="J172" s="39">
        <v>4.9216506735978429E-3</v>
      </c>
      <c r="K172" s="39">
        <v>3.7821813971001194E-4</v>
      </c>
    </row>
    <row r="173" spans="2:11" ht="15" x14ac:dyDescent="0.25">
      <c r="B173" s="9" t="s">
        <v>2527</v>
      </c>
      <c r="C173" s="3" t="s">
        <v>2528</v>
      </c>
      <c r="D173" s="3" t="s">
        <v>52</v>
      </c>
      <c r="E173" s="3"/>
      <c r="F173" s="8">
        <v>0</v>
      </c>
      <c r="G173" s="8">
        <v>0</v>
      </c>
      <c r="H173" s="8">
        <v>2.4008363028529001</v>
      </c>
      <c r="I173" s="39">
        <v>6.9584383000000006E-6</v>
      </c>
      <c r="J173" s="39">
        <v>7.2297574493470701E-5</v>
      </c>
      <c r="K173" s="39">
        <v>5.5559112062045634E-6</v>
      </c>
    </row>
    <row r="174" spans="2:11" ht="15" x14ac:dyDescent="0.25">
      <c r="B174" s="9" t="s">
        <v>2529</v>
      </c>
      <c r="C174" s="3" t="s">
        <v>2530</v>
      </c>
      <c r="D174" s="3" t="s">
        <v>50</v>
      </c>
      <c r="E174" s="3"/>
      <c r="F174" s="8">
        <v>0</v>
      </c>
      <c r="G174" s="8">
        <v>0</v>
      </c>
      <c r="H174" s="8">
        <v>193.89626129556873</v>
      </c>
      <c r="I174" s="39">
        <v>5.0121143517309605E-5</v>
      </c>
      <c r="J174" s="39">
        <v>5.8388942962767009E-3</v>
      </c>
      <c r="K174" s="39">
        <v>4.487063152506917E-4</v>
      </c>
    </row>
    <row r="175" spans="2:11" ht="15" x14ac:dyDescent="0.25">
      <c r="B175" s="9" t="s">
        <v>2531</v>
      </c>
      <c r="C175" s="3" t="s">
        <v>2532</v>
      </c>
      <c r="D175" s="3" t="s">
        <v>52</v>
      </c>
      <c r="E175" s="3"/>
      <c r="F175" s="8">
        <v>0</v>
      </c>
      <c r="G175" s="8">
        <v>0</v>
      </c>
      <c r="H175" s="8">
        <v>62.763450211180405</v>
      </c>
      <c r="I175" s="39">
        <v>2.1790927167428573E-5</v>
      </c>
      <c r="J175" s="39">
        <v>1.8900269092557442E-3</v>
      </c>
      <c r="K175" s="39">
        <v>1.4524445334069278E-4</v>
      </c>
    </row>
    <row r="176" spans="2:11" ht="15" x14ac:dyDescent="0.25">
      <c r="B176" s="9" t="s">
        <v>2533</v>
      </c>
      <c r="C176" s="3" t="s">
        <v>2534</v>
      </c>
      <c r="D176" s="3" t="s">
        <v>52</v>
      </c>
      <c r="E176" s="3"/>
      <c r="F176" s="8">
        <v>0</v>
      </c>
      <c r="G176" s="8">
        <v>0</v>
      </c>
      <c r="H176" s="8">
        <v>297.78147921575902</v>
      </c>
      <c r="I176" s="39">
        <v>8.6799646153846148E-5</v>
      </c>
      <c r="J176" s="39">
        <v>8.9672413945068186E-3</v>
      </c>
      <c r="K176" s="39">
        <v>6.8911297926020046E-4</v>
      </c>
    </row>
    <row r="177" spans="2:11" ht="15" x14ac:dyDescent="0.25">
      <c r="B177" s="9" t="s">
        <v>2535</v>
      </c>
      <c r="C177" s="3" t="s">
        <v>2536</v>
      </c>
      <c r="D177" s="3" t="s">
        <v>52</v>
      </c>
      <c r="E177" s="3"/>
      <c r="F177" s="8">
        <v>0</v>
      </c>
      <c r="G177" s="8">
        <v>0</v>
      </c>
      <c r="H177" s="8">
        <v>489.20014379492852</v>
      </c>
      <c r="I177" s="39">
        <v>4.3895301728528807E-4</v>
      </c>
      <c r="J177" s="39">
        <v>1.4731526591880857E-2</v>
      </c>
      <c r="K177" s="39">
        <v>1.1320857476860874E-3</v>
      </c>
    </row>
    <row r="178" spans="2:11" ht="15" x14ac:dyDescent="0.25">
      <c r="B178" s="9" t="s">
        <v>2537</v>
      </c>
      <c r="C178" s="3" t="s">
        <v>2538</v>
      </c>
      <c r="D178" s="3" t="s">
        <v>50</v>
      </c>
      <c r="E178" s="3"/>
      <c r="F178" s="8">
        <v>0</v>
      </c>
      <c r="G178" s="8">
        <v>0</v>
      </c>
      <c r="H178" s="8">
        <v>4.3237491970013009</v>
      </c>
      <c r="I178" s="39">
        <v>4.3144530000000009E-5</v>
      </c>
      <c r="J178" s="39">
        <v>1.3020320431252598E-4</v>
      </c>
      <c r="K178" s="39">
        <v>1.0005832795801975E-5</v>
      </c>
    </row>
    <row r="179" spans="2:11" ht="15" x14ac:dyDescent="0.25">
      <c r="B179" s="9" t="s">
        <v>2539</v>
      </c>
      <c r="C179" s="3" t="s">
        <v>2540</v>
      </c>
      <c r="D179" s="3" t="s">
        <v>52</v>
      </c>
      <c r="E179" s="3"/>
      <c r="F179" s="8">
        <v>0</v>
      </c>
      <c r="G179" s="8">
        <v>0</v>
      </c>
      <c r="H179" s="8">
        <v>87.513487789209918</v>
      </c>
      <c r="I179" s="39">
        <v>9.7606725997864284E-5</v>
      </c>
      <c r="J179" s="39">
        <v>2.6353370677982039E-3</v>
      </c>
      <c r="K179" s="39">
        <v>2.0251991646592004E-4</v>
      </c>
    </row>
    <row r="180" spans="2:11" ht="15" x14ac:dyDescent="0.25">
      <c r="B180" s="9" t="s">
        <v>2541</v>
      </c>
      <c r="C180" s="3" t="s">
        <v>2542</v>
      </c>
      <c r="D180" s="3" t="s">
        <v>52</v>
      </c>
      <c r="E180" s="3"/>
      <c r="F180" s="8">
        <v>0</v>
      </c>
      <c r="G180" s="8">
        <v>0</v>
      </c>
      <c r="H180" s="8">
        <v>369.96743253763594</v>
      </c>
      <c r="I180" s="39">
        <v>1.2483078077201855E-4</v>
      </c>
      <c r="J180" s="39">
        <v>1.1141012813853086E-2</v>
      </c>
      <c r="K180" s="39">
        <v>8.5616258048249112E-4</v>
      </c>
    </row>
    <row r="181" spans="2:11" ht="15" x14ac:dyDescent="0.25">
      <c r="B181" s="9" t="s">
        <v>2543</v>
      </c>
      <c r="C181" s="3" t="s">
        <v>2544</v>
      </c>
      <c r="D181" s="3" t="s">
        <v>52</v>
      </c>
      <c r="E181" s="3"/>
      <c r="F181" s="8">
        <v>0</v>
      </c>
      <c r="G181" s="8">
        <v>0</v>
      </c>
      <c r="H181" s="8">
        <v>574.23825404535921</v>
      </c>
      <c r="I181" s="39">
        <v>3.1769975066145092E-4</v>
      </c>
      <c r="J181" s="39">
        <v>1.7292321387972868E-2</v>
      </c>
      <c r="K181" s="39">
        <v>1.3288772528517669E-3</v>
      </c>
    </row>
    <row r="182" spans="2:11" ht="15" x14ac:dyDescent="0.25">
      <c r="B182" s="9" t="s">
        <v>2545</v>
      </c>
      <c r="C182" s="3" t="s">
        <v>2546</v>
      </c>
      <c r="D182" s="3" t="s">
        <v>57</v>
      </c>
      <c r="E182" s="3"/>
      <c r="F182" s="8">
        <v>0</v>
      </c>
      <c r="G182" s="8">
        <v>0</v>
      </c>
      <c r="H182" s="8">
        <v>137.86859703698292</v>
      </c>
      <c r="I182" s="39">
        <v>2.4956612322274885E-4</v>
      </c>
      <c r="J182" s="39">
        <v>4.1517054506161732E-3</v>
      </c>
      <c r="K182" s="39">
        <v>3.1904952551377964E-4</v>
      </c>
    </row>
    <row r="183" spans="2:11" ht="15" x14ac:dyDescent="0.25">
      <c r="B183" s="9" t="s">
        <v>2547</v>
      </c>
      <c r="C183" s="3" t="s">
        <v>2548</v>
      </c>
      <c r="D183" s="3" t="s">
        <v>57</v>
      </c>
      <c r="E183" s="3"/>
      <c r="F183" s="8">
        <v>0</v>
      </c>
      <c r="G183" s="8">
        <v>0</v>
      </c>
      <c r="H183" s="8">
        <v>293.4080655758857</v>
      </c>
      <c r="I183" s="39">
        <v>1.0085033887500001E-4</v>
      </c>
      <c r="J183" s="39">
        <v>8.8355426201906437E-3</v>
      </c>
      <c r="K183" s="39">
        <v>6.7899221516551117E-4</v>
      </c>
    </row>
    <row r="184" spans="2:11" ht="15" x14ac:dyDescent="0.25">
      <c r="B184" s="9" t="s">
        <v>2549</v>
      </c>
      <c r="C184" s="3" t="s">
        <v>2550</v>
      </c>
      <c r="D184" s="3" t="s">
        <v>52</v>
      </c>
      <c r="E184" s="3"/>
      <c r="F184" s="8">
        <v>0</v>
      </c>
      <c r="G184" s="8">
        <v>0</v>
      </c>
      <c r="H184" s="8">
        <v>175.97996981225762</v>
      </c>
      <c r="I184" s="39">
        <v>1.0499557997657144E-4</v>
      </c>
      <c r="J184" s="39">
        <v>5.2993721236811696E-3</v>
      </c>
      <c r="K184" s="39">
        <v>4.0724521083991983E-4</v>
      </c>
    </row>
    <row r="185" spans="2:11" ht="15" x14ac:dyDescent="0.25">
      <c r="B185" s="9" t="s">
        <v>2551</v>
      </c>
      <c r="C185" s="3" t="s">
        <v>2552</v>
      </c>
      <c r="D185" s="3" t="s">
        <v>52</v>
      </c>
      <c r="E185" s="3"/>
      <c r="F185" s="8">
        <v>0</v>
      </c>
      <c r="G185" s="8">
        <v>0</v>
      </c>
      <c r="H185" s="8">
        <v>627.25877691027983</v>
      </c>
      <c r="I185" s="39">
        <v>1.5832012188146105E-4</v>
      </c>
      <c r="J185" s="39">
        <v>1.8888954693190026E-2</v>
      </c>
      <c r="K185" s="39">
        <v>1.4515750464472706E-3</v>
      </c>
    </row>
    <row r="186" spans="2:11" ht="15" x14ac:dyDescent="0.25">
      <c r="B186" s="9" t="s">
        <v>2553</v>
      </c>
      <c r="C186" s="3" t="s">
        <v>2554</v>
      </c>
      <c r="D186" s="3" t="s">
        <v>52</v>
      </c>
      <c r="E186" s="3"/>
      <c r="F186" s="8">
        <v>0</v>
      </c>
      <c r="G186" s="8">
        <v>0</v>
      </c>
      <c r="H186" s="8">
        <v>22.074745235286699</v>
      </c>
      <c r="I186" s="39">
        <v>3.8052000433333336E-6</v>
      </c>
      <c r="J186" s="39">
        <v>6.6474775317920199E-4</v>
      </c>
      <c r="K186" s="39">
        <v>5.1084417659422022E-5</v>
      </c>
    </row>
    <row r="187" spans="2:11" x14ac:dyDescent="0.2">
      <c r="B187" s="42"/>
      <c r="C187" s="43"/>
      <c r="D187" s="43"/>
      <c r="E187" s="43"/>
      <c r="F187" s="12"/>
      <c r="G187" s="12"/>
      <c r="H187" s="12"/>
      <c r="I187" s="12"/>
      <c r="J187" s="12"/>
      <c r="K187" s="12"/>
    </row>
    <row r="188" spans="2:11" x14ac:dyDescent="0.2">
      <c r="B188" s="31"/>
      <c r="C188" s="46"/>
      <c r="D188" s="46"/>
      <c r="E188" s="46"/>
      <c r="F188" s="47"/>
      <c r="G188" s="47"/>
      <c r="H188" s="47"/>
      <c r="I188" s="47"/>
      <c r="J188" s="47"/>
      <c r="K188" s="47"/>
    </row>
    <row r="190" spans="2:11" x14ac:dyDescent="0.2">
      <c r="B190" s="33" t="s">
        <v>63</v>
      </c>
    </row>
    <row r="192" spans="2:11" x14ac:dyDescent="0.2">
      <c r="B192" s="34" t="s">
        <v>64</v>
      </c>
    </row>
  </sheetData>
  <hyperlinks>
    <hyperlink ref="B19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1968</v>
      </c>
      <c r="C6" s="23"/>
      <c r="D6" s="23"/>
      <c r="E6" s="23"/>
      <c r="F6" s="23"/>
      <c r="G6" s="23"/>
      <c r="H6" s="23"/>
      <c r="I6" s="23"/>
      <c r="J6" s="23"/>
      <c r="K6" s="23"/>
      <c r="L6" s="23"/>
    </row>
    <row r="7" spans="2:12" ht="15" x14ac:dyDescent="0.2">
      <c r="B7" s="48" t="s">
        <v>2567</v>
      </c>
      <c r="C7" s="23"/>
      <c r="D7" s="23"/>
      <c r="E7" s="23"/>
      <c r="F7" s="23"/>
      <c r="G7" s="23"/>
      <c r="H7" s="23"/>
      <c r="I7" s="23"/>
      <c r="J7" s="23"/>
      <c r="K7" s="23"/>
      <c r="L7" s="23"/>
    </row>
    <row r="8" spans="2:12" ht="30" x14ac:dyDescent="0.2">
      <c r="B8" s="48" t="s">
        <v>1899</v>
      </c>
      <c r="C8" s="25" t="s">
        <v>65</v>
      </c>
      <c r="D8" s="25" t="s">
        <v>243</v>
      </c>
      <c r="E8" s="25" t="s">
        <v>68</v>
      </c>
      <c r="F8" s="25" t="s">
        <v>130</v>
      </c>
      <c r="G8" s="25" t="s">
        <v>131</v>
      </c>
      <c r="H8" s="25" t="s">
        <v>132</v>
      </c>
      <c r="I8" s="25" t="s">
        <v>0</v>
      </c>
      <c r="J8" s="25" t="s">
        <v>133</v>
      </c>
      <c r="K8" s="25" t="s">
        <v>119</v>
      </c>
      <c r="L8" s="25" t="s">
        <v>120</v>
      </c>
    </row>
    <row r="9" spans="2:12" ht="15" x14ac:dyDescent="0.2">
      <c r="B9" s="48"/>
      <c r="C9" s="51"/>
      <c r="D9" s="51"/>
      <c r="E9" s="51"/>
      <c r="F9" s="51" t="s">
        <v>233</v>
      </c>
      <c r="G9" s="51" t="s">
        <v>235</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1897</v>
      </c>
      <c r="C11" s="44"/>
      <c r="D11" s="44"/>
      <c r="E11" s="44"/>
      <c r="F11" s="44"/>
      <c r="G11" s="15"/>
      <c r="H11" s="15"/>
      <c r="I11" s="15">
        <v>3.485471910692155</v>
      </c>
      <c r="J11" s="45"/>
      <c r="K11" s="45">
        <v>1</v>
      </c>
      <c r="L11" s="45">
        <v>8.0659278704318536E-6</v>
      </c>
    </row>
    <row r="12" spans="2:12" ht="15" x14ac:dyDescent="0.25">
      <c r="B12" s="6" t="s">
        <v>2557</v>
      </c>
      <c r="C12" s="36"/>
      <c r="D12" s="36"/>
      <c r="E12" s="36"/>
      <c r="F12" s="36"/>
      <c r="G12" s="38"/>
      <c r="H12" s="38"/>
      <c r="I12" s="38">
        <v>3.0483144187352549</v>
      </c>
      <c r="J12" s="37"/>
      <c r="K12" s="37">
        <v>0.87457724429915484</v>
      </c>
      <c r="L12" s="37">
        <v>7.0542769696380404E-6</v>
      </c>
    </row>
    <row r="13" spans="2:12" ht="15" x14ac:dyDescent="0.25">
      <c r="B13" s="42" t="s">
        <v>2558</v>
      </c>
      <c r="C13" s="3" t="s">
        <v>2559</v>
      </c>
      <c r="D13" s="3" t="s">
        <v>729</v>
      </c>
      <c r="E13" s="3" t="s">
        <v>78</v>
      </c>
      <c r="F13" s="3" t="s">
        <v>2560</v>
      </c>
      <c r="G13" s="8">
        <v>24808.193011342493</v>
      </c>
      <c r="H13" s="8">
        <v>12.2875</v>
      </c>
      <c r="I13" s="8">
        <v>3.0483144187352549</v>
      </c>
      <c r="J13" s="39">
        <v>0</v>
      </c>
      <c r="K13" s="39">
        <v>0.87457724429915484</v>
      </c>
      <c r="L13" s="39">
        <v>7.0542769696380404E-6</v>
      </c>
    </row>
    <row r="14" spans="2:12" x14ac:dyDescent="0.2">
      <c r="B14" s="55"/>
      <c r="C14" s="43"/>
      <c r="D14" s="43"/>
      <c r="E14" s="43"/>
      <c r="F14" s="43"/>
      <c r="G14" s="12"/>
      <c r="H14" s="12"/>
      <c r="I14" s="12"/>
      <c r="J14" s="12"/>
      <c r="K14" s="12"/>
      <c r="L14" s="12"/>
    </row>
    <row r="15" spans="2:12" ht="15" x14ac:dyDescent="0.25">
      <c r="B15" s="13" t="s">
        <v>2561</v>
      </c>
      <c r="C15" s="35"/>
      <c r="D15" s="35"/>
      <c r="E15" s="35"/>
      <c r="F15" s="35"/>
      <c r="G15" s="8"/>
      <c r="H15" s="8"/>
      <c r="I15" s="8">
        <v>0.43715749195690007</v>
      </c>
      <c r="J15" s="39"/>
      <c r="K15" s="39">
        <v>0.12542275570084513</v>
      </c>
      <c r="L15" s="39">
        <v>1.0116509007938124E-6</v>
      </c>
    </row>
    <row r="16" spans="2:12" ht="15" x14ac:dyDescent="0.25">
      <c r="B16" s="42" t="s">
        <v>2562</v>
      </c>
      <c r="C16" s="3" t="s">
        <v>2563</v>
      </c>
      <c r="D16" s="3" t="s">
        <v>996</v>
      </c>
      <c r="E16" s="3" t="s">
        <v>52</v>
      </c>
      <c r="F16" s="3" t="s">
        <v>2564</v>
      </c>
      <c r="G16" s="8">
        <v>686.27127569000004</v>
      </c>
      <c r="H16" s="8">
        <v>17.783799999999999</v>
      </c>
      <c r="I16" s="8">
        <v>0.43521383088040005</v>
      </c>
      <c r="J16" s="39">
        <v>0</v>
      </c>
      <c r="K16" s="39">
        <v>0.12486510923967654</v>
      </c>
      <c r="L16" s="39">
        <v>1.007152964660825E-6</v>
      </c>
    </row>
    <row r="17" spans="2:12" ht="15" x14ac:dyDescent="0.25">
      <c r="B17" s="42" t="s">
        <v>2565</v>
      </c>
      <c r="C17" s="3" t="s">
        <v>2566</v>
      </c>
      <c r="D17" s="3" t="s">
        <v>996</v>
      </c>
      <c r="E17" s="3" t="s">
        <v>52</v>
      </c>
      <c r="F17" s="3" t="s">
        <v>2564</v>
      </c>
      <c r="G17" s="8">
        <v>915.01582986000005</v>
      </c>
      <c r="H17" s="8">
        <v>5.96E-2</v>
      </c>
      <c r="I17" s="8">
        <v>1.9436610764999999E-3</v>
      </c>
      <c r="J17" s="39">
        <v>0</v>
      </c>
      <c r="K17" s="39">
        <v>5.5764646116858885E-4</v>
      </c>
      <c r="L17" s="39">
        <v>4.4979361329874147E-9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1968</v>
      </c>
      <c r="C6" s="23"/>
      <c r="D6" s="23"/>
      <c r="E6" s="23"/>
      <c r="F6" s="23"/>
      <c r="G6" s="23"/>
      <c r="H6" s="23"/>
      <c r="I6" s="23"/>
      <c r="J6" s="23"/>
      <c r="K6" s="23"/>
      <c r="L6" s="23"/>
    </row>
    <row r="7" spans="2:12" ht="15" x14ac:dyDescent="0.2">
      <c r="B7" s="48" t="s">
        <v>2572</v>
      </c>
      <c r="C7" s="23"/>
      <c r="D7" s="23"/>
      <c r="E7" s="23"/>
      <c r="F7" s="23"/>
      <c r="G7" s="23"/>
      <c r="H7" s="23"/>
      <c r="I7" s="23"/>
      <c r="J7" s="23"/>
      <c r="K7" s="23"/>
      <c r="L7" s="23"/>
    </row>
    <row r="8" spans="2:12" ht="30" x14ac:dyDescent="0.2">
      <c r="B8" s="48" t="s">
        <v>1899</v>
      </c>
      <c r="C8" s="25" t="s">
        <v>65</v>
      </c>
      <c r="D8" s="25" t="s">
        <v>243</v>
      </c>
      <c r="E8" s="25" t="s">
        <v>68</v>
      </c>
      <c r="F8" s="25" t="s">
        <v>130</v>
      </c>
      <c r="G8" s="25" t="s">
        <v>131</v>
      </c>
      <c r="H8" s="25" t="s">
        <v>132</v>
      </c>
      <c r="I8" s="25" t="s">
        <v>0</v>
      </c>
      <c r="J8" s="25" t="s">
        <v>133</v>
      </c>
      <c r="K8" s="25" t="s">
        <v>119</v>
      </c>
      <c r="L8" s="25" t="s">
        <v>120</v>
      </c>
    </row>
    <row r="9" spans="2:12" ht="15" x14ac:dyDescent="0.2">
      <c r="B9" s="48"/>
      <c r="C9" s="51"/>
      <c r="D9" s="51"/>
      <c r="E9" s="51"/>
      <c r="F9" s="51" t="s">
        <v>233</v>
      </c>
      <c r="G9" s="51" t="s">
        <v>235</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1924</v>
      </c>
      <c r="C11" s="44"/>
      <c r="D11" s="44"/>
      <c r="E11" s="44"/>
      <c r="F11" s="44"/>
      <c r="G11" s="15"/>
      <c r="H11" s="15"/>
      <c r="I11" s="15">
        <v>0</v>
      </c>
      <c r="J11" s="45"/>
      <c r="K11" s="45">
        <v>0</v>
      </c>
      <c r="L11" s="45">
        <v>0</v>
      </c>
    </row>
    <row r="12" spans="2:12" ht="15" x14ac:dyDescent="0.25">
      <c r="B12" s="6" t="s">
        <v>2568</v>
      </c>
      <c r="C12" s="36"/>
      <c r="D12" s="36"/>
      <c r="E12" s="36"/>
      <c r="F12" s="36"/>
      <c r="G12" s="38"/>
      <c r="H12" s="38"/>
      <c r="I12" s="38">
        <v>0</v>
      </c>
      <c r="J12" s="37"/>
      <c r="K12" s="37">
        <v>0</v>
      </c>
      <c r="L12" s="37">
        <v>0</v>
      </c>
    </row>
    <row r="13" spans="2:12" ht="15" x14ac:dyDescent="0.25">
      <c r="B13" s="7" t="s">
        <v>1900</v>
      </c>
      <c r="C13" s="35"/>
      <c r="D13" s="35"/>
      <c r="E13" s="35"/>
      <c r="F13" s="35"/>
      <c r="G13" s="8"/>
      <c r="H13" s="8"/>
      <c r="I13" s="8">
        <v>0</v>
      </c>
      <c r="J13" s="39"/>
      <c r="K13" s="39">
        <v>0</v>
      </c>
      <c r="L13" s="39">
        <v>0</v>
      </c>
    </row>
    <row r="14" spans="2:12" ht="15" x14ac:dyDescent="0.25">
      <c r="B14" s="9"/>
      <c r="C14" s="3"/>
      <c r="D14" s="3" t="s">
        <v>90</v>
      </c>
      <c r="E14" s="3" t="s">
        <v>90</v>
      </c>
      <c r="F14" s="3" t="s">
        <v>90</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2569</v>
      </c>
      <c r="C16" s="35"/>
      <c r="D16" s="35"/>
      <c r="E16" s="35"/>
      <c r="F16" s="35"/>
      <c r="G16" s="8"/>
      <c r="H16" s="8"/>
      <c r="I16" s="8">
        <v>0</v>
      </c>
      <c r="J16" s="39"/>
      <c r="K16" s="39">
        <v>0</v>
      </c>
      <c r="L16" s="39">
        <v>0</v>
      </c>
    </row>
    <row r="17" spans="2:12" ht="15" x14ac:dyDescent="0.25">
      <c r="B17" s="9"/>
      <c r="C17" s="3"/>
      <c r="D17" s="3" t="s">
        <v>90</v>
      </c>
      <c r="E17" s="3" t="s">
        <v>90</v>
      </c>
      <c r="F17" s="3" t="s">
        <v>90</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2570</v>
      </c>
      <c r="C19" s="35"/>
      <c r="D19" s="35"/>
      <c r="E19" s="35"/>
      <c r="F19" s="35"/>
      <c r="G19" s="8"/>
      <c r="H19" s="8"/>
      <c r="I19" s="8">
        <v>0</v>
      </c>
      <c r="J19" s="39"/>
      <c r="K19" s="39">
        <v>0</v>
      </c>
      <c r="L19" s="39">
        <v>0</v>
      </c>
    </row>
    <row r="20" spans="2:12" ht="15" x14ac:dyDescent="0.25">
      <c r="B20" s="9"/>
      <c r="C20" s="3"/>
      <c r="D20" s="3" t="s">
        <v>90</v>
      </c>
      <c r="E20" s="3" t="s">
        <v>90</v>
      </c>
      <c r="F20" s="3" t="s">
        <v>90</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1907</v>
      </c>
      <c r="C22" s="35"/>
      <c r="D22" s="35"/>
      <c r="E22" s="35"/>
      <c r="F22" s="35"/>
      <c r="G22" s="8"/>
      <c r="H22" s="8"/>
      <c r="I22" s="8">
        <v>0</v>
      </c>
      <c r="J22" s="39"/>
      <c r="K22" s="39">
        <v>0</v>
      </c>
      <c r="L22" s="39">
        <v>0</v>
      </c>
    </row>
    <row r="23" spans="2:12" ht="15" x14ac:dyDescent="0.25">
      <c r="B23" s="9"/>
      <c r="C23" s="3"/>
      <c r="D23" s="3" t="s">
        <v>90</v>
      </c>
      <c r="E23" s="3" t="s">
        <v>90</v>
      </c>
      <c r="F23" s="3" t="s">
        <v>90</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1728</v>
      </c>
      <c r="C25" s="35"/>
      <c r="D25" s="35"/>
      <c r="E25" s="35"/>
      <c r="F25" s="35"/>
      <c r="G25" s="8"/>
      <c r="H25" s="8"/>
      <c r="I25" s="8">
        <v>0</v>
      </c>
      <c r="J25" s="39"/>
      <c r="K25" s="39">
        <v>0</v>
      </c>
      <c r="L25" s="39">
        <v>0</v>
      </c>
    </row>
    <row r="26" spans="2:12" ht="15" x14ac:dyDescent="0.25">
      <c r="B26" s="9"/>
      <c r="C26" s="3"/>
      <c r="D26" s="3" t="s">
        <v>90</v>
      </c>
      <c r="E26" s="3" t="s">
        <v>90</v>
      </c>
      <c r="F26" s="3" t="s">
        <v>90</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2571</v>
      </c>
      <c r="C28" s="35"/>
      <c r="D28" s="35"/>
      <c r="E28" s="35"/>
      <c r="F28" s="35"/>
      <c r="G28" s="8"/>
      <c r="H28" s="8"/>
      <c r="I28" s="8">
        <v>0</v>
      </c>
      <c r="J28" s="39"/>
      <c r="K28" s="39">
        <v>0</v>
      </c>
      <c r="L28" s="39">
        <v>0</v>
      </c>
    </row>
    <row r="29" spans="2:12" ht="15" x14ac:dyDescent="0.25">
      <c r="B29" s="7" t="s">
        <v>1900</v>
      </c>
      <c r="C29" s="35"/>
      <c r="D29" s="35"/>
      <c r="E29" s="35"/>
      <c r="F29" s="35"/>
      <c r="G29" s="8"/>
      <c r="H29" s="8"/>
      <c r="I29" s="8">
        <v>0</v>
      </c>
      <c r="J29" s="39"/>
      <c r="K29" s="39">
        <v>0</v>
      </c>
      <c r="L29" s="39">
        <v>0</v>
      </c>
    </row>
    <row r="30" spans="2:12" ht="15" x14ac:dyDescent="0.25">
      <c r="B30" s="9"/>
      <c r="C30" s="3"/>
      <c r="D30" s="3" t="s">
        <v>90</v>
      </c>
      <c r="E30" s="3" t="s">
        <v>90</v>
      </c>
      <c r="F30" s="3" t="s">
        <v>90</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1922</v>
      </c>
      <c r="C32" s="35"/>
      <c r="D32" s="35"/>
      <c r="E32" s="35"/>
      <c r="F32" s="35"/>
      <c r="G32" s="8"/>
      <c r="H32" s="8"/>
      <c r="I32" s="8">
        <v>0</v>
      </c>
      <c r="J32" s="39"/>
      <c r="K32" s="39">
        <v>0</v>
      </c>
      <c r="L32" s="39">
        <v>0</v>
      </c>
    </row>
    <row r="33" spans="2:12" ht="15" x14ac:dyDescent="0.25">
      <c r="B33" s="9"/>
      <c r="C33" s="3"/>
      <c r="D33" s="3" t="s">
        <v>90</v>
      </c>
      <c r="E33" s="3" t="s">
        <v>90</v>
      </c>
      <c r="F33" s="3" t="s">
        <v>90</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1907</v>
      </c>
      <c r="C35" s="35"/>
      <c r="D35" s="35"/>
      <c r="E35" s="35"/>
      <c r="F35" s="35"/>
      <c r="G35" s="8"/>
      <c r="H35" s="8"/>
      <c r="I35" s="8">
        <v>0</v>
      </c>
      <c r="J35" s="39"/>
      <c r="K35" s="39">
        <v>0</v>
      </c>
      <c r="L35" s="39">
        <v>0</v>
      </c>
    </row>
    <row r="36" spans="2:12" ht="15" x14ac:dyDescent="0.25">
      <c r="B36" s="9"/>
      <c r="C36" s="3"/>
      <c r="D36" s="3" t="s">
        <v>90</v>
      </c>
      <c r="E36" s="3" t="s">
        <v>90</v>
      </c>
      <c r="F36" s="3" t="s">
        <v>90</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1923</v>
      </c>
      <c r="C38" s="35"/>
      <c r="D38" s="35"/>
      <c r="E38" s="35"/>
      <c r="F38" s="35"/>
      <c r="G38" s="8"/>
      <c r="H38" s="8"/>
      <c r="I38" s="8">
        <v>0</v>
      </c>
      <c r="J38" s="39"/>
      <c r="K38" s="39">
        <v>0</v>
      </c>
      <c r="L38" s="39">
        <v>0</v>
      </c>
    </row>
    <row r="39" spans="2:12" ht="15" x14ac:dyDescent="0.25">
      <c r="B39" s="9"/>
      <c r="C39" s="3"/>
      <c r="D39" s="3" t="s">
        <v>90</v>
      </c>
      <c r="E39" s="3" t="s">
        <v>90</v>
      </c>
      <c r="F39" s="3" t="s">
        <v>90</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1728</v>
      </c>
      <c r="C41" s="35"/>
      <c r="D41" s="35"/>
      <c r="E41" s="35"/>
      <c r="F41" s="35"/>
      <c r="G41" s="8"/>
      <c r="H41" s="8"/>
      <c r="I41" s="8">
        <v>0</v>
      </c>
      <c r="J41" s="39"/>
      <c r="K41" s="39">
        <v>0</v>
      </c>
      <c r="L41" s="39">
        <v>0</v>
      </c>
    </row>
    <row r="42" spans="2:12" ht="15" x14ac:dyDescent="0.25">
      <c r="B42" s="9"/>
      <c r="C42" s="3"/>
      <c r="D42" s="3" t="s">
        <v>90</v>
      </c>
      <c r="E42" s="3" t="s">
        <v>90</v>
      </c>
      <c r="F42" s="3" t="s">
        <v>90</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2"/>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114</v>
      </c>
      <c r="C6" s="23"/>
      <c r="D6" s="23"/>
      <c r="E6" s="23"/>
      <c r="F6" s="23"/>
      <c r="G6" s="23"/>
      <c r="H6" s="23"/>
      <c r="I6" s="23"/>
      <c r="J6" s="23"/>
      <c r="K6" s="23"/>
      <c r="L6" s="23"/>
    </row>
    <row r="7" spans="2:12" ht="30" x14ac:dyDescent="0.2">
      <c r="B7" s="48" t="s">
        <v>115</v>
      </c>
      <c r="C7" s="25" t="s">
        <v>65</v>
      </c>
      <c r="D7" s="25" t="s">
        <v>66</v>
      </c>
      <c r="E7" s="25" t="s">
        <v>116</v>
      </c>
      <c r="F7" s="25" t="s">
        <v>67</v>
      </c>
      <c r="G7" s="25" t="s">
        <v>68</v>
      </c>
      <c r="H7" s="25" t="s">
        <v>117</v>
      </c>
      <c r="I7" s="25" t="s">
        <v>118</v>
      </c>
      <c r="J7" s="25" t="s">
        <v>69</v>
      </c>
      <c r="K7" s="25" t="s">
        <v>119</v>
      </c>
      <c r="L7" s="25" t="s">
        <v>120</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121</v>
      </c>
      <c r="F9" s="27" t="s">
        <v>122</v>
      </c>
      <c r="G9" s="27" t="s">
        <v>123</v>
      </c>
      <c r="H9" s="27" t="s">
        <v>124</v>
      </c>
      <c r="I9" s="27" t="s">
        <v>125</v>
      </c>
      <c r="J9" s="51" t="s">
        <v>126</v>
      </c>
      <c r="K9" s="51" t="s">
        <v>127</v>
      </c>
      <c r="L9" s="51" t="s">
        <v>128</v>
      </c>
    </row>
    <row r="10" spans="2:12" ht="15" x14ac:dyDescent="0.25">
      <c r="B10" s="14" t="s">
        <v>113</v>
      </c>
      <c r="C10" s="44"/>
      <c r="D10" s="44"/>
      <c r="E10" s="44"/>
      <c r="F10" s="44"/>
      <c r="G10" s="44"/>
      <c r="H10" s="45"/>
      <c r="I10" s="45">
        <v>0</v>
      </c>
      <c r="J10" s="15">
        <v>18431.023005649688</v>
      </c>
      <c r="K10" s="45">
        <v>1</v>
      </c>
      <c r="L10" s="45">
        <v>4.2652273766945518E-2</v>
      </c>
    </row>
    <row r="11" spans="2:12" ht="15" x14ac:dyDescent="0.25">
      <c r="B11" s="6" t="s">
        <v>70</v>
      </c>
      <c r="C11" s="36"/>
      <c r="D11" s="36"/>
      <c r="E11" s="36"/>
      <c r="F11" s="36"/>
      <c r="G11" s="36"/>
      <c r="H11" s="37"/>
      <c r="I11" s="37">
        <v>0</v>
      </c>
      <c r="J11" s="38">
        <v>18431.023005649688</v>
      </c>
      <c r="K11" s="37">
        <v>1</v>
      </c>
      <c r="L11" s="37">
        <v>4.2652273766945518E-2</v>
      </c>
    </row>
    <row r="12" spans="2:12" ht="15" x14ac:dyDescent="0.25">
      <c r="B12" s="7" t="s">
        <v>71</v>
      </c>
      <c r="C12" s="35"/>
      <c r="D12" s="35"/>
      <c r="E12" s="35"/>
      <c r="F12" s="35"/>
      <c r="G12" s="35"/>
      <c r="H12" s="39"/>
      <c r="I12" s="39">
        <v>0</v>
      </c>
      <c r="J12" s="8">
        <v>12945.64645971935</v>
      </c>
      <c r="K12" s="39">
        <v>0.70238350067443911</v>
      </c>
      <c r="L12" s="39">
        <v>2.9958253360151739E-2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331.51881797687844</v>
      </c>
      <c r="K14" s="39">
        <v>1.7987000389249011E-2</v>
      </c>
      <c r="L14" s="39">
        <v>7.6718646484840445E-4</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12009.381058168454</v>
      </c>
      <c r="K16" s="39">
        <v>0.6515851591356161</v>
      </c>
      <c r="L16" s="39">
        <v>2.7791588589931061E-2</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74.576134676578363</v>
      </c>
      <c r="K18" s="39">
        <v>4.0462287228288105E-3</v>
      </c>
      <c r="L18" s="39">
        <v>1.7258085520977274E-4</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147.95240629346748</v>
      </c>
      <c r="K20" s="39">
        <v>8.0273572578209804E-3</v>
      </c>
      <c r="L20" s="39">
        <v>3.4238503938565751E-4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9.1928511385589995E-2</v>
      </c>
      <c r="K22" s="39">
        <v>4.9877053138836093E-6</v>
      </c>
      <c r="L22" s="39">
        <v>2.1273697251661263E-7</v>
      </c>
    </row>
    <row r="23" spans="2:12" ht="15" x14ac:dyDescent="0.25">
      <c r="B23" s="40" t="s">
        <v>88</v>
      </c>
      <c r="C23" s="35"/>
      <c r="D23" s="35"/>
      <c r="E23" s="35"/>
      <c r="F23" s="35"/>
      <c r="G23" s="35"/>
      <c r="H23" s="4"/>
      <c r="I23" s="4"/>
      <c r="J23" s="4"/>
      <c r="K23" s="4"/>
      <c r="L23" s="4"/>
    </row>
    <row r="24" spans="2:12" ht="15" x14ac:dyDescent="0.25">
      <c r="B24" s="41" t="s">
        <v>73</v>
      </c>
      <c r="C24" s="3" t="s">
        <v>74</v>
      </c>
      <c r="D24" s="3" t="s">
        <v>89</v>
      </c>
      <c r="E24" s="3" t="s">
        <v>85</v>
      </c>
      <c r="F24" s="3" t="s">
        <v>77</v>
      </c>
      <c r="G24" s="3" t="s">
        <v>78</v>
      </c>
      <c r="H24" s="39">
        <v>0</v>
      </c>
      <c r="I24" s="39">
        <v>0</v>
      </c>
      <c r="J24" s="8">
        <v>382.12611109752243</v>
      </c>
      <c r="K24" s="39">
        <v>2.0732767301109047E-2</v>
      </c>
      <c r="L24" s="39">
        <v>8.8429966687327921E-4</v>
      </c>
    </row>
    <row r="25" spans="2:12" ht="15" x14ac:dyDescent="0.25">
      <c r="B25" s="40"/>
      <c r="C25" s="35"/>
      <c r="D25" s="35"/>
      <c r="E25" s="35"/>
      <c r="F25" s="35"/>
      <c r="G25" s="35"/>
      <c r="H25" s="4"/>
      <c r="I25" s="4"/>
      <c r="J25" s="4"/>
      <c r="K25" s="4"/>
      <c r="L25" s="4"/>
    </row>
    <row r="26" spans="2:12" ht="15" x14ac:dyDescent="0.25">
      <c r="B26" s="7" t="s">
        <v>92</v>
      </c>
      <c r="C26" s="35"/>
      <c r="D26" s="35"/>
      <c r="E26" s="35"/>
      <c r="F26" s="35"/>
      <c r="G26" s="35"/>
      <c r="H26" s="39"/>
      <c r="I26" s="39">
        <v>0</v>
      </c>
      <c r="J26" s="8">
        <v>4464.8043097753171</v>
      </c>
      <c r="K26" s="39">
        <v>0.24224397682140131</v>
      </c>
      <c r="L26" s="39">
        <v>1.0332256417780013E-2</v>
      </c>
    </row>
    <row r="27" spans="2:12" ht="15" x14ac:dyDescent="0.25">
      <c r="B27" s="40" t="s">
        <v>72</v>
      </c>
      <c r="C27" s="35"/>
      <c r="D27" s="35"/>
      <c r="E27" s="35"/>
      <c r="F27" s="35"/>
      <c r="G27" s="35"/>
      <c r="H27" s="4"/>
      <c r="I27" s="4"/>
      <c r="J27" s="4"/>
      <c r="K27" s="4"/>
      <c r="L27" s="4"/>
    </row>
    <row r="28" spans="2:12" ht="15" x14ac:dyDescent="0.25">
      <c r="B28" s="41" t="s">
        <v>50</v>
      </c>
      <c r="C28" s="3" t="s">
        <v>93</v>
      </c>
      <c r="D28" s="3" t="s">
        <v>75</v>
      </c>
      <c r="E28" s="3" t="s">
        <v>76</v>
      </c>
      <c r="F28" s="3" t="s">
        <v>77</v>
      </c>
      <c r="G28" s="3" t="s">
        <v>50</v>
      </c>
      <c r="H28" s="39">
        <v>0</v>
      </c>
      <c r="I28" s="39">
        <v>0</v>
      </c>
      <c r="J28" s="8">
        <v>8.0521371732037821</v>
      </c>
      <c r="K28" s="39">
        <v>4.3687955740359874E-4</v>
      </c>
      <c r="L28" s="39">
        <v>1.8633906485560283E-5</v>
      </c>
    </row>
    <row r="29" spans="2:12" ht="15" x14ac:dyDescent="0.25">
      <c r="B29" s="41" t="s">
        <v>51</v>
      </c>
      <c r="C29" s="3" t="s">
        <v>94</v>
      </c>
      <c r="D29" s="3" t="s">
        <v>75</v>
      </c>
      <c r="E29" s="3" t="s">
        <v>76</v>
      </c>
      <c r="F29" s="3" t="s">
        <v>77</v>
      </c>
      <c r="G29" s="3" t="s">
        <v>51</v>
      </c>
      <c r="H29" s="39">
        <v>0</v>
      </c>
      <c r="I29" s="39">
        <v>0</v>
      </c>
      <c r="J29" s="8">
        <v>5.5118767716980002E-4</v>
      </c>
      <c r="K29" s="39">
        <v>2.9905430479949144E-8</v>
      </c>
      <c r="L29" s="39">
        <v>1.2755346079491476E-9</v>
      </c>
    </row>
    <row r="30" spans="2:12" ht="15" x14ac:dyDescent="0.25">
      <c r="B30" s="41" t="s">
        <v>52</v>
      </c>
      <c r="C30" s="3" t="s">
        <v>95</v>
      </c>
      <c r="D30" s="3" t="s">
        <v>75</v>
      </c>
      <c r="E30" s="3" t="s">
        <v>76</v>
      </c>
      <c r="F30" s="3" t="s">
        <v>77</v>
      </c>
      <c r="G30" s="3" t="s">
        <v>52</v>
      </c>
      <c r="H30" s="39">
        <v>0</v>
      </c>
      <c r="I30" s="39">
        <v>0</v>
      </c>
      <c r="J30" s="8">
        <v>111.38157119703854</v>
      </c>
      <c r="K30" s="39">
        <v>6.0431572985881789E-3</v>
      </c>
      <c r="L30" s="39">
        <v>2.577543995160979E-4</v>
      </c>
    </row>
    <row r="31" spans="2:12" ht="15" x14ac:dyDescent="0.25">
      <c r="B31" s="41" t="s">
        <v>53</v>
      </c>
      <c r="C31" s="3" t="s">
        <v>96</v>
      </c>
      <c r="D31" s="3" t="s">
        <v>75</v>
      </c>
      <c r="E31" s="3" t="s">
        <v>76</v>
      </c>
      <c r="F31" s="3" t="s">
        <v>77</v>
      </c>
      <c r="G31" s="3" t="s">
        <v>53</v>
      </c>
      <c r="H31" s="39">
        <v>0</v>
      </c>
      <c r="I31" s="39">
        <v>0</v>
      </c>
      <c r="J31" s="8">
        <v>8.8797647546952039</v>
      </c>
      <c r="K31" s="39">
        <v>4.8178360756064801E-4</v>
      </c>
      <c r="L31" s="39">
        <v>2.0549166326103402E-5</v>
      </c>
    </row>
    <row r="32" spans="2:12" ht="15" x14ac:dyDescent="0.25">
      <c r="B32" s="41" t="s">
        <v>54</v>
      </c>
      <c r="C32" s="3" t="s">
        <v>97</v>
      </c>
      <c r="D32" s="3" t="s">
        <v>75</v>
      </c>
      <c r="E32" s="3" t="s">
        <v>76</v>
      </c>
      <c r="F32" s="3" t="s">
        <v>77</v>
      </c>
      <c r="G32" s="3" t="s">
        <v>54</v>
      </c>
      <c r="H32" s="39">
        <v>0</v>
      </c>
      <c r="I32" s="39">
        <v>0</v>
      </c>
      <c r="J32" s="8">
        <v>8.1796455230660287E-2</v>
      </c>
      <c r="K32" s="39">
        <v>4.4379769481914865E-6</v>
      </c>
      <c r="L32" s="39">
        <v>1.8928980776565668E-7</v>
      </c>
    </row>
    <row r="33" spans="2:12" ht="15" x14ac:dyDescent="0.25">
      <c r="B33" s="41" t="s">
        <v>55</v>
      </c>
      <c r="C33" s="3" t="s">
        <v>98</v>
      </c>
      <c r="D33" s="3" t="s">
        <v>75</v>
      </c>
      <c r="E33" s="3" t="s">
        <v>76</v>
      </c>
      <c r="F33" s="3" t="s">
        <v>77</v>
      </c>
      <c r="G33" s="3" t="s">
        <v>55</v>
      </c>
      <c r="H33" s="39">
        <v>0</v>
      </c>
      <c r="I33" s="39">
        <v>0</v>
      </c>
      <c r="J33" s="8">
        <v>5.4294963848620002E-5</v>
      </c>
      <c r="K33" s="39">
        <v>2.9458464585485512E-9</v>
      </c>
      <c r="L33" s="39">
        <v>1.2564704962539972E-10</v>
      </c>
    </row>
    <row r="34" spans="2:12" ht="15" x14ac:dyDescent="0.25">
      <c r="B34" s="41" t="s">
        <v>58</v>
      </c>
      <c r="C34" s="3" t="s">
        <v>99</v>
      </c>
      <c r="D34" s="3" t="s">
        <v>75</v>
      </c>
      <c r="E34" s="3" t="s">
        <v>76</v>
      </c>
      <c r="F34" s="3" t="s">
        <v>77</v>
      </c>
      <c r="G34" s="3" t="s">
        <v>58</v>
      </c>
      <c r="H34" s="39">
        <v>0</v>
      </c>
      <c r="I34" s="39">
        <v>0</v>
      </c>
      <c r="J34" s="8">
        <v>3.0518245054423274</v>
      </c>
      <c r="K34" s="39">
        <v>1.655808527018195E-4</v>
      </c>
      <c r="L34" s="39">
        <v>7.0623998600022856E-6</v>
      </c>
    </row>
    <row r="35" spans="2:12" ht="15" x14ac:dyDescent="0.25">
      <c r="B35" s="41" t="s">
        <v>60</v>
      </c>
      <c r="C35" s="3" t="s">
        <v>100</v>
      </c>
      <c r="D35" s="3" t="s">
        <v>75</v>
      </c>
      <c r="E35" s="3" t="s">
        <v>76</v>
      </c>
      <c r="F35" s="3" t="s">
        <v>77</v>
      </c>
      <c r="G35" s="3" t="s">
        <v>60</v>
      </c>
      <c r="H35" s="39">
        <v>0</v>
      </c>
      <c r="I35" s="39">
        <v>0</v>
      </c>
      <c r="J35" s="8">
        <v>0.69967653484419889</v>
      </c>
      <c r="K35" s="39">
        <v>3.7961893630631683E-5</v>
      </c>
      <c r="L35" s="39">
        <v>1.6191610798453679E-6</v>
      </c>
    </row>
    <row r="36" spans="2:12" ht="15" x14ac:dyDescent="0.25">
      <c r="B36" s="40" t="s">
        <v>81</v>
      </c>
      <c r="C36" s="35"/>
      <c r="D36" s="35"/>
      <c r="E36" s="35"/>
      <c r="F36" s="35"/>
      <c r="G36" s="35"/>
      <c r="H36" s="4"/>
      <c r="I36" s="4"/>
      <c r="J36" s="4"/>
      <c r="K36" s="4"/>
      <c r="L36" s="4"/>
    </row>
    <row r="37" spans="2:12" ht="15" x14ac:dyDescent="0.25">
      <c r="B37" s="41" t="s">
        <v>50</v>
      </c>
      <c r="C37" s="3" t="s">
        <v>93</v>
      </c>
      <c r="D37" s="3" t="s">
        <v>82</v>
      </c>
      <c r="E37" s="3" t="s">
        <v>76</v>
      </c>
      <c r="F37" s="3" t="s">
        <v>77</v>
      </c>
      <c r="G37" s="3" t="s">
        <v>50</v>
      </c>
      <c r="H37" s="39">
        <v>0</v>
      </c>
      <c r="I37" s="39">
        <v>0</v>
      </c>
      <c r="J37" s="8">
        <v>137.92475699870016</v>
      </c>
      <c r="K37" s="39">
        <v>7.4832936270776661E-3</v>
      </c>
      <c r="L37" s="39">
        <v>3.1917948846055532E-4</v>
      </c>
    </row>
    <row r="38" spans="2:12" ht="15" x14ac:dyDescent="0.25">
      <c r="B38" s="41" t="s">
        <v>52</v>
      </c>
      <c r="C38" s="3" t="s">
        <v>95</v>
      </c>
      <c r="D38" s="3" t="s">
        <v>82</v>
      </c>
      <c r="E38" s="3" t="s">
        <v>76</v>
      </c>
      <c r="F38" s="3" t="s">
        <v>77</v>
      </c>
      <c r="G38" s="3" t="s">
        <v>52</v>
      </c>
      <c r="H38" s="39">
        <v>0</v>
      </c>
      <c r="I38" s="39">
        <v>0</v>
      </c>
      <c r="J38" s="8">
        <v>199.47407996388719</v>
      </c>
      <c r="K38" s="39">
        <v>1.0822735119083847E-2</v>
      </c>
      <c r="L38" s="39">
        <v>4.6161426120629992E-4</v>
      </c>
    </row>
    <row r="39" spans="2:12" ht="15" x14ac:dyDescent="0.25">
      <c r="B39" s="41" t="s">
        <v>53</v>
      </c>
      <c r="C39" s="3" t="s">
        <v>96</v>
      </c>
      <c r="D39" s="3" t="s">
        <v>82</v>
      </c>
      <c r="E39" s="3" t="s">
        <v>76</v>
      </c>
      <c r="F39" s="3" t="s">
        <v>77</v>
      </c>
      <c r="G39" s="3" t="s">
        <v>53</v>
      </c>
      <c r="H39" s="39">
        <v>0</v>
      </c>
      <c r="I39" s="39">
        <v>0</v>
      </c>
      <c r="J39" s="8">
        <v>0.26055262200035445</v>
      </c>
      <c r="K39" s="39">
        <v>1.4136633757143425E-5</v>
      </c>
      <c r="L39" s="39">
        <v>6.02959573152725E-7</v>
      </c>
    </row>
    <row r="40" spans="2:12" ht="15" x14ac:dyDescent="0.25">
      <c r="B40" s="41" t="s">
        <v>55</v>
      </c>
      <c r="C40" s="3" t="s">
        <v>98</v>
      </c>
      <c r="D40" s="3" t="s">
        <v>82</v>
      </c>
      <c r="E40" s="3" t="s">
        <v>76</v>
      </c>
      <c r="F40" s="3" t="s">
        <v>77</v>
      </c>
      <c r="G40" s="3" t="s">
        <v>55</v>
      </c>
      <c r="H40" s="39">
        <v>0</v>
      </c>
      <c r="I40" s="39">
        <v>0</v>
      </c>
      <c r="J40" s="8">
        <v>6.3596137514504729</v>
      </c>
      <c r="K40" s="39">
        <v>3.4504941746863708E-4</v>
      </c>
      <c r="L40" s="39">
        <v>1.4717142216997381E-5</v>
      </c>
    </row>
    <row r="41" spans="2:12" ht="15" x14ac:dyDescent="0.25">
      <c r="B41" s="41" t="s">
        <v>58</v>
      </c>
      <c r="C41" s="3" t="s">
        <v>99</v>
      </c>
      <c r="D41" s="3" t="s">
        <v>82</v>
      </c>
      <c r="E41" s="3" t="s">
        <v>76</v>
      </c>
      <c r="F41" s="3" t="s">
        <v>77</v>
      </c>
      <c r="G41" s="3" t="s">
        <v>58</v>
      </c>
      <c r="H41" s="39">
        <v>0</v>
      </c>
      <c r="I41" s="39">
        <v>0</v>
      </c>
      <c r="J41" s="8">
        <v>3.1116231544198198</v>
      </c>
      <c r="K41" s="39">
        <v>1.688253090165429E-4</v>
      </c>
      <c r="L41" s="39">
        <v>7.2007832989627638E-6</v>
      </c>
    </row>
    <row r="42" spans="2:12" ht="15" x14ac:dyDescent="0.25">
      <c r="B42" s="41" t="s">
        <v>59</v>
      </c>
      <c r="C42" s="3" t="s">
        <v>101</v>
      </c>
      <c r="D42" s="3" t="s">
        <v>82</v>
      </c>
      <c r="E42" s="3" t="s">
        <v>76</v>
      </c>
      <c r="F42" s="3" t="s">
        <v>77</v>
      </c>
      <c r="G42" s="3" t="s">
        <v>59</v>
      </c>
      <c r="H42" s="39">
        <v>0</v>
      </c>
      <c r="I42" s="39">
        <v>0</v>
      </c>
      <c r="J42" s="8">
        <v>9.859212928704382E-2</v>
      </c>
      <c r="K42" s="39">
        <v>5.3492488863381178E-6</v>
      </c>
      <c r="L42" s="39">
        <v>2.2815762794762184E-7</v>
      </c>
    </row>
    <row r="43" spans="2:12" ht="15" x14ac:dyDescent="0.25">
      <c r="B43" s="40" t="s">
        <v>79</v>
      </c>
      <c r="C43" s="35"/>
      <c r="D43" s="35"/>
      <c r="E43" s="35"/>
      <c r="F43" s="35"/>
      <c r="G43" s="35"/>
      <c r="H43" s="4"/>
      <c r="I43" s="4"/>
      <c r="J43" s="4"/>
      <c r="K43" s="4"/>
      <c r="L43" s="4"/>
    </row>
    <row r="44" spans="2:12" ht="15" x14ac:dyDescent="0.25">
      <c r="B44" s="41" t="s">
        <v>50</v>
      </c>
      <c r="C44" s="3" t="s">
        <v>93</v>
      </c>
      <c r="D44" s="3" t="s">
        <v>80</v>
      </c>
      <c r="E44" s="3" t="s">
        <v>76</v>
      </c>
      <c r="F44" s="3" t="s">
        <v>77</v>
      </c>
      <c r="G44" s="3" t="s">
        <v>50</v>
      </c>
      <c r="H44" s="39">
        <v>0</v>
      </c>
      <c r="I44" s="39">
        <v>0</v>
      </c>
      <c r="J44" s="8">
        <v>189.221739960637</v>
      </c>
      <c r="K44" s="39">
        <v>1.0266480591046661E-2</v>
      </c>
      <c r="L44" s="39">
        <v>4.3788874079235481E-4</v>
      </c>
    </row>
    <row r="45" spans="2:12" ht="15" x14ac:dyDescent="0.25">
      <c r="B45" s="41" t="s">
        <v>51</v>
      </c>
      <c r="C45" s="3" t="s">
        <v>94</v>
      </c>
      <c r="D45" s="3" t="s">
        <v>80</v>
      </c>
      <c r="E45" s="3" t="s">
        <v>76</v>
      </c>
      <c r="F45" s="3" t="s">
        <v>77</v>
      </c>
      <c r="G45" s="3" t="s">
        <v>51</v>
      </c>
      <c r="H45" s="39">
        <v>0</v>
      </c>
      <c r="I45" s="39">
        <v>0</v>
      </c>
      <c r="J45" s="8">
        <v>30.95591559252501</v>
      </c>
      <c r="K45" s="39">
        <v>1.6795549320857584E-3</v>
      </c>
      <c r="L45" s="39">
        <v>7.1636836769945356E-5</v>
      </c>
    </row>
    <row r="46" spans="2:12" ht="15" x14ac:dyDescent="0.25">
      <c r="B46" s="41" t="s">
        <v>52</v>
      </c>
      <c r="C46" s="3" t="s">
        <v>95</v>
      </c>
      <c r="D46" s="3" t="s">
        <v>80</v>
      </c>
      <c r="E46" s="3" t="s">
        <v>76</v>
      </c>
      <c r="F46" s="3" t="s">
        <v>77</v>
      </c>
      <c r="G46" s="3" t="s">
        <v>52</v>
      </c>
      <c r="H46" s="39">
        <v>0</v>
      </c>
      <c r="I46" s="39">
        <v>0</v>
      </c>
      <c r="J46" s="8">
        <v>3543.4815826036561</v>
      </c>
      <c r="K46" s="39">
        <v>0.1922563702252158</v>
      </c>
      <c r="L46" s="39">
        <v>8.2001713362851378E-3</v>
      </c>
    </row>
    <row r="47" spans="2:12" ht="15" x14ac:dyDescent="0.25">
      <c r="B47" s="41" t="s">
        <v>53</v>
      </c>
      <c r="C47" s="3" t="s">
        <v>96</v>
      </c>
      <c r="D47" s="3" t="s">
        <v>80</v>
      </c>
      <c r="E47" s="3" t="s">
        <v>76</v>
      </c>
      <c r="F47" s="3" t="s">
        <v>77</v>
      </c>
      <c r="G47" s="3" t="s">
        <v>53</v>
      </c>
      <c r="H47" s="39">
        <v>0</v>
      </c>
      <c r="I47" s="39">
        <v>0</v>
      </c>
      <c r="J47" s="8">
        <v>2.8260558411723853</v>
      </c>
      <c r="K47" s="39">
        <v>1.5333146946352953E-4</v>
      </c>
      <c r="L47" s="39">
        <v>6.5399358126465086E-6</v>
      </c>
    </row>
    <row r="48" spans="2:12" ht="15" x14ac:dyDescent="0.25">
      <c r="B48" s="41" t="s">
        <v>54</v>
      </c>
      <c r="C48" s="3" t="s">
        <v>97</v>
      </c>
      <c r="D48" s="3" t="s">
        <v>80</v>
      </c>
      <c r="E48" s="3" t="s">
        <v>76</v>
      </c>
      <c r="F48" s="3" t="s">
        <v>77</v>
      </c>
      <c r="G48" s="3" t="s">
        <v>54</v>
      </c>
      <c r="H48" s="39">
        <v>0</v>
      </c>
      <c r="I48" s="39">
        <v>0</v>
      </c>
      <c r="J48" s="8">
        <v>12.192726437125264</v>
      </c>
      <c r="K48" s="39">
        <v>6.6153280983848864E-4</v>
      </c>
      <c r="L48" s="39">
        <v>2.8215878511047929E-5</v>
      </c>
    </row>
    <row r="49" spans="2:12" ht="15" x14ac:dyDescent="0.25">
      <c r="B49" s="41" t="s">
        <v>55</v>
      </c>
      <c r="C49" s="3" t="s">
        <v>98</v>
      </c>
      <c r="D49" s="3" t="s">
        <v>80</v>
      </c>
      <c r="E49" s="3" t="s">
        <v>76</v>
      </c>
      <c r="F49" s="3" t="s">
        <v>77</v>
      </c>
      <c r="G49" s="3" t="s">
        <v>55</v>
      </c>
      <c r="H49" s="39">
        <v>0</v>
      </c>
      <c r="I49" s="39">
        <v>0</v>
      </c>
      <c r="J49" s="8">
        <v>26.738939239653959</v>
      </c>
      <c r="K49" s="39">
        <v>1.4507571951626144E-3</v>
      </c>
      <c r="L49" s="39">
        <v>6.1878093057441831E-5</v>
      </c>
    </row>
    <row r="50" spans="2:12" ht="15" x14ac:dyDescent="0.25">
      <c r="B50" s="41" t="s">
        <v>56</v>
      </c>
      <c r="C50" s="3" t="s">
        <v>102</v>
      </c>
      <c r="D50" s="3" t="s">
        <v>80</v>
      </c>
      <c r="E50" s="3" t="s">
        <v>76</v>
      </c>
      <c r="F50" s="3" t="s">
        <v>77</v>
      </c>
      <c r="G50" s="3" t="s">
        <v>56</v>
      </c>
      <c r="H50" s="39">
        <v>0</v>
      </c>
      <c r="I50" s="39">
        <v>0</v>
      </c>
      <c r="J50" s="8">
        <v>3.0397921573922533</v>
      </c>
      <c r="K50" s="39">
        <v>1.6492802143757627E-4</v>
      </c>
      <c r="L50" s="39">
        <v>7.0345551221961627E-6</v>
      </c>
    </row>
    <row r="51" spans="2:12" ht="15" x14ac:dyDescent="0.25">
      <c r="B51" s="41" t="s">
        <v>57</v>
      </c>
      <c r="C51" s="3" t="s">
        <v>103</v>
      </c>
      <c r="D51" s="3" t="s">
        <v>80</v>
      </c>
      <c r="E51" s="3" t="s">
        <v>76</v>
      </c>
      <c r="F51" s="3" t="s">
        <v>77</v>
      </c>
      <c r="G51" s="3" t="s">
        <v>57</v>
      </c>
      <c r="H51" s="39">
        <v>0</v>
      </c>
      <c r="I51" s="39">
        <v>0</v>
      </c>
      <c r="J51" s="8">
        <v>0.10634769319790001</v>
      </c>
      <c r="K51" s="39">
        <v>5.7700374615831738E-6</v>
      </c>
      <c r="L51" s="39">
        <v>2.4610521745697691E-7</v>
      </c>
    </row>
    <row r="52" spans="2:12" ht="15" x14ac:dyDescent="0.25">
      <c r="B52" s="41" t="s">
        <v>58</v>
      </c>
      <c r="C52" s="3" t="s">
        <v>99</v>
      </c>
      <c r="D52" s="3" t="s">
        <v>80</v>
      </c>
      <c r="E52" s="3" t="s">
        <v>76</v>
      </c>
      <c r="F52" s="3" t="s">
        <v>77</v>
      </c>
      <c r="G52" s="3" t="s">
        <v>58</v>
      </c>
      <c r="H52" s="39">
        <v>0</v>
      </c>
      <c r="I52" s="39">
        <v>0</v>
      </c>
      <c r="J52" s="8">
        <v>119.17500765249243</v>
      </c>
      <c r="K52" s="39">
        <v>6.4660006997962916E-3</v>
      </c>
      <c r="L52" s="39">
        <v>2.7578963202497275E-4</v>
      </c>
    </row>
    <row r="53" spans="2:12" ht="15" x14ac:dyDescent="0.25">
      <c r="B53" s="41" t="s">
        <v>59</v>
      </c>
      <c r="C53" s="3" t="s">
        <v>101</v>
      </c>
      <c r="D53" s="3" t="s">
        <v>80</v>
      </c>
      <c r="E53" s="3" t="s">
        <v>76</v>
      </c>
      <c r="F53" s="3" t="s">
        <v>77</v>
      </c>
      <c r="G53" s="3" t="s">
        <v>59</v>
      </c>
      <c r="H53" s="39">
        <v>0</v>
      </c>
      <c r="I53" s="39">
        <v>0</v>
      </c>
      <c r="J53" s="8">
        <v>2.5919053331770501E-2</v>
      </c>
      <c r="K53" s="39">
        <v>1.4062731799437012E-6</v>
      </c>
      <c r="L53" s="39">
        <v>5.9980748662071788E-8</v>
      </c>
    </row>
    <row r="54" spans="2:12" ht="15" x14ac:dyDescent="0.25">
      <c r="B54" s="41" t="s">
        <v>60</v>
      </c>
      <c r="C54" s="3" t="s">
        <v>100</v>
      </c>
      <c r="D54" s="3" t="s">
        <v>80</v>
      </c>
      <c r="E54" s="3" t="s">
        <v>76</v>
      </c>
      <c r="F54" s="3" t="s">
        <v>77</v>
      </c>
      <c r="G54" s="3" t="s">
        <v>60</v>
      </c>
      <c r="H54" s="39">
        <v>0</v>
      </c>
      <c r="I54" s="39">
        <v>0</v>
      </c>
      <c r="J54" s="8">
        <v>54.475360835000593</v>
      </c>
      <c r="K54" s="39">
        <v>2.9556341402374783E-3</v>
      </c>
      <c r="L54" s="39">
        <v>1.2606451650433955E-4</v>
      </c>
    </row>
    <row r="55" spans="2:12" ht="15" x14ac:dyDescent="0.25">
      <c r="B55" s="41" t="s">
        <v>62</v>
      </c>
      <c r="C55" s="3" t="s">
        <v>104</v>
      </c>
      <c r="D55" s="3" t="s">
        <v>80</v>
      </c>
      <c r="E55" s="3" t="s">
        <v>76</v>
      </c>
      <c r="F55" s="3" t="s">
        <v>77</v>
      </c>
      <c r="G55" s="3" t="s">
        <v>62</v>
      </c>
      <c r="H55" s="39">
        <v>0</v>
      </c>
      <c r="I55" s="39">
        <v>0</v>
      </c>
      <c r="J55" s="8">
        <v>7.8936651301781346E-2</v>
      </c>
      <c r="K55" s="39">
        <v>4.2828144307337024E-6</v>
      </c>
      <c r="L55" s="39">
        <v>1.8267177359267881E-7</v>
      </c>
    </row>
    <row r="56" spans="2:12" ht="15" x14ac:dyDescent="0.25">
      <c r="B56" s="40" t="s">
        <v>86</v>
      </c>
      <c r="C56" s="35"/>
      <c r="D56" s="35"/>
      <c r="E56" s="35"/>
      <c r="F56" s="35"/>
      <c r="G56" s="35"/>
      <c r="H56" s="4"/>
      <c r="I56" s="4"/>
      <c r="J56" s="4"/>
      <c r="K56" s="4"/>
      <c r="L56" s="4"/>
    </row>
    <row r="57" spans="2:12" ht="15" x14ac:dyDescent="0.25">
      <c r="B57" s="41" t="s">
        <v>50</v>
      </c>
      <c r="C57" s="3" t="s">
        <v>93</v>
      </c>
      <c r="D57" s="3" t="s">
        <v>87</v>
      </c>
      <c r="E57" s="3" t="s">
        <v>85</v>
      </c>
      <c r="F57" s="3" t="s">
        <v>77</v>
      </c>
      <c r="G57" s="3" t="s">
        <v>50</v>
      </c>
      <c r="H57" s="39">
        <v>0</v>
      </c>
      <c r="I57" s="39">
        <v>0</v>
      </c>
      <c r="J57" s="8">
        <v>-3.8177377700000003E-5</v>
      </c>
      <c r="K57" s="39">
        <v>-2.0713650939667015E-9</v>
      </c>
      <c r="L57" s="39">
        <v>-8.8348431059162584E-11</v>
      </c>
    </row>
    <row r="58" spans="2:12" ht="15" x14ac:dyDescent="0.25">
      <c r="B58" s="41" t="s">
        <v>52</v>
      </c>
      <c r="C58" s="3" t="s">
        <v>95</v>
      </c>
      <c r="D58" s="3" t="s">
        <v>87</v>
      </c>
      <c r="E58" s="3" t="s">
        <v>85</v>
      </c>
      <c r="F58" s="3" t="s">
        <v>77</v>
      </c>
      <c r="G58" s="3" t="s">
        <v>52</v>
      </c>
      <c r="H58" s="39">
        <v>0</v>
      </c>
      <c r="I58" s="39">
        <v>0</v>
      </c>
      <c r="J58" s="8">
        <v>1.9932589440434001</v>
      </c>
      <c r="K58" s="39">
        <v>1.0814695111781931E-4</v>
      </c>
      <c r="L58" s="39">
        <v>4.6127133661377042E-6</v>
      </c>
    </row>
    <row r="59" spans="2:12" ht="15" x14ac:dyDescent="0.25">
      <c r="B59" s="41" t="s">
        <v>58</v>
      </c>
      <c r="C59" s="3" t="s">
        <v>99</v>
      </c>
      <c r="D59" s="3" t="s">
        <v>87</v>
      </c>
      <c r="E59" s="3" t="s">
        <v>85</v>
      </c>
      <c r="F59" s="3" t="s">
        <v>77</v>
      </c>
      <c r="G59" s="3" t="s">
        <v>58</v>
      </c>
      <c r="H59" s="39">
        <v>0</v>
      </c>
      <c r="I59" s="39">
        <v>0</v>
      </c>
      <c r="J59" s="8">
        <v>2.9588219981099999E-2</v>
      </c>
      <c r="K59" s="39">
        <v>1.6053487628999367E-6</v>
      </c>
      <c r="L59" s="39">
        <v>6.8471774926635416E-8</v>
      </c>
    </row>
    <row r="60" spans="2:12" ht="15" x14ac:dyDescent="0.25">
      <c r="B60" s="40" t="s">
        <v>83</v>
      </c>
      <c r="C60" s="35"/>
      <c r="D60" s="35"/>
      <c r="E60" s="35"/>
      <c r="F60" s="35"/>
      <c r="G60" s="35"/>
      <c r="H60" s="4"/>
      <c r="I60" s="4"/>
      <c r="J60" s="4"/>
      <c r="K60" s="4"/>
      <c r="L60" s="4"/>
    </row>
    <row r="61" spans="2:12" ht="15" x14ac:dyDescent="0.25">
      <c r="B61" s="41" t="s">
        <v>52</v>
      </c>
      <c r="C61" s="3" t="s">
        <v>95</v>
      </c>
      <c r="D61" s="3" t="s">
        <v>84</v>
      </c>
      <c r="E61" s="3" t="s">
        <v>85</v>
      </c>
      <c r="F61" s="3" t="s">
        <v>77</v>
      </c>
      <c r="G61" s="3" t="s">
        <v>52</v>
      </c>
      <c r="H61" s="39">
        <v>0</v>
      </c>
      <c r="I61" s="39">
        <v>0</v>
      </c>
      <c r="J61" s="8">
        <v>4.0772687120000002E-4</v>
      </c>
      <c r="K61" s="39">
        <v>2.212177105280694E-8</v>
      </c>
      <c r="L61" s="39">
        <v>9.4354383515401219E-10</v>
      </c>
    </row>
    <row r="62" spans="2:12" ht="15" x14ac:dyDescent="0.25">
      <c r="B62" s="40" t="s">
        <v>88</v>
      </c>
      <c r="C62" s="35"/>
      <c r="D62" s="35"/>
      <c r="E62" s="35"/>
      <c r="F62" s="35"/>
      <c r="G62" s="35"/>
      <c r="H62" s="4"/>
      <c r="I62" s="4"/>
      <c r="J62" s="4"/>
      <c r="K62" s="4"/>
      <c r="L62" s="4"/>
    </row>
    <row r="63" spans="2:12" ht="15" x14ac:dyDescent="0.25">
      <c r="B63" s="41" t="s">
        <v>52</v>
      </c>
      <c r="C63" s="3" t="s">
        <v>95</v>
      </c>
      <c r="D63" s="3" t="s">
        <v>89</v>
      </c>
      <c r="E63" s="3" t="s">
        <v>85</v>
      </c>
      <c r="F63" s="3" t="s">
        <v>77</v>
      </c>
      <c r="G63" s="3" t="s">
        <v>52</v>
      </c>
      <c r="H63" s="39">
        <v>0</v>
      </c>
      <c r="I63" s="39">
        <v>0</v>
      </c>
      <c r="J63" s="8">
        <v>1.0856843336719149</v>
      </c>
      <c r="K63" s="39">
        <v>5.8905267132438524E-5</v>
      </c>
      <c r="L63" s="39">
        <v>2.5124435800478256E-6</v>
      </c>
    </row>
    <row r="64" spans="2:12" ht="15" x14ac:dyDescent="0.25">
      <c r="B64" s="40"/>
      <c r="C64" s="35"/>
      <c r="D64" s="35"/>
      <c r="E64" s="35"/>
      <c r="F64" s="35"/>
      <c r="G64" s="35"/>
      <c r="H64" s="4"/>
      <c r="I64" s="4"/>
      <c r="J64" s="4"/>
      <c r="K64" s="4"/>
      <c r="L64" s="4"/>
    </row>
    <row r="65" spans="2:12" ht="15" x14ac:dyDescent="0.25">
      <c r="B65" s="7" t="s">
        <v>105</v>
      </c>
      <c r="C65" s="35"/>
      <c r="D65" s="35"/>
      <c r="E65" s="35"/>
      <c r="F65" s="35"/>
      <c r="G65" s="35"/>
      <c r="H65" s="39"/>
      <c r="I65" s="39">
        <v>0</v>
      </c>
      <c r="J65" s="8">
        <v>1020.5722361550236</v>
      </c>
      <c r="K65" s="39">
        <v>5.5372522504159763E-2</v>
      </c>
      <c r="L65" s="39">
        <v>2.3617639890137735E-3</v>
      </c>
    </row>
    <row r="66" spans="2:12" ht="15" x14ac:dyDescent="0.25">
      <c r="B66" s="40" t="s">
        <v>81</v>
      </c>
      <c r="C66" s="35"/>
      <c r="D66" s="35"/>
      <c r="E66" s="35"/>
      <c r="F66" s="35"/>
      <c r="G66" s="35"/>
      <c r="H66" s="4"/>
      <c r="I66" s="4"/>
      <c r="J66" s="4"/>
      <c r="K66" s="4"/>
      <c r="L66" s="4"/>
    </row>
    <row r="67" spans="2:12" ht="15" x14ac:dyDescent="0.25">
      <c r="B67" s="41" t="s">
        <v>106</v>
      </c>
      <c r="C67" s="3" t="s">
        <v>107</v>
      </c>
      <c r="D67" s="3" t="s">
        <v>82</v>
      </c>
      <c r="E67" s="3" t="s">
        <v>76</v>
      </c>
      <c r="F67" s="3" t="s">
        <v>77</v>
      </c>
      <c r="G67" s="3" t="s">
        <v>78</v>
      </c>
      <c r="H67" s="39">
        <v>0</v>
      </c>
      <c r="I67" s="39">
        <v>0</v>
      </c>
      <c r="J67" s="8">
        <v>573.78801593031346</v>
      </c>
      <c r="K67" s="39">
        <v>3.1131642326876235E-2</v>
      </c>
      <c r="L67" s="39">
        <v>1.327835331340554E-3</v>
      </c>
    </row>
    <row r="68" spans="2:12" ht="15" x14ac:dyDescent="0.25">
      <c r="B68" s="40" t="s">
        <v>72</v>
      </c>
      <c r="C68" s="35"/>
      <c r="D68" s="35"/>
      <c r="E68" s="35"/>
      <c r="F68" s="35"/>
      <c r="G68" s="35"/>
      <c r="H68" s="4"/>
      <c r="I68" s="4"/>
      <c r="J68" s="4"/>
      <c r="K68" s="4"/>
      <c r="L68" s="4"/>
    </row>
    <row r="69" spans="2:12" ht="15" x14ac:dyDescent="0.25">
      <c r="B69" s="41" t="s">
        <v>106</v>
      </c>
      <c r="C69" s="3" t="s">
        <v>107</v>
      </c>
      <c r="D69" s="3" t="s">
        <v>75</v>
      </c>
      <c r="E69" s="3" t="s">
        <v>76</v>
      </c>
      <c r="F69" s="3" t="s">
        <v>77</v>
      </c>
      <c r="G69" s="3" t="s">
        <v>78</v>
      </c>
      <c r="H69" s="39">
        <v>0</v>
      </c>
      <c r="I69" s="39">
        <v>0</v>
      </c>
      <c r="J69" s="8">
        <v>412.56500816191067</v>
      </c>
      <c r="K69" s="39">
        <v>2.238427069595901E-2</v>
      </c>
      <c r="L69" s="39">
        <v>9.5474004179745984E-4</v>
      </c>
    </row>
    <row r="70" spans="2:12" ht="15" x14ac:dyDescent="0.25">
      <c r="B70" s="40" t="s">
        <v>86</v>
      </c>
      <c r="C70" s="35"/>
      <c r="D70" s="35"/>
      <c r="E70" s="35"/>
      <c r="F70" s="35"/>
      <c r="G70" s="35"/>
      <c r="H70" s="4"/>
      <c r="I70" s="4"/>
      <c r="J70" s="4"/>
      <c r="K70" s="4"/>
      <c r="L70" s="4"/>
    </row>
    <row r="71" spans="2:12" ht="15" x14ac:dyDescent="0.25">
      <c r="B71" s="41" t="s">
        <v>106</v>
      </c>
      <c r="C71" s="3" t="s">
        <v>107</v>
      </c>
      <c r="D71" s="3" t="s">
        <v>87</v>
      </c>
      <c r="E71" s="3" t="s">
        <v>85</v>
      </c>
      <c r="F71" s="3" t="s">
        <v>77</v>
      </c>
      <c r="G71" s="3" t="s">
        <v>78</v>
      </c>
      <c r="H71" s="39">
        <v>0</v>
      </c>
      <c r="I71" s="39">
        <v>0</v>
      </c>
      <c r="J71" s="8">
        <v>34.2192120627995</v>
      </c>
      <c r="K71" s="39">
        <v>1.8566094813245167E-3</v>
      </c>
      <c r="L71" s="39">
        <v>7.9188615875760006E-5</v>
      </c>
    </row>
    <row r="72" spans="2:12" ht="15" x14ac:dyDescent="0.25">
      <c r="B72" s="40"/>
      <c r="C72" s="35"/>
      <c r="D72" s="35"/>
      <c r="E72" s="35"/>
      <c r="F72" s="35"/>
      <c r="G72" s="35"/>
      <c r="H72" s="4"/>
      <c r="I72" s="4"/>
      <c r="J72" s="4"/>
      <c r="K72" s="4"/>
      <c r="L72" s="4"/>
    </row>
    <row r="73" spans="2:12" ht="15" x14ac:dyDescent="0.25">
      <c r="B73" s="7" t="s">
        <v>108</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90</v>
      </c>
      <c r="E75" s="3"/>
      <c r="F75" s="3"/>
      <c r="G75" s="3" t="s">
        <v>90</v>
      </c>
      <c r="H75" s="39">
        <v>0</v>
      </c>
      <c r="I75" s="39">
        <v>0</v>
      </c>
      <c r="J75" s="8">
        <v>0</v>
      </c>
      <c r="K75" s="39">
        <v>0</v>
      </c>
      <c r="L75" s="39">
        <v>0</v>
      </c>
    </row>
    <row r="76" spans="2:12" x14ac:dyDescent="0.2">
      <c r="B76" s="42"/>
      <c r="C76" s="43"/>
      <c r="D76" s="43"/>
      <c r="E76" s="43"/>
      <c r="F76" s="43"/>
      <c r="G76" s="43"/>
      <c r="H76" s="12"/>
      <c r="I76" s="12"/>
      <c r="J76" s="12"/>
      <c r="K76" s="12"/>
      <c r="L76" s="12"/>
    </row>
    <row r="77" spans="2:12" ht="15" x14ac:dyDescent="0.25">
      <c r="B77" s="7" t="s">
        <v>109</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90</v>
      </c>
      <c r="E79" s="3"/>
      <c r="F79" s="3"/>
      <c r="G79" s="3" t="s">
        <v>90</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110</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90</v>
      </c>
      <c r="E83" s="3"/>
      <c r="F83" s="3"/>
      <c r="G83" s="3" t="s">
        <v>90</v>
      </c>
      <c r="H83" s="39">
        <v>0</v>
      </c>
      <c r="I83" s="39">
        <v>0</v>
      </c>
      <c r="J83" s="8">
        <v>0</v>
      </c>
      <c r="K83" s="39">
        <v>0</v>
      </c>
      <c r="L83" s="39">
        <v>0</v>
      </c>
    </row>
    <row r="84" spans="2:12" x14ac:dyDescent="0.2">
      <c r="B84" s="42"/>
      <c r="C84" s="43"/>
      <c r="D84" s="43"/>
      <c r="E84" s="43"/>
      <c r="F84" s="43"/>
      <c r="G84" s="43"/>
      <c r="H84" s="12"/>
      <c r="I84" s="12"/>
      <c r="J84" s="12"/>
      <c r="K84" s="12"/>
      <c r="L84" s="12"/>
    </row>
    <row r="85" spans="2:12" ht="15" x14ac:dyDescent="0.25">
      <c r="B85" s="7" t="s">
        <v>111</v>
      </c>
      <c r="C85" s="35"/>
      <c r="D85" s="35"/>
      <c r="E85" s="35"/>
      <c r="F85" s="35"/>
      <c r="G85" s="35"/>
      <c r="H85" s="39"/>
      <c r="I85" s="39">
        <v>0</v>
      </c>
      <c r="J85" s="8">
        <v>0</v>
      </c>
      <c r="K85" s="39">
        <v>0</v>
      </c>
      <c r="L85" s="39">
        <v>0</v>
      </c>
    </row>
    <row r="86" spans="2:12" ht="15" x14ac:dyDescent="0.25">
      <c r="B86" s="40"/>
      <c r="C86" s="35"/>
      <c r="D86" s="35"/>
      <c r="E86" s="35"/>
      <c r="F86" s="35"/>
      <c r="G86" s="35"/>
      <c r="H86" s="4"/>
      <c r="I86" s="4"/>
      <c r="J86" s="4"/>
      <c r="K86" s="4"/>
      <c r="L86" s="4"/>
    </row>
    <row r="87" spans="2:12" ht="15" x14ac:dyDescent="0.25">
      <c r="B87" s="41"/>
      <c r="C87" s="3"/>
      <c r="D87" s="3" t="s">
        <v>90</v>
      </c>
      <c r="E87" s="3"/>
      <c r="F87" s="3"/>
      <c r="G87" s="3" t="s">
        <v>90</v>
      </c>
      <c r="H87" s="39">
        <v>0</v>
      </c>
      <c r="I87" s="39">
        <v>0</v>
      </c>
      <c r="J87" s="8">
        <v>0</v>
      </c>
      <c r="K87" s="39">
        <v>0</v>
      </c>
      <c r="L87" s="39">
        <v>0</v>
      </c>
    </row>
    <row r="88" spans="2:12" x14ac:dyDescent="0.2">
      <c r="B88" s="42"/>
      <c r="C88" s="43"/>
      <c r="D88" s="43"/>
      <c r="E88" s="43"/>
      <c r="F88" s="43"/>
      <c r="G88" s="43"/>
      <c r="H88" s="12"/>
      <c r="I88" s="12"/>
      <c r="J88" s="12"/>
      <c r="K88" s="12"/>
      <c r="L88" s="12"/>
    </row>
    <row r="89" spans="2:12" ht="15" x14ac:dyDescent="0.25">
      <c r="B89" s="13" t="s">
        <v>112</v>
      </c>
      <c r="C89" s="35"/>
      <c r="D89" s="35"/>
      <c r="E89" s="35"/>
      <c r="F89" s="35"/>
      <c r="G89" s="35"/>
      <c r="H89" s="39"/>
      <c r="I89" s="39">
        <v>0</v>
      </c>
      <c r="J89" s="8">
        <v>0</v>
      </c>
      <c r="K89" s="39">
        <v>0</v>
      </c>
      <c r="L89" s="39">
        <v>0</v>
      </c>
    </row>
    <row r="90" spans="2:12" ht="15" x14ac:dyDescent="0.25">
      <c r="B90" s="7" t="s">
        <v>92</v>
      </c>
      <c r="C90" s="35"/>
      <c r="D90" s="35"/>
      <c r="E90" s="35"/>
      <c r="F90" s="35"/>
      <c r="G90" s="35"/>
      <c r="H90" s="39"/>
      <c r="I90" s="39">
        <v>0</v>
      </c>
      <c r="J90" s="8">
        <v>0</v>
      </c>
      <c r="K90" s="39">
        <v>0</v>
      </c>
      <c r="L90" s="39">
        <v>0</v>
      </c>
    </row>
    <row r="91" spans="2:12" ht="15" x14ac:dyDescent="0.25">
      <c r="B91" s="40"/>
      <c r="C91" s="35"/>
      <c r="D91" s="35"/>
      <c r="E91" s="35"/>
      <c r="F91" s="35"/>
      <c r="G91" s="35"/>
      <c r="H91" s="4"/>
      <c r="I91" s="4"/>
      <c r="J91" s="4"/>
      <c r="K91" s="4"/>
      <c r="L91" s="4"/>
    </row>
    <row r="92" spans="2:12" ht="15" x14ac:dyDescent="0.25">
      <c r="B92" s="41"/>
      <c r="C92" s="3"/>
      <c r="D92" s="3" t="s">
        <v>90</v>
      </c>
      <c r="E92" s="3"/>
      <c r="F92" s="3"/>
      <c r="G92" s="3" t="s">
        <v>90</v>
      </c>
      <c r="H92" s="39">
        <v>0</v>
      </c>
      <c r="I92" s="39">
        <v>0</v>
      </c>
      <c r="J92" s="8">
        <v>0</v>
      </c>
      <c r="K92" s="39">
        <v>0</v>
      </c>
      <c r="L92" s="39">
        <v>0</v>
      </c>
    </row>
    <row r="93" spans="2:12" x14ac:dyDescent="0.2">
      <c r="B93" s="42"/>
      <c r="C93" s="43"/>
      <c r="D93" s="43"/>
      <c r="E93" s="43"/>
      <c r="F93" s="43"/>
      <c r="G93" s="43"/>
      <c r="H93" s="12"/>
      <c r="I93" s="12"/>
      <c r="J93" s="12"/>
      <c r="K93" s="12"/>
      <c r="L93" s="12"/>
    </row>
    <row r="94" spans="2:12" ht="15" x14ac:dyDescent="0.25">
      <c r="B94" s="7" t="s">
        <v>111</v>
      </c>
      <c r="C94" s="35"/>
      <c r="D94" s="35"/>
      <c r="E94" s="35"/>
      <c r="F94" s="35"/>
      <c r="G94" s="35"/>
      <c r="H94" s="39"/>
      <c r="I94" s="39">
        <v>0</v>
      </c>
      <c r="J94" s="8">
        <v>0</v>
      </c>
      <c r="K94" s="39">
        <v>0</v>
      </c>
      <c r="L94" s="39">
        <v>0</v>
      </c>
    </row>
    <row r="95" spans="2:12" ht="15" x14ac:dyDescent="0.25">
      <c r="B95" s="40"/>
      <c r="C95" s="35"/>
      <c r="D95" s="35"/>
      <c r="E95" s="35"/>
      <c r="F95" s="35"/>
      <c r="G95" s="35"/>
      <c r="H95" s="4"/>
      <c r="I95" s="4"/>
      <c r="J95" s="4"/>
      <c r="K95" s="4"/>
      <c r="L95" s="4"/>
    </row>
    <row r="96" spans="2:12" ht="15" x14ac:dyDescent="0.25">
      <c r="B96" s="41"/>
      <c r="C96" s="3"/>
      <c r="D96" s="3" t="s">
        <v>90</v>
      </c>
      <c r="E96" s="3"/>
      <c r="F96" s="3"/>
      <c r="G96" s="3" t="s">
        <v>90</v>
      </c>
      <c r="H96" s="39">
        <v>0</v>
      </c>
      <c r="I96" s="39">
        <v>0</v>
      </c>
      <c r="J96" s="8">
        <v>0</v>
      </c>
      <c r="K96" s="39">
        <v>0</v>
      </c>
      <c r="L96" s="39">
        <v>0</v>
      </c>
    </row>
    <row r="97" spans="2:12" x14ac:dyDescent="0.2">
      <c r="B97" s="42"/>
      <c r="C97" s="43"/>
      <c r="D97" s="43"/>
      <c r="E97" s="43"/>
      <c r="F97" s="43"/>
      <c r="G97" s="43"/>
      <c r="H97" s="12"/>
      <c r="I97" s="12"/>
      <c r="J97" s="12"/>
      <c r="K97" s="12"/>
      <c r="L97" s="12"/>
    </row>
    <row r="98" spans="2:12" x14ac:dyDescent="0.2">
      <c r="B98" s="31"/>
      <c r="C98" s="46"/>
      <c r="D98" s="46"/>
      <c r="E98" s="46"/>
      <c r="F98" s="46"/>
      <c r="G98" s="46"/>
      <c r="H98" s="47"/>
      <c r="I98" s="47"/>
      <c r="J98" s="47"/>
      <c r="K98" s="47"/>
      <c r="L98" s="47"/>
    </row>
    <row r="100" spans="2:12" x14ac:dyDescent="0.2">
      <c r="B100" s="33" t="s">
        <v>63</v>
      </c>
    </row>
    <row r="102" spans="2:12" x14ac:dyDescent="0.2">
      <c r="B102" s="34" t="s">
        <v>64</v>
      </c>
    </row>
  </sheetData>
  <hyperlinks>
    <hyperlink ref="B10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1968</v>
      </c>
      <c r="C6" s="23"/>
      <c r="D6" s="23"/>
      <c r="E6" s="23"/>
      <c r="F6" s="23"/>
      <c r="G6" s="23"/>
      <c r="H6" s="23"/>
      <c r="I6" s="23"/>
      <c r="J6" s="23"/>
      <c r="K6" s="23"/>
    </row>
    <row r="7" spans="2:11" ht="15" x14ac:dyDescent="0.2">
      <c r="B7" s="48" t="s">
        <v>2985</v>
      </c>
      <c r="C7" s="23"/>
      <c r="D7" s="23"/>
      <c r="E7" s="23"/>
      <c r="F7" s="23"/>
      <c r="G7" s="23"/>
      <c r="H7" s="23"/>
      <c r="I7" s="23"/>
      <c r="J7" s="23"/>
      <c r="K7" s="23"/>
    </row>
    <row r="8" spans="2:11" ht="30" x14ac:dyDescent="0.2">
      <c r="B8" s="48" t="s">
        <v>1899</v>
      </c>
      <c r="C8" s="25" t="s">
        <v>65</v>
      </c>
      <c r="D8" s="25" t="s">
        <v>243</v>
      </c>
      <c r="E8" s="25" t="s">
        <v>68</v>
      </c>
      <c r="F8" s="25" t="s">
        <v>130</v>
      </c>
      <c r="G8" s="25" t="s">
        <v>131</v>
      </c>
      <c r="H8" s="25" t="s">
        <v>132</v>
      </c>
      <c r="I8" s="25" t="s">
        <v>0</v>
      </c>
      <c r="J8" s="25" t="s">
        <v>119</v>
      </c>
      <c r="K8" s="25" t="s">
        <v>120</v>
      </c>
    </row>
    <row r="9" spans="2:11" ht="15" x14ac:dyDescent="0.2">
      <c r="B9" s="48"/>
      <c r="C9" s="51"/>
      <c r="D9" s="51"/>
      <c r="E9" s="51"/>
      <c r="F9" s="51" t="s">
        <v>233</v>
      </c>
      <c r="G9" s="51" t="s">
        <v>235</v>
      </c>
      <c r="H9" s="51"/>
      <c r="I9" s="51" t="s">
        <v>44</v>
      </c>
      <c r="J9" s="51" t="s">
        <v>45</v>
      </c>
      <c r="K9" s="51" t="s">
        <v>45</v>
      </c>
    </row>
    <row r="10" spans="2:11" x14ac:dyDescent="0.2">
      <c r="B10" s="50"/>
      <c r="C10" s="51" t="s">
        <v>46</v>
      </c>
      <c r="D10" s="51" t="s">
        <v>47</v>
      </c>
      <c r="E10" s="51" t="s">
        <v>121</v>
      </c>
      <c r="F10" s="51" t="s">
        <v>122</v>
      </c>
      <c r="G10" s="51" t="s">
        <v>123</v>
      </c>
      <c r="H10" s="51" t="s">
        <v>124</v>
      </c>
      <c r="I10" s="51" t="s">
        <v>125</v>
      </c>
      <c r="J10" s="51" t="s">
        <v>126</v>
      </c>
      <c r="K10" s="51" t="s">
        <v>127</v>
      </c>
    </row>
    <row r="11" spans="2:11" ht="15" x14ac:dyDescent="0.25">
      <c r="B11" s="14" t="s">
        <v>1948</v>
      </c>
      <c r="C11" s="44"/>
      <c r="D11" s="44"/>
      <c r="E11" s="44"/>
      <c r="F11" s="44"/>
      <c r="G11" s="15"/>
      <c r="H11" s="15"/>
      <c r="I11" s="15">
        <v>413.21419984435488</v>
      </c>
      <c r="J11" s="45">
        <v>1</v>
      </c>
      <c r="K11" s="45">
        <v>9.5624237302228369E-4</v>
      </c>
    </row>
    <row r="12" spans="2:11" ht="15" x14ac:dyDescent="0.25">
      <c r="B12" s="6" t="s">
        <v>2573</v>
      </c>
      <c r="C12" s="36"/>
      <c r="D12" s="36"/>
      <c r="E12" s="36"/>
      <c r="F12" s="36"/>
      <c r="G12" s="38"/>
      <c r="H12" s="38"/>
      <c r="I12" s="38">
        <v>414.69770662508381</v>
      </c>
      <c r="J12" s="37">
        <v>1.0035901640875065</v>
      </c>
      <c r="K12" s="37">
        <v>9.596754400488602E-4</v>
      </c>
    </row>
    <row r="13" spans="2:11" ht="15" x14ac:dyDescent="0.25">
      <c r="B13" s="7" t="s">
        <v>1900</v>
      </c>
      <c r="C13" s="35"/>
      <c r="D13" s="35"/>
      <c r="E13" s="35"/>
      <c r="F13" s="35"/>
      <c r="G13" s="8"/>
      <c r="H13" s="8"/>
      <c r="I13" s="8">
        <v>-3.1422678694616479</v>
      </c>
      <c r="J13" s="39">
        <v>-7.6044527769017715E-3</v>
      </c>
      <c r="K13" s="39">
        <v>-7.2716999689204445E-6</v>
      </c>
    </row>
    <row r="14" spans="2:11" ht="15" x14ac:dyDescent="0.25">
      <c r="B14" s="9" t="s">
        <v>2574</v>
      </c>
      <c r="C14" s="3" t="s">
        <v>2575</v>
      </c>
      <c r="D14" s="3" t="s">
        <v>259</v>
      </c>
      <c r="E14" s="3" t="s">
        <v>78</v>
      </c>
      <c r="F14" s="3" t="s">
        <v>2576</v>
      </c>
      <c r="G14" s="8">
        <v>-499129.19854545465</v>
      </c>
      <c r="H14" s="8">
        <v>102.6104</v>
      </c>
      <c r="I14" s="8">
        <v>-512.15846714429085</v>
      </c>
      <c r="J14" s="39">
        <v>-1.2394503077028942</v>
      </c>
      <c r="K14" s="39">
        <v>-1.1852149034810152E-3</v>
      </c>
    </row>
    <row r="15" spans="2:11" ht="15" x14ac:dyDescent="0.25">
      <c r="B15" s="9" t="s">
        <v>2574</v>
      </c>
      <c r="C15" s="3" t="s">
        <v>2577</v>
      </c>
      <c r="D15" s="3" t="s">
        <v>259</v>
      </c>
      <c r="E15" s="3" t="s">
        <v>78</v>
      </c>
      <c r="F15" s="3" t="s">
        <v>2578</v>
      </c>
      <c r="G15" s="8">
        <v>249564.59927272733</v>
      </c>
      <c r="H15" s="8">
        <v>103.6337</v>
      </c>
      <c r="I15" s="8">
        <v>258.6330281164918</v>
      </c>
      <c r="J15" s="39">
        <v>0.62590547036842137</v>
      </c>
      <c r="K15" s="39">
        <v>5.985173322727279E-4</v>
      </c>
    </row>
    <row r="16" spans="2:11" ht="15" x14ac:dyDescent="0.25">
      <c r="B16" s="9" t="s">
        <v>2574</v>
      </c>
      <c r="C16" s="3" t="s">
        <v>2579</v>
      </c>
      <c r="D16" s="3" t="s">
        <v>259</v>
      </c>
      <c r="E16" s="3" t="s">
        <v>78</v>
      </c>
      <c r="F16" s="3" t="s">
        <v>2576</v>
      </c>
      <c r="G16" s="8">
        <v>499129.19854545465</v>
      </c>
      <c r="H16" s="8">
        <v>101.4058</v>
      </c>
      <c r="I16" s="8">
        <v>506.14595681860146</v>
      </c>
      <c r="J16" s="39">
        <v>1.2248997178926841</v>
      </c>
      <c r="K16" s="39">
        <v>1.171301012952026E-3</v>
      </c>
    </row>
    <row r="17" spans="2:11" ht="15" x14ac:dyDescent="0.25">
      <c r="B17" s="9" t="s">
        <v>2574</v>
      </c>
      <c r="C17" s="3" t="s">
        <v>2580</v>
      </c>
      <c r="D17" s="3" t="s">
        <v>259</v>
      </c>
      <c r="E17" s="3" t="s">
        <v>78</v>
      </c>
      <c r="F17" s="3" t="s">
        <v>2578</v>
      </c>
      <c r="G17" s="8">
        <v>-249564.59927272733</v>
      </c>
      <c r="H17" s="8">
        <v>102.4836</v>
      </c>
      <c r="I17" s="8">
        <v>-255.76278566026406</v>
      </c>
      <c r="J17" s="39">
        <v>-0.61895933333511299</v>
      </c>
      <c r="K17" s="39">
        <v>-5.9187514171265914E-4</v>
      </c>
    </row>
    <row r="18" spans="2:11" x14ac:dyDescent="0.2">
      <c r="B18" s="42"/>
      <c r="C18" s="43"/>
      <c r="D18" s="43"/>
      <c r="E18" s="43"/>
      <c r="F18" s="43"/>
      <c r="G18" s="12"/>
      <c r="H18" s="12"/>
      <c r="I18" s="12"/>
      <c r="J18" s="12"/>
      <c r="K18" s="12"/>
    </row>
    <row r="19" spans="2:11" ht="15" x14ac:dyDescent="0.25">
      <c r="B19" s="7" t="s">
        <v>2569</v>
      </c>
      <c r="C19" s="35"/>
      <c r="D19" s="35"/>
      <c r="E19" s="35"/>
      <c r="F19" s="35"/>
      <c r="G19" s="8"/>
      <c r="H19" s="8"/>
      <c r="I19" s="8">
        <v>1133.4118482269696</v>
      </c>
      <c r="J19" s="39">
        <v>2.7429160194734137</v>
      </c>
      <c r="K19" s="39">
        <v>2.6228925234620935E-3</v>
      </c>
    </row>
    <row r="20" spans="2:11" ht="15" x14ac:dyDescent="0.25">
      <c r="B20" s="9" t="s">
        <v>2581</v>
      </c>
      <c r="C20" s="3" t="s">
        <v>2582</v>
      </c>
      <c r="D20" s="3" t="s">
        <v>259</v>
      </c>
      <c r="E20" s="3" t="s">
        <v>78</v>
      </c>
      <c r="F20" s="3" t="s">
        <v>2583</v>
      </c>
      <c r="G20" s="8">
        <v>269884.81609155005</v>
      </c>
      <c r="H20" s="8">
        <v>105.7051</v>
      </c>
      <c r="I20" s="8">
        <v>285.28201468182459</v>
      </c>
      <c r="J20" s="39">
        <v>0.69039741322849402</v>
      </c>
      <c r="K20" s="39">
        <v>6.6018726075406137E-4</v>
      </c>
    </row>
    <row r="21" spans="2:11" ht="15" x14ac:dyDescent="0.25">
      <c r="B21" s="9" t="s">
        <v>2581</v>
      </c>
      <c r="C21" s="3" t="s">
        <v>2584</v>
      </c>
      <c r="D21" s="3" t="s">
        <v>259</v>
      </c>
      <c r="E21" s="3" t="s">
        <v>78</v>
      </c>
      <c r="F21" s="3" t="s">
        <v>2585</v>
      </c>
      <c r="G21" s="8">
        <v>618947.444808</v>
      </c>
      <c r="H21" s="8">
        <v>105.7251</v>
      </c>
      <c r="I21" s="8">
        <v>654.38280494813489</v>
      </c>
      <c r="J21" s="39">
        <v>1.5836406522201338</v>
      </c>
      <c r="K21" s="39">
        <v>1.5143442952935378E-3</v>
      </c>
    </row>
    <row r="22" spans="2:11" ht="15" x14ac:dyDescent="0.25">
      <c r="B22" s="9" t="s">
        <v>2586</v>
      </c>
      <c r="C22" s="3" t="s">
        <v>2587</v>
      </c>
      <c r="D22" s="3" t="s">
        <v>259</v>
      </c>
      <c r="E22" s="3" t="s">
        <v>50</v>
      </c>
      <c r="F22" s="3" t="s">
        <v>2588</v>
      </c>
      <c r="G22" s="8">
        <v>-94221.015900000013</v>
      </c>
      <c r="H22" s="8">
        <v>104.8849</v>
      </c>
      <c r="I22" s="8">
        <v>-401.38200805430859</v>
      </c>
      <c r="J22" s="39">
        <v>-0.9713654763207481</v>
      </c>
      <c r="K22" s="39">
        <v>-9.2886082814887304E-4</v>
      </c>
    </row>
    <row r="23" spans="2:11" ht="15" x14ac:dyDescent="0.25">
      <c r="B23" s="9" t="s">
        <v>2586</v>
      </c>
      <c r="C23" s="3" t="s">
        <v>2589</v>
      </c>
      <c r="D23" s="3" t="s">
        <v>259</v>
      </c>
      <c r="E23" s="3" t="s">
        <v>50</v>
      </c>
      <c r="F23" s="3" t="s">
        <v>2583</v>
      </c>
      <c r="G23" s="8">
        <v>-54821.209850000007</v>
      </c>
      <c r="H23" s="8">
        <v>104.8849</v>
      </c>
      <c r="I23" s="8">
        <v>-233.53863342692742</v>
      </c>
      <c r="J23" s="39">
        <v>-0.56517572124794901</v>
      </c>
      <c r="K23" s="39">
        <v>-5.4044497286071945E-4</v>
      </c>
    </row>
    <row r="24" spans="2:11" ht="15" x14ac:dyDescent="0.25">
      <c r="B24" s="9" t="s">
        <v>2590</v>
      </c>
      <c r="C24" s="3" t="s">
        <v>2591</v>
      </c>
      <c r="D24" s="3" t="s">
        <v>259</v>
      </c>
      <c r="E24" s="3" t="s">
        <v>52</v>
      </c>
      <c r="F24" s="3" t="s">
        <v>2592</v>
      </c>
      <c r="G24" s="8">
        <v>-97982.333900000012</v>
      </c>
      <c r="H24" s="8">
        <v>101.33540000000001</v>
      </c>
      <c r="I24" s="8">
        <v>-354.07095716023906</v>
      </c>
      <c r="J24" s="39">
        <v>-0.8568702558953849</v>
      </c>
      <c r="K24" s="39">
        <v>-8.1937564686961431E-4</v>
      </c>
    </row>
    <row r="25" spans="2:11" ht="15" x14ac:dyDescent="0.25">
      <c r="B25" s="9" t="s">
        <v>2593</v>
      </c>
      <c r="C25" s="3" t="s">
        <v>2594</v>
      </c>
      <c r="D25" s="3" t="s">
        <v>259</v>
      </c>
      <c r="E25" s="3" t="s">
        <v>78</v>
      </c>
      <c r="F25" s="3" t="s">
        <v>2592</v>
      </c>
      <c r="G25" s="8">
        <v>357145.60706550005</v>
      </c>
      <c r="H25" s="8">
        <v>105.9175</v>
      </c>
      <c r="I25" s="8">
        <v>378.27969838710919</v>
      </c>
      <c r="J25" s="39">
        <v>0.91545667726229052</v>
      </c>
      <c r="K25" s="39">
        <v>8.7539846546438752E-4</v>
      </c>
    </row>
    <row r="26" spans="2:11" ht="15" x14ac:dyDescent="0.25">
      <c r="B26" s="9" t="s">
        <v>2595</v>
      </c>
      <c r="C26" s="3" t="s">
        <v>2596</v>
      </c>
      <c r="D26" s="3" t="s">
        <v>259</v>
      </c>
      <c r="E26" s="3" t="s">
        <v>78</v>
      </c>
      <c r="F26" s="3" t="s">
        <v>2588</v>
      </c>
      <c r="G26" s="8">
        <v>464980.71346650005</v>
      </c>
      <c r="H26" s="8">
        <v>105.7351</v>
      </c>
      <c r="I26" s="8">
        <v>491.64782242375804</v>
      </c>
      <c r="J26" s="39">
        <v>1.189813473517964</v>
      </c>
      <c r="K26" s="39">
        <v>1.137750059370704E-3</v>
      </c>
    </row>
    <row r="27" spans="2:11" ht="15" x14ac:dyDescent="0.25">
      <c r="B27" s="9" t="s">
        <v>2597</v>
      </c>
      <c r="C27" s="3" t="s">
        <v>2598</v>
      </c>
      <c r="D27" s="3" t="s">
        <v>259</v>
      </c>
      <c r="E27" s="3" t="s">
        <v>78</v>
      </c>
      <c r="F27" s="3" t="s">
        <v>2599</v>
      </c>
      <c r="G27" s="8">
        <v>206248.11121200002</v>
      </c>
      <c r="H27" s="8">
        <v>105.8152</v>
      </c>
      <c r="I27" s="8">
        <v>218.24185130749652</v>
      </c>
      <c r="J27" s="39">
        <v>0.52815670756160249</v>
      </c>
      <c r="K27" s="39">
        <v>5.0504582336634307E-4</v>
      </c>
    </row>
    <row r="28" spans="2:11" ht="15" x14ac:dyDescent="0.25">
      <c r="B28" s="9" t="s">
        <v>2600</v>
      </c>
      <c r="C28" s="3" t="s">
        <v>2601</v>
      </c>
      <c r="D28" s="3" t="s">
        <v>259</v>
      </c>
      <c r="E28" s="3" t="s">
        <v>50</v>
      </c>
      <c r="F28" s="3" t="s">
        <v>2585</v>
      </c>
      <c r="G28" s="8">
        <v>-122807.03270000001</v>
      </c>
      <c r="H28" s="8">
        <v>104.8849</v>
      </c>
      <c r="I28" s="8">
        <v>-523.15858537338113</v>
      </c>
      <c r="J28" s="39">
        <v>-1.2660711697962919</v>
      </c>
      <c r="K28" s="39">
        <v>-1.2106708998211048E-3</v>
      </c>
    </row>
    <row r="29" spans="2:11" ht="15" x14ac:dyDescent="0.25">
      <c r="B29" s="9" t="s">
        <v>2600</v>
      </c>
      <c r="C29" s="3" t="s">
        <v>2602</v>
      </c>
      <c r="D29" s="3" t="s">
        <v>259</v>
      </c>
      <c r="E29" s="3" t="s">
        <v>50</v>
      </c>
      <c r="F29" s="3" t="s">
        <v>2599</v>
      </c>
      <c r="G29" s="8">
        <v>-42879.025200000004</v>
      </c>
      <c r="H29" s="8">
        <v>104.8849</v>
      </c>
      <c r="I29" s="8">
        <v>-182.66486588457579</v>
      </c>
      <c r="J29" s="39">
        <v>-0.44205853998575084</v>
      </c>
      <c r="K29" s="39">
        <v>-4.2271510729074047E-4</v>
      </c>
    </row>
    <row r="30" spans="2:11" ht="15" x14ac:dyDescent="0.25">
      <c r="B30" s="9" t="s">
        <v>2603</v>
      </c>
      <c r="C30" s="3" t="s">
        <v>2604</v>
      </c>
      <c r="D30" s="3" t="s">
        <v>259</v>
      </c>
      <c r="E30" s="3" t="s">
        <v>52</v>
      </c>
      <c r="F30" s="3" t="s">
        <v>2605</v>
      </c>
      <c r="G30" s="8">
        <v>-86717.186490000007</v>
      </c>
      <c r="H30" s="8">
        <v>101.4105</v>
      </c>
      <c r="I30" s="8">
        <v>-313.5952253440754</v>
      </c>
      <c r="J30" s="39">
        <v>-0.75891686554381987</v>
      </c>
      <c r="K30" s="39">
        <v>-7.2570846443425574E-4</v>
      </c>
    </row>
    <row r="31" spans="2:11" ht="15" x14ac:dyDescent="0.25">
      <c r="B31" s="9" t="s">
        <v>2606</v>
      </c>
      <c r="C31" s="3" t="s">
        <v>2607</v>
      </c>
      <c r="D31" s="3" t="s">
        <v>259</v>
      </c>
      <c r="E31" s="3" t="s">
        <v>78</v>
      </c>
      <c r="F31" s="3" t="s">
        <v>2605</v>
      </c>
      <c r="G31" s="8">
        <v>327357.37899975001</v>
      </c>
      <c r="H31" s="8">
        <v>106.8963</v>
      </c>
      <c r="I31" s="8">
        <v>349.93292586047619</v>
      </c>
      <c r="J31" s="39">
        <v>0.84685600347782142</v>
      </c>
      <c r="K31" s="39">
        <v>8.0979959437379925E-4</v>
      </c>
    </row>
    <row r="32" spans="2:11" ht="15" x14ac:dyDescent="0.25">
      <c r="B32" s="9" t="s">
        <v>2608</v>
      </c>
      <c r="C32" s="3" t="s">
        <v>2609</v>
      </c>
      <c r="D32" s="3" t="s">
        <v>259</v>
      </c>
      <c r="E32" s="3" t="s">
        <v>78</v>
      </c>
      <c r="F32" s="3" t="s">
        <v>2610</v>
      </c>
      <c r="G32" s="8">
        <v>470658.79911930003</v>
      </c>
      <c r="H32" s="8">
        <v>105.42489999999999</v>
      </c>
      <c r="I32" s="8">
        <v>496.19156828959086</v>
      </c>
      <c r="J32" s="39">
        <v>1.2008095764291038</v>
      </c>
      <c r="K32" s="39">
        <v>1.1482649989124497E-3</v>
      </c>
    </row>
    <row r="33" spans="2:11" ht="15" x14ac:dyDescent="0.25">
      <c r="B33" s="9" t="s">
        <v>2608</v>
      </c>
      <c r="C33" s="3" t="s">
        <v>2611</v>
      </c>
      <c r="D33" s="3" t="s">
        <v>259</v>
      </c>
      <c r="E33" s="3" t="s">
        <v>78</v>
      </c>
      <c r="F33" s="3" t="s">
        <v>2612</v>
      </c>
      <c r="G33" s="8">
        <v>360417.74685301003</v>
      </c>
      <c r="H33" s="8">
        <v>105.42489999999999</v>
      </c>
      <c r="I33" s="8">
        <v>379.97004917738349</v>
      </c>
      <c r="J33" s="39">
        <v>0.91954741468348999</v>
      </c>
      <c r="K33" s="39">
        <v>8.793102019234464E-4</v>
      </c>
    </row>
    <row r="34" spans="2:11" ht="15" x14ac:dyDescent="0.25">
      <c r="B34" s="9" t="s">
        <v>2613</v>
      </c>
      <c r="C34" s="3" t="s">
        <v>2614</v>
      </c>
      <c r="D34" s="3" t="s">
        <v>259</v>
      </c>
      <c r="E34" s="3" t="s">
        <v>50</v>
      </c>
      <c r="F34" s="3" t="s">
        <v>2610</v>
      </c>
      <c r="G34" s="8">
        <v>-92340.356900000013</v>
      </c>
      <c r="H34" s="8">
        <v>104.8849</v>
      </c>
      <c r="I34" s="8">
        <v>-393.37039112294775</v>
      </c>
      <c r="J34" s="39">
        <v>-0.95197694384926346</v>
      </c>
      <c r="K34" s="39">
        <v>-9.1032069184892098E-4</v>
      </c>
    </row>
    <row r="35" spans="2:11" ht="15" x14ac:dyDescent="0.25">
      <c r="B35" s="9" t="s">
        <v>2613</v>
      </c>
      <c r="C35" s="3" t="s">
        <v>2615</v>
      </c>
      <c r="D35" s="3" t="s">
        <v>259</v>
      </c>
      <c r="E35" s="3" t="s">
        <v>50</v>
      </c>
      <c r="F35" s="3" t="s">
        <v>2612</v>
      </c>
      <c r="G35" s="8">
        <v>-71182.943150000006</v>
      </c>
      <c r="H35" s="8">
        <v>104.8849</v>
      </c>
      <c r="I35" s="8">
        <v>-303.23970078618703</v>
      </c>
      <c r="J35" s="39">
        <v>-0.73385595388640601</v>
      </c>
      <c r="K35" s="39">
        <v>-7.0174415880086842E-4</v>
      </c>
    </row>
    <row r="36" spans="2:11" ht="15" x14ac:dyDescent="0.25">
      <c r="B36" s="9" t="s">
        <v>2616</v>
      </c>
      <c r="C36" s="3" t="s">
        <v>2617</v>
      </c>
      <c r="D36" s="3" t="s">
        <v>259</v>
      </c>
      <c r="E36" s="3" t="s">
        <v>50</v>
      </c>
      <c r="F36" s="3" t="s">
        <v>2618</v>
      </c>
      <c r="G36" s="8">
        <v>-818533.67944036727</v>
      </c>
      <c r="H36" s="8">
        <v>100.0628</v>
      </c>
      <c r="I36" s="8">
        <v>-3326.6442138826228</v>
      </c>
      <c r="J36" s="39">
        <v>-8.0506531845606162</v>
      </c>
      <c r="K36" s="39">
        <v>-7.6983757055836492E-3</v>
      </c>
    </row>
    <row r="37" spans="2:11" ht="15" x14ac:dyDescent="0.25">
      <c r="B37" s="9" t="s">
        <v>2616</v>
      </c>
      <c r="C37" s="3" t="s">
        <v>2619</v>
      </c>
      <c r="D37" s="3" t="s">
        <v>259</v>
      </c>
      <c r="E37" s="3" t="s">
        <v>50</v>
      </c>
      <c r="F37" s="3" t="s">
        <v>2620</v>
      </c>
      <c r="G37" s="8">
        <v>131645.06561794446</v>
      </c>
      <c r="H37" s="8">
        <v>100.0628</v>
      </c>
      <c r="I37" s="8">
        <v>535.02538360805386</v>
      </c>
      <c r="J37" s="39">
        <v>1.2947894428835736</v>
      </c>
      <c r="K37" s="39">
        <v>1.238132529427189E-3</v>
      </c>
    </row>
    <row r="38" spans="2:11" ht="15" x14ac:dyDescent="0.25">
      <c r="B38" s="9" t="s">
        <v>2616</v>
      </c>
      <c r="C38" s="3" t="s">
        <v>2621</v>
      </c>
      <c r="D38" s="3" t="s">
        <v>259</v>
      </c>
      <c r="E38" s="3" t="s">
        <v>50</v>
      </c>
      <c r="F38" s="3" t="s">
        <v>2622</v>
      </c>
      <c r="G38" s="8">
        <v>144810.74300000002</v>
      </c>
      <c r="H38" s="8">
        <v>100.0628</v>
      </c>
      <c r="I38" s="8">
        <v>588.53268027417937</v>
      </c>
      <c r="J38" s="39">
        <v>1.424279902519956</v>
      </c>
      <c r="K38" s="39">
        <v>1.3619567938336296E-3</v>
      </c>
    </row>
    <row r="39" spans="2:11" ht="15" x14ac:dyDescent="0.25">
      <c r="B39" s="9" t="s">
        <v>2616</v>
      </c>
      <c r="C39" s="3" t="s">
        <v>2623</v>
      </c>
      <c r="D39" s="3" t="s">
        <v>259</v>
      </c>
      <c r="E39" s="3" t="s">
        <v>50</v>
      </c>
      <c r="F39" s="3" t="s">
        <v>2624</v>
      </c>
      <c r="G39" s="8">
        <v>-137521.36311274514</v>
      </c>
      <c r="H39" s="8">
        <v>100.167</v>
      </c>
      <c r="I39" s="8">
        <v>-559.48955822857715</v>
      </c>
      <c r="J39" s="39">
        <v>-1.3539940264379098</v>
      </c>
      <c r="K39" s="39">
        <v>-1.2947464608989835E-3</v>
      </c>
    </row>
    <row r="40" spans="2:11" ht="15" x14ac:dyDescent="0.25">
      <c r="B40" s="9" t="s">
        <v>2616</v>
      </c>
      <c r="C40" s="3" t="s">
        <v>2625</v>
      </c>
      <c r="D40" s="3" t="s">
        <v>259</v>
      </c>
      <c r="E40" s="3" t="s">
        <v>50</v>
      </c>
      <c r="F40" s="3" t="s">
        <v>2626</v>
      </c>
      <c r="G40" s="8">
        <v>-44838.653817166531</v>
      </c>
      <c r="H40" s="8">
        <v>100.167</v>
      </c>
      <c r="I40" s="8">
        <v>-182.42081118842336</v>
      </c>
      <c r="J40" s="39">
        <v>-0.44146791484207387</v>
      </c>
      <c r="K40" s="39">
        <v>-4.2215032650178415E-4</v>
      </c>
    </row>
    <row r="41" spans="2:11" ht="15" x14ac:dyDescent="0.25">
      <c r="B41" s="9" t="s">
        <v>2616</v>
      </c>
      <c r="C41" s="3" t="s">
        <v>2627</v>
      </c>
      <c r="D41" s="3" t="s">
        <v>259</v>
      </c>
      <c r="E41" s="3" t="s">
        <v>50</v>
      </c>
      <c r="F41" s="3" t="s">
        <v>2628</v>
      </c>
      <c r="G41" s="8">
        <v>-9403.2950000000001</v>
      </c>
      <c r="H41" s="8">
        <v>100.0628</v>
      </c>
      <c r="I41" s="8">
        <v>-38.216407768490605</v>
      </c>
      <c r="J41" s="39">
        <v>-9.2485707855358201E-2</v>
      </c>
      <c r="K41" s="39">
        <v>-8.8438752750253388E-5</v>
      </c>
    </row>
    <row r="42" spans="2:11" ht="15" x14ac:dyDescent="0.25">
      <c r="B42" s="9" t="s">
        <v>2616</v>
      </c>
      <c r="C42" s="3" t="s">
        <v>2629</v>
      </c>
      <c r="D42" s="3" t="s">
        <v>259</v>
      </c>
      <c r="E42" s="3" t="s">
        <v>50</v>
      </c>
      <c r="F42" s="3" t="s">
        <v>2630</v>
      </c>
      <c r="G42" s="8">
        <v>-940226.60973492567</v>
      </c>
      <c r="H42" s="8">
        <v>100.167</v>
      </c>
      <c r="I42" s="8">
        <v>-3825.2018347971971</v>
      </c>
      <c r="J42" s="39">
        <v>-9.2571887322314517</v>
      </c>
      <c r="K42" s="39">
        <v>-8.8521161208241494E-3</v>
      </c>
    </row>
    <row r="43" spans="2:11" ht="15" x14ac:dyDescent="0.25">
      <c r="B43" s="9" t="s">
        <v>2616</v>
      </c>
      <c r="C43" s="3" t="s">
        <v>2631</v>
      </c>
      <c r="D43" s="3" t="s">
        <v>259</v>
      </c>
      <c r="E43" s="3" t="s">
        <v>50</v>
      </c>
      <c r="F43" s="3" t="s">
        <v>2632</v>
      </c>
      <c r="G43" s="8">
        <v>-3761.3180000000002</v>
      </c>
      <c r="H43" s="8">
        <v>100.0628</v>
      </c>
      <c r="I43" s="8">
        <v>-15.286563182622602</v>
      </c>
      <c r="J43" s="39">
        <v>-3.6994283324195014E-2</v>
      </c>
      <c r="K43" s="39">
        <v>-3.5375501274186933E-5</v>
      </c>
    </row>
    <row r="44" spans="2:11" ht="15" x14ac:dyDescent="0.25">
      <c r="B44" s="9" t="s">
        <v>2616</v>
      </c>
      <c r="C44" s="3" t="s">
        <v>2633</v>
      </c>
      <c r="D44" s="3" t="s">
        <v>259</v>
      </c>
      <c r="E44" s="3" t="s">
        <v>50</v>
      </c>
      <c r="F44" s="3" t="s">
        <v>2634</v>
      </c>
      <c r="G44" s="8">
        <v>-29084.532205730146</v>
      </c>
      <c r="H44" s="8">
        <v>100.167</v>
      </c>
      <c r="I44" s="8">
        <v>-118.32701265621741</v>
      </c>
      <c r="J44" s="39">
        <v>-0.28635756636821186</v>
      </c>
      <c r="K44" s="39">
        <v>-2.7382723879682501E-4</v>
      </c>
    </row>
    <row r="45" spans="2:11" ht="15" x14ac:dyDescent="0.25">
      <c r="B45" s="9" t="s">
        <v>2616</v>
      </c>
      <c r="C45" s="3" t="s">
        <v>2635</v>
      </c>
      <c r="D45" s="3" t="s">
        <v>259</v>
      </c>
      <c r="E45" s="3" t="s">
        <v>50</v>
      </c>
      <c r="F45" s="3" t="s">
        <v>2636</v>
      </c>
      <c r="G45" s="8">
        <v>-744478.96162892366</v>
      </c>
      <c r="H45" s="8">
        <v>100.1662</v>
      </c>
      <c r="I45" s="8">
        <v>-3028.8012657727127</v>
      </c>
      <c r="J45" s="39">
        <v>-7.3298576547310557</v>
      </c>
      <c r="K45" s="39">
        <v>-7.0091204776755751E-3</v>
      </c>
    </row>
    <row r="46" spans="2:11" ht="15" x14ac:dyDescent="0.25">
      <c r="B46" s="9" t="s">
        <v>2616</v>
      </c>
      <c r="C46" s="3" t="s">
        <v>2637</v>
      </c>
      <c r="D46" s="3" t="s">
        <v>259</v>
      </c>
      <c r="E46" s="3" t="s">
        <v>50</v>
      </c>
      <c r="F46" s="3" t="s">
        <v>2636</v>
      </c>
      <c r="G46" s="8">
        <v>-94032.950000000012</v>
      </c>
      <c r="H46" s="8">
        <v>100.1662</v>
      </c>
      <c r="I46" s="8">
        <v>-382.55898786502098</v>
      </c>
      <c r="J46" s="39">
        <v>-0.925812781867417</v>
      </c>
      <c r="K46" s="39">
        <v>-8.8530141150726068E-4</v>
      </c>
    </row>
    <row r="47" spans="2:11" ht="15" x14ac:dyDescent="0.25">
      <c r="B47" s="9" t="s">
        <v>2616</v>
      </c>
      <c r="C47" s="3" t="s">
        <v>2638</v>
      </c>
      <c r="D47" s="3" t="s">
        <v>259</v>
      </c>
      <c r="E47" s="3" t="s">
        <v>50</v>
      </c>
      <c r="F47" s="3" t="s">
        <v>2639</v>
      </c>
      <c r="G47" s="8">
        <v>20683.346265808883</v>
      </c>
      <c r="H47" s="8">
        <v>100.1662</v>
      </c>
      <c r="I47" s="8">
        <v>84.147099630768452</v>
      </c>
      <c r="J47" s="39">
        <v>0.20364038714657939</v>
      </c>
      <c r="K47" s="39">
        <v>1.9472956704822162E-4</v>
      </c>
    </row>
    <row r="48" spans="2:11" ht="15" x14ac:dyDescent="0.25">
      <c r="B48" s="9" t="s">
        <v>2616</v>
      </c>
      <c r="C48" s="3" t="s">
        <v>2640</v>
      </c>
      <c r="D48" s="3" t="s">
        <v>259</v>
      </c>
      <c r="E48" s="3" t="s">
        <v>50</v>
      </c>
      <c r="F48" s="3" t="s">
        <v>2641</v>
      </c>
      <c r="G48" s="8">
        <v>29849.829269978032</v>
      </c>
      <c r="H48" s="8">
        <v>100.1662</v>
      </c>
      <c r="I48" s="8">
        <v>121.4395642393271</v>
      </c>
      <c r="J48" s="39">
        <v>0.29389010417616251</v>
      </c>
      <c r="K48" s="39">
        <v>2.8103017062517982E-4</v>
      </c>
    </row>
    <row r="49" spans="2:11" ht="15" x14ac:dyDescent="0.25">
      <c r="B49" s="9" t="s">
        <v>2616</v>
      </c>
      <c r="C49" s="3" t="s">
        <v>2642</v>
      </c>
      <c r="D49" s="3" t="s">
        <v>259</v>
      </c>
      <c r="E49" s="3" t="s">
        <v>50</v>
      </c>
      <c r="F49" s="3" t="s">
        <v>2643</v>
      </c>
      <c r="G49" s="8">
        <v>20213.270214307242</v>
      </c>
      <c r="H49" s="8">
        <v>100.167</v>
      </c>
      <c r="I49" s="8">
        <v>82.235322328891954</v>
      </c>
      <c r="J49" s="39">
        <v>0.19901378597315261</v>
      </c>
      <c r="K49" s="39">
        <v>1.9030541496311632E-4</v>
      </c>
    </row>
    <row r="50" spans="2:11" ht="15" x14ac:dyDescent="0.25">
      <c r="B50" s="9" t="s">
        <v>2616</v>
      </c>
      <c r="C50" s="3" t="s">
        <v>2644</v>
      </c>
      <c r="D50" s="3" t="s">
        <v>259</v>
      </c>
      <c r="E50" s="3" t="s">
        <v>50</v>
      </c>
      <c r="F50" s="3" t="s">
        <v>2645</v>
      </c>
      <c r="G50" s="8">
        <v>-92840.020170389165</v>
      </c>
      <c r="H50" s="8">
        <v>100.1717</v>
      </c>
      <c r="I50" s="8">
        <v>-377.72647060120323</v>
      </c>
      <c r="J50" s="39">
        <v>-0.91411783705274696</v>
      </c>
      <c r="K50" s="39">
        <v>-8.7411820972531601E-4</v>
      </c>
    </row>
    <row r="51" spans="2:11" ht="15" x14ac:dyDescent="0.25">
      <c r="B51" s="9" t="s">
        <v>2616</v>
      </c>
      <c r="C51" s="3" t="s">
        <v>2646</v>
      </c>
      <c r="D51" s="3" t="s">
        <v>259</v>
      </c>
      <c r="E51" s="3" t="s">
        <v>50</v>
      </c>
      <c r="F51" s="3" t="s">
        <v>2647</v>
      </c>
      <c r="G51" s="8">
        <v>-63942.406000000003</v>
      </c>
      <c r="H51" s="8">
        <v>100.1717</v>
      </c>
      <c r="I51" s="8">
        <v>-260.15439569183792</v>
      </c>
      <c r="J51" s="39">
        <v>-0.62958725956133677</v>
      </c>
      <c r="K51" s="39">
        <v>-6.020380151075291E-4</v>
      </c>
    </row>
    <row r="52" spans="2:11" ht="15" x14ac:dyDescent="0.25">
      <c r="B52" s="9" t="s">
        <v>2616</v>
      </c>
      <c r="C52" s="3" t="s">
        <v>2648</v>
      </c>
      <c r="D52" s="3" t="s">
        <v>259</v>
      </c>
      <c r="E52" s="3" t="s">
        <v>50</v>
      </c>
      <c r="F52" s="3" t="s">
        <v>2649</v>
      </c>
      <c r="G52" s="8">
        <v>-110958.88100000001</v>
      </c>
      <c r="H52" s="8">
        <v>100.1717</v>
      </c>
      <c r="I52" s="8">
        <v>-451.44439254066577</v>
      </c>
      <c r="J52" s="39">
        <v>-1.0925190681024781</v>
      </c>
      <c r="K52" s="39">
        <v>-1.0447130262544076E-3</v>
      </c>
    </row>
    <row r="53" spans="2:11" ht="15" x14ac:dyDescent="0.25">
      <c r="B53" s="9" t="s">
        <v>2616</v>
      </c>
      <c r="C53" s="3" t="s">
        <v>2650</v>
      </c>
      <c r="D53" s="3" t="s">
        <v>259</v>
      </c>
      <c r="E53" s="3" t="s">
        <v>50</v>
      </c>
      <c r="F53" s="3" t="s">
        <v>2651</v>
      </c>
      <c r="G53" s="8">
        <v>15512.50969934726</v>
      </c>
      <c r="H53" s="8">
        <v>100.167</v>
      </c>
      <c r="I53" s="8">
        <v>63.110828773874026</v>
      </c>
      <c r="J53" s="39">
        <v>0.15273151018925762</v>
      </c>
      <c r="K53" s="39">
        <v>1.4604834173865281E-4</v>
      </c>
    </row>
    <row r="54" spans="2:11" ht="15" x14ac:dyDescent="0.25">
      <c r="B54" s="9" t="s">
        <v>2616</v>
      </c>
      <c r="C54" s="3" t="s">
        <v>2652</v>
      </c>
      <c r="D54" s="3" t="s">
        <v>259</v>
      </c>
      <c r="E54" s="3" t="s">
        <v>50</v>
      </c>
      <c r="F54" s="3" t="s">
        <v>2653</v>
      </c>
      <c r="G54" s="8">
        <v>-117519.01287390557</v>
      </c>
      <c r="H54" s="8">
        <v>100.1717</v>
      </c>
      <c r="I54" s="8">
        <v>-478.13477292602079</v>
      </c>
      <c r="J54" s="39">
        <v>-1.1571111861744332</v>
      </c>
      <c r="K54" s="39">
        <v>-1.1064787465180695E-3</v>
      </c>
    </row>
    <row r="55" spans="2:11" ht="15" x14ac:dyDescent="0.25">
      <c r="B55" s="9" t="s">
        <v>2616</v>
      </c>
      <c r="C55" s="3" t="s">
        <v>2654</v>
      </c>
      <c r="D55" s="3" t="s">
        <v>259</v>
      </c>
      <c r="E55" s="3" t="s">
        <v>50</v>
      </c>
      <c r="F55" s="3" t="s">
        <v>2655</v>
      </c>
      <c r="G55" s="8">
        <v>-16452.66180235054</v>
      </c>
      <c r="H55" s="8">
        <v>100.1717</v>
      </c>
      <c r="I55" s="8">
        <v>-66.938868208708968</v>
      </c>
      <c r="J55" s="39">
        <v>-0.16199556606216048</v>
      </c>
      <c r="K55" s="39">
        <v>-1.5490702451036845E-4</v>
      </c>
    </row>
    <row r="56" spans="2:11" ht="15" x14ac:dyDescent="0.25">
      <c r="B56" s="9" t="s">
        <v>2616</v>
      </c>
      <c r="C56" s="3" t="s">
        <v>2656</v>
      </c>
      <c r="D56" s="3" t="s">
        <v>259</v>
      </c>
      <c r="E56" s="3" t="s">
        <v>50</v>
      </c>
      <c r="F56" s="3" t="s">
        <v>2657</v>
      </c>
      <c r="G56" s="8">
        <v>-176781.94600000003</v>
      </c>
      <c r="H56" s="8">
        <v>100.1717</v>
      </c>
      <c r="I56" s="8">
        <v>-719.25038797857189</v>
      </c>
      <c r="J56" s="39">
        <v>-1.7406235996959725</v>
      </c>
      <c r="K56" s="39">
        <v>-1.6644580415118662E-3</v>
      </c>
    </row>
    <row r="57" spans="2:11" ht="15" x14ac:dyDescent="0.25">
      <c r="B57" s="9" t="s">
        <v>2616</v>
      </c>
      <c r="C57" s="3" t="s">
        <v>2658</v>
      </c>
      <c r="D57" s="3" t="s">
        <v>259</v>
      </c>
      <c r="E57" s="3" t="s">
        <v>50</v>
      </c>
      <c r="F57" s="3" t="s">
        <v>2659</v>
      </c>
      <c r="G57" s="8">
        <v>-176781.94581193413</v>
      </c>
      <c r="H57" s="8">
        <v>100.1717</v>
      </c>
      <c r="I57" s="8">
        <v>-719.25038722630836</v>
      </c>
      <c r="J57" s="39">
        <v>-1.7406235978754552</v>
      </c>
      <c r="K57" s="39">
        <v>-1.6644580397710107E-3</v>
      </c>
    </row>
    <row r="58" spans="2:11" ht="15" x14ac:dyDescent="0.25">
      <c r="B58" s="9" t="s">
        <v>2616</v>
      </c>
      <c r="C58" s="3" t="s">
        <v>2660</v>
      </c>
      <c r="D58" s="3" t="s">
        <v>259</v>
      </c>
      <c r="E58" s="3" t="s">
        <v>50</v>
      </c>
      <c r="F58" s="3" t="s">
        <v>2661</v>
      </c>
      <c r="G58" s="8">
        <v>-7991.2928754338536</v>
      </c>
      <c r="H58" s="8">
        <v>100.1717</v>
      </c>
      <c r="I58" s="8">
        <v>-32.513164562533412</v>
      </c>
      <c r="J58" s="39">
        <v>-7.868356066848653E-2</v>
      </c>
      <c r="K58" s="39">
        <v>-7.5240554771476375E-5</v>
      </c>
    </row>
    <row r="59" spans="2:11" ht="15" x14ac:dyDescent="0.25">
      <c r="B59" s="9" t="s">
        <v>2616</v>
      </c>
      <c r="C59" s="3" t="s">
        <v>2662</v>
      </c>
      <c r="D59" s="3" t="s">
        <v>259</v>
      </c>
      <c r="E59" s="3" t="s">
        <v>50</v>
      </c>
      <c r="F59" s="3" t="s">
        <v>2663</v>
      </c>
      <c r="G59" s="8">
        <v>-61804.630937164802</v>
      </c>
      <c r="H59" s="8">
        <v>100.1717</v>
      </c>
      <c r="I59" s="8">
        <v>-251.45670011371115</v>
      </c>
      <c r="J59" s="39">
        <v>-0.6085383808408017</v>
      </c>
      <c r="K59" s="39">
        <v>-5.819101853703464E-4</v>
      </c>
    </row>
    <row r="60" spans="2:11" ht="15" x14ac:dyDescent="0.25">
      <c r="B60" s="9" t="s">
        <v>2616</v>
      </c>
      <c r="C60" s="3" t="s">
        <v>2664</v>
      </c>
      <c r="D60" s="3" t="s">
        <v>259</v>
      </c>
      <c r="E60" s="3" t="s">
        <v>50</v>
      </c>
      <c r="F60" s="3" t="s">
        <v>2665</v>
      </c>
      <c r="G60" s="8">
        <v>16114.201523420579</v>
      </c>
      <c r="H60" s="8">
        <v>100.167</v>
      </c>
      <c r="I60" s="8">
        <v>65.558741468262625</v>
      </c>
      <c r="J60" s="39">
        <v>0.15865558708523714</v>
      </c>
      <c r="K60" s="39">
        <v>1.5171319508763074E-4</v>
      </c>
    </row>
    <row r="61" spans="2:11" ht="15" x14ac:dyDescent="0.25">
      <c r="B61" s="9" t="s">
        <v>2616</v>
      </c>
      <c r="C61" s="3" t="s">
        <v>2666</v>
      </c>
      <c r="D61" s="3" t="s">
        <v>259</v>
      </c>
      <c r="E61" s="3" t="s">
        <v>50</v>
      </c>
      <c r="F61" s="3" t="s">
        <v>2667</v>
      </c>
      <c r="G61" s="8">
        <v>-5641.9770000000008</v>
      </c>
      <c r="H61" s="8">
        <v>100.1717</v>
      </c>
      <c r="I61" s="8">
        <v>-22.954799614336697</v>
      </c>
      <c r="J61" s="39">
        <v>-5.5551817006731778E-2</v>
      </c>
      <c r="K61" s="39">
        <v>-5.3121001320216853E-5</v>
      </c>
    </row>
    <row r="62" spans="2:11" ht="15" x14ac:dyDescent="0.25">
      <c r="B62" s="9" t="s">
        <v>2616</v>
      </c>
      <c r="C62" s="3" t="s">
        <v>2668</v>
      </c>
      <c r="D62" s="3" t="s">
        <v>259</v>
      </c>
      <c r="E62" s="3" t="s">
        <v>50</v>
      </c>
      <c r="F62" s="3" t="s">
        <v>2669</v>
      </c>
      <c r="G62" s="8">
        <v>-118481.51700000001</v>
      </c>
      <c r="H62" s="8">
        <v>100.1717</v>
      </c>
      <c r="I62" s="8">
        <v>-482.05079190107074</v>
      </c>
      <c r="J62" s="39">
        <v>-1.1665881571413677</v>
      </c>
      <c r="K62" s="39">
        <v>-1.115541027724554E-3</v>
      </c>
    </row>
    <row r="63" spans="2:11" ht="15" x14ac:dyDescent="0.25">
      <c r="B63" s="9" t="s">
        <v>2616</v>
      </c>
      <c r="C63" s="3" t="s">
        <v>2670</v>
      </c>
      <c r="D63" s="3" t="s">
        <v>259</v>
      </c>
      <c r="E63" s="3" t="s">
        <v>50</v>
      </c>
      <c r="F63" s="3" t="s">
        <v>2671</v>
      </c>
      <c r="G63" s="8">
        <v>-112839.54000000001</v>
      </c>
      <c r="H63" s="8">
        <v>100.0628</v>
      </c>
      <c r="I63" s="8">
        <v>-458.59689378608488</v>
      </c>
      <c r="J63" s="39">
        <v>-1.1098284956296862</v>
      </c>
      <c r="K63" s="39">
        <v>-1.0612650343086822E-3</v>
      </c>
    </row>
    <row r="64" spans="2:11" ht="15" x14ac:dyDescent="0.25">
      <c r="B64" s="9" t="s">
        <v>2672</v>
      </c>
      <c r="C64" s="3" t="s">
        <v>2673</v>
      </c>
      <c r="D64" s="3" t="s">
        <v>259</v>
      </c>
      <c r="E64" s="3" t="s">
        <v>52</v>
      </c>
      <c r="F64" s="3" t="s">
        <v>2674</v>
      </c>
      <c r="G64" s="8">
        <v>-329053.23604693561</v>
      </c>
      <c r="H64" s="8">
        <v>99.978300000000004</v>
      </c>
      <c r="I64" s="8">
        <v>-1173.1492111101695</v>
      </c>
      <c r="J64" s="39">
        <v>-2.8390825183453492</v>
      </c>
      <c r="K64" s="39">
        <v>-2.7148510045486383E-3</v>
      </c>
    </row>
    <row r="65" spans="2:11" ht="15" x14ac:dyDescent="0.25">
      <c r="B65" s="9" t="s">
        <v>2672</v>
      </c>
      <c r="C65" s="3" t="s">
        <v>2675</v>
      </c>
      <c r="D65" s="3" t="s">
        <v>259</v>
      </c>
      <c r="E65" s="3" t="s">
        <v>52</v>
      </c>
      <c r="F65" s="3" t="s">
        <v>2676</v>
      </c>
      <c r="G65" s="8">
        <v>-35255.703862171671</v>
      </c>
      <c r="H65" s="8">
        <v>99.978300000000004</v>
      </c>
      <c r="I65" s="8">
        <v>-125.69455833322439</v>
      </c>
      <c r="J65" s="39">
        <v>-0.30418741267983934</v>
      </c>
      <c r="K65" s="39">
        <v>-2.9087689334447828E-4</v>
      </c>
    </row>
    <row r="66" spans="2:11" ht="15" x14ac:dyDescent="0.25">
      <c r="B66" s="9" t="s">
        <v>2672</v>
      </c>
      <c r="C66" s="3" t="s">
        <v>2677</v>
      </c>
      <c r="D66" s="3" t="s">
        <v>259</v>
      </c>
      <c r="E66" s="3" t="s">
        <v>52</v>
      </c>
      <c r="F66" s="3" t="s">
        <v>2678</v>
      </c>
      <c r="G66" s="8">
        <v>-1462156.4924422533</v>
      </c>
      <c r="H66" s="8">
        <v>99.876900000000006</v>
      </c>
      <c r="I66" s="8">
        <v>-5207.631556463195</v>
      </c>
      <c r="J66" s="39">
        <v>-12.602741044293129</v>
      </c>
      <c r="K66" s="39">
        <v>-1.2051275002780196E-2</v>
      </c>
    </row>
    <row r="67" spans="2:11" ht="15" x14ac:dyDescent="0.25">
      <c r="B67" s="9" t="s">
        <v>2672</v>
      </c>
      <c r="C67" s="3" t="s">
        <v>2679</v>
      </c>
      <c r="D67" s="3" t="s">
        <v>259</v>
      </c>
      <c r="E67" s="3" t="s">
        <v>52</v>
      </c>
      <c r="F67" s="3" t="s">
        <v>2680</v>
      </c>
      <c r="G67" s="8">
        <v>-843451.43396608019</v>
      </c>
      <c r="H67" s="8">
        <v>99.475999999999999</v>
      </c>
      <c r="I67" s="8">
        <v>-2991.9872149801763</v>
      </c>
      <c r="J67" s="39">
        <v>-7.2407657241865504</v>
      </c>
      <c r="K67" s="39">
        <v>-6.9239269985945616E-3</v>
      </c>
    </row>
    <row r="68" spans="2:11" ht="15" x14ac:dyDescent="0.25">
      <c r="B68" s="9" t="s">
        <v>2672</v>
      </c>
      <c r="C68" s="3" t="s">
        <v>2681</v>
      </c>
      <c r="D68" s="3" t="s">
        <v>259</v>
      </c>
      <c r="E68" s="3" t="s">
        <v>52</v>
      </c>
      <c r="F68" s="3" t="s">
        <v>2682</v>
      </c>
      <c r="G68" s="8">
        <v>-404279.59604693559</v>
      </c>
      <c r="H68" s="8">
        <v>99.927599999999998</v>
      </c>
      <c r="I68" s="8">
        <v>-1440.6172768355664</v>
      </c>
      <c r="J68" s="39">
        <v>-3.486369242340178</v>
      </c>
      <c r="K68" s="39">
        <v>-3.3338139975272727E-3</v>
      </c>
    </row>
    <row r="69" spans="2:11" ht="15" x14ac:dyDescent="0.25">
      <c r="B69" s="9" t="s">
        <v>2672</v>
      </c>
      <c r="C69" s="3" t="s">
        <v>2683</v>
      </c>
      <c r="D69" s="3" t="s">
        <v>259</v>
      </c>
      <c r="E69" s="3" t="s">
        <v>52</v>
      </c>
      <c r="F69" s="3" t="s">
        <v>2684</v>
      </c>
      <c r="G69" s="8">
        <v>-109066.99577147393</v>
      </c>
      <c r="H69" s="8">
        <v>99.475999999999999</v>
      </c>
      <c r="I69" s="8">
        <v>-386.89489848882079</v>
      </c>
      <c r="J69" s="39">
        <v>-0.93630591261034168</v>
      </c>
      <c r="K69" s="39">
        <v>-8.9533538774930806E-4</v>
      </c>
    </row>
    <row r="70" spans="2:11" ht="15" x14ac:dyDescent="0.25">
      <c r="B70" s="9" t="s">
        <v>2672</v>
      </c>
      <c r="C70" s="3" t="s">
        <v>2685</v>
      </c>
      <c r="D70" s="3" t="s">
        <v>259</v>
      </c>
      <c r="E70" s="3" t="s">
        <v>52</v>
      </c>
      <c r="F70" s="3" t="s">
        <v>2686</v>
      </c>
      <c r="G70" s="8">
        <v>-36355.665257157983</v>
      </c>
      <c r="H70" s="8">
        <v>99.475999999999999</v>
      </c>
      <c r="I70" s="8">
        <v>-128.96496616294024</v>
      </c>
      <c r="J70" s="39">
        <v>-0.31210197087011382</v>
      </c>
      <c r="K70" s="39">
        <v>-2.984451292497693E-4</v>
      </c>
    </row>
    <row r="71" spans="2:11" ht="15" x14ac:dyDescent="0.25">
      <c r="B71" s="9" t="s">
        <v>2672</v>
      </c>
      <c r="C71" s="3" t="s">
        <v>2687</v>
      </c>
      <c r="D71" s="3" t="s">
        <v>259</v>
      </c>
      <c r="E71" s="3" t="s">
        <v>52</v>
      </c>
      <c r="F71" s="3" t="s">
        <v>2688</v>
      </c>
      <c r="G71" s="8">
        <v>-286746.39141233335</v>
      </c>
      <c r="H71" s="8">
        <v>99.199200000000005</v>
      </c>
      <c r="I71" s="8">
        <v>-1014.3491504117155</v>
      </c>
      <c r="J71" s="39">
        <v>-2.4547780564990016</v>
      </c>
      <c r="K71" s="39">
        <v>-2.3473627939896349E-3</v>
      </c>
    </row>
    <row r="72" spans="2:11" ht="15" x14ac:dyDescent="0.25">
      <c r="B72" s="9" t="s">
        <v>2672</v>
      </c>
      <c r="C72" s="3" t="s">
        <v>2689</v>
      </c>
      <c r="D72" s="3" t="s">
        <v>259</v>
      </c>
      <c r="E72" s="3" t="s">
        <v>52</v>
      </c>
      <c r="F72" s="3" t="s">
        <v>2690</v>
      </c>
      <c r="G72" s="8">
        <v>105784.85128739056</v>
      </c>
      <c r="H72" s="8">
        <v>99.876900000000006</v>
      </c>
      <c r="I72" s="8">
        <v>376.76441106302798</v>
      </c>
      <c r="J72" s="39">
        <v>0.91178960259580522</v>
      </c>
      <c r="K72" s="39">
        <v>8.7189185328325782E-4</v>
      </c>
    </row>
    <row r="73" spans="2:11" ht="15" x14ac:dyDescent="0.25">
      <c r="B73" s="9" t="s">
        <v>2672</v>
      </c>
      <c r="C73" s="3" t="s">
        <v>2691</v>
      </c>
      <c r="D73" s="3" t="s">
        <v>259</v>
      </c>
      <c r="E73" s="3" t="s">
        <v>52</v>
      </c>
      <c r="F73" s="3" t="s">
        <v>2690</v>
      </c>
      <c r="G73" s="8">
        <v>19389.688137159697</v>
      </c>
      <c r="H73" s="8">
        <v>99.475999999999999</v>
      </c>
      <c r="I73" s="8">
        <v>68.781315286895207</v>
      </c>
      <c r="J73" s="39">
        <v>0.16645438446404556</v>
      </c>
      <c r="K73" s="39">
        <v>1.591707355998625E-4</v>
      </c>
    </row>
    <row r="74" spans="2:11" ht="15" x14ac:dyDescent="0.25">
      <c r="B74" s="9" t="s">
        <v>2672</v>
      </c>
      <c r="C74" s="3" t="s">
        <v>2692</v>
      </c>
      <c r="D74" s="3" t="s">
        <v>259</v>
      </c>
      <c r="E74" s="3" t="s">
        <v>52</v>
      </c>
      <c r="F74" s="3" t="s">
        <v>2693</v>
      </c>
      <c r="G74" s="8">
        <v>-24237.110171444921</v>
      </c>
      <c r="H74" s="8">
        <v>99.475999999999999</v>
      </c>
      <c r="I74" s="8">
        <v>-85.97664410863311</v>
      </c>
      <c r="J74" s="39">
        <v>-0.2080679805800911</v>
      </c>
      <c r="K74" s="39">
        <v>-1.9896341949986074E-4</v>
      </c>
    </row>
    <row r="75" spans="2:11" ht="15" x14ac:dyDescent="0.25">
      <c r="B75" s="9" t="s">
        <v>2672</v>
      </c>
      <c r="C75" s="3" t="s">
        <v>2694</v>
      </c>
      <c r="D75" s="3" t="s">
        <v>259</v>
      </c>
      <c r="E75" s="3" t="s">
        <v>52</v>
      </c>
      <c r="F75" s="3" t="s">
        <v>2695</v>
      </c>
      <c r="G75" s="8">
        <v>-53321.642377175063</v>
      </c>
      <c r="H75" s="8">
        <v>99.475999999999999</v>
      </c>
      <c r="I75" s="8">
        <v>-189.14861703898529</v>
      </c>
      <c r="J75" s="39">
        <v>-0.45774955727618211</v>
      </c>
      <c r="K75" s="39">
        <v>-4.3771952289967618E-4</v>
      </c>
    </row>
    <row r="76" spans="2:11" ht="15" x14ac:dyDescent="0.25">
      <c r="B76" s="9" t="s">
        <v>2672</v>
      </c>
      <c r="C76" s="3" t="s">
        <v>2696</v>
      </c>
      <c r="D76" s="3" t="s">
        <v>259</v>
      </c>
      <c r="E76" s="3" t="s">
        <v>52</v>
      </c>
      <c r="F76" s="3" t="s">
        <v>2697</v>
      </c>
      <c r="G76" s="8">
        <v>-28204.563089741096</v>
      </c>
      <c r="H76" s="8">
        <v>99.927599999999998</v>
      </c>
      <c r="I76" s="8">
        <v>-100.50465388359355</v>
      </c>
      <c r="J76" s="39">
        <v>-0.24322652493900396</v>
      </c>
      <c r="K76" s="39">
        <v>-2.325835093896368E-4</v>
      </c>
    </row>
    <row r="77" spans="2:11" ht="15" x14ac:dyDescent="0.25">
      <c r="B77" s="9" t="s">
        <v>2672</v>
      </c>
      <c r="C77" s="3" t="s">
        <v>2698</v>
      </c>
      <c r="D77" s="3" t="s">
        <v>259</v>
      </c>
      <c r="E77" s="3" t="s">
        <v>52</v>
      </c>
      <c r="F77" s="3" t="s">
        <v>2699</v>
      </c>
      <c r="G77" s="8">
        <v>-345505.89784928609</v>
      </c>
      <c r="H77" s="8">
        <v>99.104399999999998</v>
      </c>
      <c r="I77" s="8">
        <v>-1221.039576707075</v>
      </c>
      <c r="J77" s="39">
        <v>-2.9549797106851678</v>
      </c>
      <c r="K77" s="39">
        <v>-2.8256768107782861E-3</v>
      </c>
    </row>
    <row r="78" spans="2:11" ht="15" x14ac:dyDescent="0.25">
      <c r="B78" s="9" t="s">
        <v>2672</v>
      </c>
      <c r="C78" s="3" t="s">
        <v>2700</v>
      </c>
      <c r="D78" s="3" t="s">
        <v>259</v>
      </c>
      <c r="E78" s="3" t="s">
        <v>52</v>
      </c>
      <c r="F78" s="3" t="s">
        <v>2699</v>
      </c>
      <c r="G78" s="8">
        <v>-25854.182832251699</v>
      </c>
      <c r="H78" s="8">
        <v>99.927599999999998</v>
      </c>
      <c r="I78" s="8">
        <v>-92.12926607367703</v>
      </c>
      <c r="J78" s="39">
        <v>-0.22295764789394773</v>
      </c>
      <c r="K78" s="39">
        <v>-2.1320155030557535E-4</v>
      </c>
    </row>
    <row r="79" spans="2:11" ht="15" x14ac:dyDescent="0.25">
      <c r="B79" s="9" t="s">
        <v>2672</v>
      </c>
      <c r="C79" s="3" t="s">
        <v>2701</v>
      </c>
      <c r="D79" s="3" t="s">
        <v>259</v>
      </c>
      <c r="E79" s="3" t="s">
        <v>52</v>
      </c>
      <c r="F79" s="3" t="s">
        <v>2702</v>
      </c>
      <c r="G79" s="8">
        <v>-37606.084119642255</v>
      </c>
      <c r="H79" s="8">
        <v>99.876900000000006</v>
      </c>
      <c r="I79" s="8">
        <v>-133.93821480392324</v>
      </c>
      <c r="J79" s="39">
        <v>-0.3241374929863825</v>
      </c>
      <c r="K79" s="39">
        <v>-3.0995400547879226E-4</v>
      </c>
    </row>
    <row r="80" spans="2:11" ht="15" x14ac:dyDescent="0.25">
      <c r="B80" s="9" t="s">
        <v>2672</v>
      </c>
      <c r="C80" s="3" t="s">
        <v>2703</v>
      </c>
      <c r="D80" s="3" t="s">
        <v>259</v>
      </c>
      <c r="E80" s="3" t="s">
        <v>52</v>
      </c>
      <c r="F80" s="3" t="s">
        <v>2702</v>
      </c>
      <c r="G80" s="8">
        <v>-130880.39492577624</v>
      </c>
      <c r="H80" s="8">
        <v>99.475999999999999</v>
      </c>
      <c r="I80" s="8">
        <v>-464.27387818658491</v>
      </c>
      <c r="J80" s="39">
        <v>-1.1235670951324099</v>
      </c>
      <c r="K80" s="39">
        <v>-1.0744024652991695E-3</v>
      </c>
    </row>
    <row r="81" spans="2:11" ht="15" x14ac:dyDescent="0.25">
      <c r="B81" s="9" t="s">
        <v>2672</v>
      </c>
      <c r="C81" s="3" t="s">
        <v>2704</v>
      </c>
      <c r="D81" s="3" t="s">
        <v>259</v>
      </c>
      <c r="E81" s="3" t="s">
        <v>52</v>
      </c>
      <c r="F81" s="3" t="s">
        <v>2628</v>
      </c>
      <c r="G81" s="8">
        <v>-293797.53218476393</v>
      </c>
      <c r="H81" s="8">
        <v>99.009399999999999</v>
      </c>
      <c r="I81" s="8">
        <v>-1037.3036618811468</v>
      </c>
      <c r="J81" s="39">
        <v>-2.5103291761799746</v>
      </c>
      <c r="K81" s="39">
        <v>-2.4004831284974134E-3</v>
      </c>
    </row>
    <row r="82" spans="2:11" ht="15" x14ac:dyDescent="0.25">
      <c r="B82" s="9" t="s">
        <v>2672</v>
      </c>
      <c r="C82" s="3" t="s">
        <v>2705</v>
      </c>
      <c r="D82" s="3" t="s">
        <v>259</v>
      </c>
      <c r="E82" s="3" t="s">
        <v>52</v>
      </c>
      <c r="F82" s="3" t="s">
        <v>2706</v>
      </c>
      <c r="G82" s="8">
        <v>-18803.042059821128</v>
      </c>
      <c r="H82" s="8">
        <v>99.199200000000005</v>
      </c>
      <c r="I82" s="8">
        <v>-66.514698397673072</v>
      </c>
      <c r="J82" s="39">
        <v>-0.16096905290942837</v>
      </c>
      <c r="K82" s="39">
        <v>-1.5392542913726133E-4</v>
      </c>
    </row>
    <row r="83" spans="2:11" ht="15" x14ac:dyDescent="0.25">
      <c r="B83" s="9" t="s">
        <v>2672</v>
      </c>
      <c r="C83" s="3" t="s">
        <v>2707</v>
      </c>
      <c r="D83" s="3" t="s">
        <v>259</v>
      </c>
      <c r="E83" s="3" t="s">
        <v>52</v>
      </c>
      <c r="F83" s="3" t="s">
        <v>2708</v>
      </c>
      <c r="G83" s="8">
        <v>-21153.422317310524</v>
      </c>
      <c r="H83" s="8">
        <v>99.104399999999998</v>
      </c>
      <c r="I83" s="8">
        <v>-74.757525113628304</v>
      </c>
      <c r="J83" s="39">
        <v>-0.18091712516604505</v>
      </c>
      <c r="K83" s="39">
        <v>-1.7300062108914843E-4</v>
      </c>
    </row>
    <row r="84" spans="2:11" ht="15" x14ac:dyDescent="0.25">
      <c r="B84" s="9" t="s">
        <v>2672</v>
      </c>
      <c r="C84" s="3" t="s">
        <v>2709</v>
      </c>
      <c r="D84" s="3" t="s">
        <v>259</v>
      </c>
      <c r="E84" s="3" t="s">
        <v>52</v>
      </c>
      <c r="F84" s="3" t="s">
        <v>2630</v>
      </c>
      <c r="G84" s="8">
        <v>-47007.605149562223</v>
      </c>
      <c r="H84" s="8">
        <v>99.009399999999999</v>
      </c>
      <c r="I84" s="8">
        <v>-165.96858590098125</v>
      </c>
      <c r="J84" s="39">
        <v>-0.40165266818879053</v>
      </c>
      <c r="K84" s="39">
        <v>-3.84077300559581E-4</v>
      </c>
    </row>
    <row r="85" spans="2:11" ht="15" x14ac:dyDescent="0.25">
      <c r="B85" s="9" t="s">
        <v>2672</v>
      </c>
      <c r="C85" s="3" t="s">
        <v>2710</v>
      </c>
      <c r="D85" s="3" t="s">
        <v>259</v>
      </c>
      <c r="E85" s="3" t="s">
        <v>52</v>
      </c>
      <c r="F85" s="3" t="s">
        <v>2711</v>
      </c>
      <c r="G85" s="8">
        <v>-16452.66180235054</v>
      </c>
      <c r="H85" s="8">
        <v>99.009399999999999</v>
      </c>
      <c r="I85" s="8">
        <v>-58.089005070038496</v>
      </c>
      <c r="J85" s="39">
        <v>-0.14057843387743899</v>
      </c>
      <c r="K85" s="39">
        <v>-1.3442705520671843E-4</v>
      </c>
    </row>
    <row r="86" spans="2:11" ht="15" x14ac:dyDescent="0.25">
      <c r="B86" s="9" t="s">
        <v>2672</v>
      </c>
      <c r="C86" s="3" t="s">
        <v>2712</v>
      </c>
      <c r="D86" s="3" t="s">
        <v>259</v>
      </c>
      <c r="E86" s="3" t="s">
        <v>52</v>
      </c>
      <c r="F86" s="3" t="s">
        <v>2713</v>
      </c>
      <c r="G86" s="8">
        <v>-4700.760514959984</v>
      </c>
      <c r="H86" s="8">
        <v>99.009399999999999</v>
      </c>
      <c r="I86" s="8">
        <v>-16.59685859479789</v>
      </c>
      <c r="J86" s="39">
        <v>-4.0165266830252733E-2</v>
      </c>
      <c r="K86" s="39">
        <v>-3.8407730066834088E-5</v>
      </c>
    </row>
    <row r="87" spans="2:11" ht="15" x14ac:dyDescent="0.25">
      <c r="B87" s="9" t="s">
        <v>2672</v>
      </c>
      <c r="C87" s="3" t="s">
        <v>2714</v>
      </c>
      <c r="D87" s="3" t="s">
        <v>259</v>
      </c>
      <c r="E87" s="3" t="s">
        <v>52</v>
      </c>
      <c r="F87" s="3" t="s">
        <v>2715</v>
      </c>
      <c r="G87" s="8">
        <v>-154214.038</v>
      </c>
      <c r="H87" s="8">
        <v>99.199200000000005</v>
      </c>
      <c r="I87" s="8">
        <v>-545.52344200633729</v>
      </c>
      <c r="J87" s="39">
        <v>-1.3201952938979813</v>
      </c>
      <c r="K87" s="39">
        <v>-1.262426680689857E-3</v>
      </c>
    </row>
    <row r="88" spans="2:11" ht="15" x14ac:dyDescent="0.25">
      <c r="B88" s="9" t="s">
        <v>2672</v>
      </c>
      <c r="C88" s="3" t="s">
        <v>2716</v>
      </c>
      <c r="D88" s="3" t="s">
        <v>259</v>
      </c>
      <c r="E88" s="3" t="s">
        <v>52</v>
      </c>
      <c r="F88" s="3" t="s">
        <v>2717</v>
      </c>
      <c r="G88" s="8">
        <v>-7051.1407724305718</v>
      </c>
      <c r="H88" s="8">
        <v>99.009399999999999</v>
      </c>
      <c r="I88" s="8">
        <v>-24.895287880442712</v>
      </c>
      <c r="J88" s="39">
        <v>-6.0247900216933506E-2</v>
      </c>
      <c r="K88" s="39">
        <v>-5.7611595073050251E-5</v>
      </c>
    </row>
    <row r="89" spans="2:11" ht="15" x14ac:dyDescent="0.25">
      <c r="B89" s="9" t="s">
        <v>2672</v>
      </c>
      <c r="C89" s="3" t="s">
        <v>2718</v>
      </c>
      <c r="D89" s="3" t="s">
        <v>259</v>
      </c>
      <c r="E89" s="3" t="s">
        <v>52</v>
      </c>
      <c r="F89" s="3" t="s">
        <v>2719</v>
      </c>
      <c r="G89" s="8">
        <v>-2705699.2374176336</v>
      </c>
      <c r="H89" s="8">
        <v>98.914199999999994</v>
      </c>
      <c r="I89" s="8">
        <v>-9543.7598126503399</v>
      </c>
      <c r="J89" s="39">
        <v>-23.096398468990614</v>
      </c>
      <c r="K89" s="39">
        <v>-2.2085754880255826E-2</v>
      </c>
    </row>
    <row r="90" spans="2:11" ht="15" x14ac:dyDescent="0.25">
      <c r="B90" s="9" t="s">
        <v>2672</v>
      </c>
      <c r="C90" s="3" t="s">
        <v>2720</v>
      </c>
      <c r="D90" s="3" t="s">
        <v>259</v>
      </c>
      <c r="E90" s="3" t="s">
        <v>52</v>
      </c>
      <c r="F90" s="3" t="s">
        <v>2721</v>
      </c>
      <c r="G90" s="8">
        <v>35255.703862171671</v>
      </c>
      <c r="H90" s="8">
        <v>99.876900000000006</v>
      </c>
      <c r="I90" s="8">
        <v>125.56707638749481</v>
      </c>
      <c r="J90" s="39">
        <v>0.30387889969607063</v>
      </c>
      <c r="K90" s="39">
        <v>2.9058188015677113E-4</v>
      </c>
    </row>
    <row r="91" spans="2:11" ht="15" x14ac:dyDescent="0.25">
      <c r="B91" s="9" t="s">
        <v>2672</v>
      </c>
      <c r="C91" s="3" t="s">
        <v>2722</v>
      </c>
      <c r="D91" s="3" t="s">
        <v>259</v>
      </c>
      <c r="E91" s="3" t="s">
        <v>52</v>
      </c>
      <c r="F91" s="3" t="s">
        <v>2723</v>
      </c>
      <c r="G91" s="8">
        <v>35255.703862171671</v>
      </c>
      <c r="H91" s="8">
        <v>99.199200000000005</v>
      </c>
      <c r="I91" s="8">
        <v>124.71505947801288</v>
      </c>
      <c r="J91" s="39">
        <v>0.3018169741625269</v>
      </c>
      <c r="K91" s="39">
        <v>2.8861017959157996E-4</v>
      </c>
    </row>
    <row r="92" spans="2:11" ht="15" x14ac:dyDescent="0.25">
      <c r="B92" s="9" t="s">
        <v>2672</v>
      </c>
      <c r="C92" s="3" t="s">
        <v>2724</v>
      </c>
      <c r="D92" s="3" t="s">
        <v>259</v>
      </c>
      <c r="E92" s="3" t="s">
        <v>52</v>
      </c>
      <c r="F92" s="3" t="s">
        <v>2725</v>
      </c>
      <c r="G92" s="8">
        <v>23503.802574781112</v>
      </c>
      <c r="H92" s="8">
        <v>99.927599999999998</v>
      </c>
      <c r="I92" s="8">
        <v>83.753878240252277</v>
      </c>
      <c r="J92" s="39">
        <v>0.20268877079200037</v>
      </c>
      <c r="K92" s="39">
        <v>1.9381959116711217E-4</v>
      </c>
    </row>
    <row r="93" spans="2:11" ht="15" x14ac:dyDescent="0.25">
      <c r="B93" s="9" t="s">
        <v>2672</v>
      </c>
      <c r="C93" s="3" t="s">
        <v>2726</v>
      </c>
      <c r="D93" s="3" t="s">
        <v>259</v>
      </c>
      <c r="E93" s="3" t="s">
        <v>52</v>
      </c>
      <c r="F93" s="3" t="s">
        <v>2641</v>
      </c>
      <c r="G93" s="8">
        <v>-169259.31000000003</v>
      </c>
      <c r="H93" s="8">
        <v>99.199200000000005</v>
      </c>
      <c r="I93" s="8">
        <v>-598.74524127233747</v>
      </c>
      <c r="J93" s="39">
        <v>-1.4489948348770842</v>
      </c>
      <c r="K93" s="39">
        <v>-1.3855902593998951E-3</v>
      </c>
    </row>
    <row r="94" spans="2:11" ht="15" x14ac:dyDescent="0.25">
      <c r="B94" s="9" t="s">
        <v>2672</v>
      </c>
      <c r="C94" s="3" t="s">
        <v>2727</v>
      </c>
      <c r="D94" s="3" t="s">
        <v>259</v>
      </c>
      <c r="E94" s="3" t="s">
        <v>52</v>
      </c>
      <c r="F94" s="3" t="s">
        <v>2728</v>
      </c>
      <c r="G94" s="8">
        <v>-56419.770000000004</v>
      </c>
      <c r="H94" s="8">
        <v>99.199200000000005</v>
      </c>
      <c r="I94" s="8">
        <v>-199.58174715346783</v>
      </c>
      <c r="J94" s="39">
        <v>-0.48299827844407128</v>
      </c>
      <c r="K94" s="39">
        <v>-4.6186341994503645E-4</v>
      </c>
    </row>
    <row r="95" spans="2:11" ht="15" x14ac:dyDescent="0.25">
      <c r="B95" s="9" t="s">
        <v>2672</v>
      </c>
      <c r="C95" s="3" t="s">
        <v>2729</v>
      </c>
      <c r="D95" s="3" t="s">
        <v>259</v>
      </c>
      <c r="E95" s="3" t="s">
        <v>52</v>
      </c>
      <c r="F95" s="3" t="s">
        <v>2730</v>
      </c>
      <c r="G95" s="8">
        <v>-106643.28475433134</v>
      </c>
      <c r="H95" s="8">
        <v>99.104399999999998</v>
      </c>
      <c r="I95" s="8">
        <v>-376.88407662068624</v>
      </c>
      <c r="J95" s="39">
        <v>-0.91207919951116612</v>
      </c>
      <c r="K95" s="39">
        <v>-8.7216877812482249E-4</v>
      </c>
    </row>
    <row r="96" spans="2:11" ht="15" x14ac:dyDescent="0.25">
      <c r="B96" s="9" t="s">
        <v>2672</v>
      </c>
      <c r="C96" s="3" t="s">
        <v>2731</v>
      </c>
      <c r="D96" s="3" t="s">
        <v>259</v>
      </c>
      <c r="E96" s="3" t="s">
        <v>52</v>
      </c>
      <c r="F96" s="3" t="s">
        <v>2730</v>
      </c>
      <c r="G96" s="8">
        <v>-56419.770000000004</v>
      </c>
      <c r="H96" s="8">
        <v>99.009399999999999</v>
      </c>
      <c r="I96" s="8">
        <v>-199.19988291676992</v>
      </c>
      <c r="J96" s="39">
        <v>-0.48207414699640627</v>
      </c>
      <c r="K96" s="39">
        <v>-4.6097972629653673E-4</v>
      </c>
    </row>
    <row r="97" spans="2:11" ht="15" x14ac:dyDescent="0.25">
      <c r="B97" s="9" t="s">
        <v>2672</v>
      </c>
      <c r="C97" s="3" t="s">
        <v>2732</v>
      </c>
      <c r="D97" s="3" t="s">
        <v>259</v>
      </c>
      <c r="E97" s="3" t="s">
        <v>52</v>
      </c>
      <c r="F97" s="3" t="s">
        <v>2643</v>
      </c>
      <c r="G97" s="8">
        <v>-37613.18</v>
      </c>
      <c r="H97" s="8">
        <v>99.009399999999999</v>
      </c>
      <c r="I97" s="8">
        <v>-132.7999220072019</v>
      </c>
      <c r="J97" s="39">
        <v>-0.32138276481598055</v>
      </c>
      <c r="K97" s="39">
        <v>-3.0731981767609574E-4</v>
      </c>
    </row>
    <row r="98" spans="2:11" ht="15" x14ac:dyDescent="0.25">
      <c r="B98" s="9" t="s">
        <v>2672</v>
      </c>
      <c r="C98" s="3" t="s">
        <v>2733</v>
      </c>
      <c r="D98" s="3" t="s">
        <v>259</v>
      </c>
      <c r="E98" s="3" t="s">
        <v>52</v>
      </c>
      <c r="F98" s="3" t="s">
        <v>2655</v>
      </c>
      <c r="G98" s="8">
        <v>111490.70678861655</v>
      </c>
      <c r="H98" s="8">
        <v>99.475999999999999</v>
      </c>
      <c r="I98" s="8">
        <v>395.49256289967093</v>
      </c>
      <c r="J98" s="39">
        <v>0.95711271066831893</v>
      </c>
      <c r="K98" s="39">
        <v>9.1523172969926365E-4</v>
      </c>
    </row>
    <row r="99" spans="2:11" ht="15" x14ac:dyDescent="0.25">
      <c r="B99" s="9" t="s">
        <v>2672</v>
      </c>
      <c r="C99" s="3" t="s">
        <v>2734</v>
      </c>
      <c r="D99" s="3" t="s">
        <v>259</v>
      </c>
      <c r="E99" s="3" t="s">
        <v>52</v>
      </c>
      <c r="F99" s="3" t="s">
        <v>2657</v>
      </c>
      <c r="G99" s="8">
        <v>-277344.87038241338</v>
      </c>
      <c r="H99" s="8">
        <v>98.372399999999999</v>
      </c>
      <c r="I99" s="8">
        <v>-972.91465159552513</v>
      </c>
      <c r="J99" s="39">
        <v>-2.3545043998052155</v>
      </c>
      <c r="K99" s="39">
        <v>-2.2514768745611471E-3</v>
      </c>
    </row>
    <row r="100" spans="2:11" ht="15" x14ac:dyDescent="0.25">
      <c r="B100" s="9" t="s">
        <v>2672</v>
      </c>
      <c r="C100" s="3" t="s">
        <v>2735</v>
      </c>
      <c r="D100" s="3" t="s">
        <v>259</v>
      </c>
      <c r="E100" s="3" t="s">
        <v>52</v>
      </c>
      <c r="F100" s="3" t="s">
        <v>2661</v>
      </c>
      <c r="G100" s="8">
        <v>-56419.770000000004</v>
      </c>
      <c r="H100" s="8">
        <v>99.009399999999999</v>
      </c>
      <c r="I100" s="8">
        <v>-199.19988291676992</v>
      </c>
      <c r="J100" s="39">
        <v>-0.48207414699640627</v>
      </c>
      <c r="K100" s="39">
        <v>-4.6097972629653673E-4</v>
      </c>
    </row>
    <row r="101" spans="2:11" ht="15" x14ac:dyDescent="0.25">
      <c r="B101" s="9" t="s">
        <v>2736</v>
      </c>
      <c r="C101" s="3" t="s">
        <v>2737</v>
      </c>
      <c r="D101" s="3" t="s">
        <v>259</v>
      </c>
      <c r="E101" s="3" t="s">
        <v>55</v>
      </c>
      <c r="F101" s="3" t="s">
        <v>2738</v>
      </c>
      <c r="G101" s="8">
        <v>-82169753.028000012</v>
      </c>
      <c r="H101" s="8">
        <v>100</v>
      </c>
      <c r="I101" s="8">
        <v>-2721.8730690525003</v>
      </c>
      <c r="J101" s="39">
        <v>-6.5870753475503658</v>
      </c>
      <c r="K101" s="39">
        <v>-6.2988405616181461E-3</v>
      </c>
    </row>
    <row r="102" spans="2:11" ht="15" x14ac:dyDescent="0.25">
      <c r="B102" s="9" t="s">
        <v>2739</v>
      </c>
      <c r="C102" s="3" t="s">
        <v>2740</v>
      </c>
      <c r="D102" s="3" t="s">
        <v>259</v>
      </c>
      <c r="E102" s="3" t="s">
        <v>57</v>
      </c>
      <c r="F102" s="3" t="s">
        <v>2657</v>
      </c>
      <c r="G102" s="8">
        <v>-942962.42260000005</v>
      </c>
      <c r="H102" s="8">
        <v>100</v>
      </c>
      <c r="I102" s="8">
        <v>-363.13482894326</v>
      </c>
      <c r="J102" s="39">
        <v>-0.87880530020517633</v>
      </c>
      <c r="K102" s="39">
        <v>-8.4035086569275816E-4</v>
      </c>
    </row>
    <row r="103" spans="2:11" ht="15" x14ac:dyDescent="0.25">
      <c r="B103" s="9" t="s">
        <v>2741</v>
      </c>
      <c r="C103" s="3" t="s">
        <v>2742</v>
      </c>
      <c r="D103" s="3" t="s">
        <v>259</v>
      </c>
      <c r="E103" s="3" t="s">
        <v>58</v>
      </c>
      <c r="F103" s="3" t="s">
        <v>2649</v>
      </c>
      <c r="G103" s="8">
        <v>-384574.36484398559</v>
      </c>
      <c r="H103" s="8">
        <v>99.105500000000006</v>
      </c>
      <c r="I103" s="8">
        <v>-1723.3370640125374</v>
      </c>
      <c r="J103" s="39">
        <v>-4.1705659308457106</v>
      </c>
      <c r="K103" s="39">
        <v>-3.9880718625577918E-3</v>
      </c>
    </row>
    <row r="104" spans="2:11" ht="15" x14ac:dyDescent="0.25">
      <c r="B104" s="9" t="s">
        <v>2741</v>
      </c>
      <c r="C104" s="3" t="s">
        <v>2743</v>
      </c>
      <c r="D104" s="3" t="s">
        <v>259</v>
      </c>
      <c r="E104" s="3" t="s">
        <v>58</v>
      </c>
      <c r="F104" s="3" t="s">
        <v>2744</v>
      </c>
      <c r="G104" s="8">
        <v>-1880.6590000000001</v>
      </c>
      <c r="H104" s="8">
        <v>99.105500000000006</v>
      </c>
      <c r="I104" s="8">
        <v>-8.4275231646837003</v>
      </c>
      <c r="J104" s="39">
        <v>-2.0395047333460686E-2</v>
      </c>
      <c r="K104" s="39">
        <v>-1.9502608460050245E-5</v>
      </c>
    </row>
    <row r="105" spans="2:11" ht="15" x14ac:dyDescent="0.25">
      <c r="B105" s="9" t="s">
        <v>2741</v>
      </c>
      <c r="C105" s="3" t="s">
        <v>2745</v>
      </c>
      <c r="D105" s="3" t="s">
        <v>259</v>
      </c>
      <c r="E105" s="3" t="s">
        <v>58</v>
      </c>
      <c r="F105" s="3" t="s">
        <v>2746</v>
      </c>
      <c r="G105" s="8">
        <v>112839.54000000001</v>
      </c>
      <c r="H105" s="8">
        <v>99.105500000000006</v>
      </c>
      <c r="I105" s="8">
        <v>505.65138856456076</v>
      </c>
      <c r="J105" s="39">
        <v>1.223702836821736</v>
      </c>
      <c r="K105" s="39">
        <v>1.1701565045565171E-3</v>
      </c>
    </row>
    <row r="106" spans="2:11" ht="15" x14ac:dyDescent="0.25">
      <c r="B106" s="9" t="s">
        <v>2574</v>
      </c>
      <c r="C106" s="3" t="s">
        <v>2747</v>
      </c>
      <c r="D106" s="3" t="s">
        <v>259</v>
      </c>
      <c r="E106" s="3" t="s">
        <v>78</v>
      </c>
      <c r="F106" s="3" t="s">
        <v>2618</v>
      </c>
      <c r="G106" s="8">
        <v>3433748.7852523071</v>
      </c>
      <c r="H106" s="8">
        <v>100.2024</v>
      </c>
      <c r="I106" s="8">
        <v>3440.698692803061</v>
      </c>
      <c r="J106" s="39">
        <v>8.3266709955734015</v>
      </c>
      <c r="K106" s="39">
        <v>7.9623156321829303E-3</v>
      </c>
    </row>
    <row r="107" spans="2:11" ht="15" x14ac:dyDescent="0.25">
      <c r="B107" s="9" t="s">
        <v>2574</v>
      </c>
      <c r="C107" s="3" t="s">
        <v>2748</v>
      </c>
      <c r="D107" s="3" t="s">
        <v>259</v>
      </c>
      <c r="E107" s="3" t="s">
        <v>78</v>
      </c>
      <c r="F107" s="3" t="s">
        <v>2620</v>
      </c>
      <c r="G107" s="8">
        <v>-549354.85882369056</v>
      </c>
      <c r="H107" s="8">
        <v>100.357</v>
      </c>
      <c r="I107" s="8">
        <v>-551.31605571671764</v>
      </c>
      <c r="J107" s="39">
        <v>-1.3342137223851007</v>
      </c>
      <c r="K107" s="39">
        <v>-1.2758316960124231E-3</v>
      </c>
    </row>
    <row r="108" spans="2:11" ht="15" x14ac:dyDescent="0.25">
      <c r="B108" s="9" t="s">
        <v>2574</v>
      </c>
      <c r="C108" s="3" t="s">
        <v>2749</v>
      </c>
      <c r="D108" s="3" t="s">
        <v>259</v>
      </c>
      <c r="E108" s="3" t="s">
        <v>78</v>
      </c>
      <c r="F108" s="3" t="s">
        <v>2674</v>
      </c>
      <c r="G108" s="8">
        <v>1206967.2698201754</v>
      </c>
      <c r="H108" s="8">
        <v>97.999600000000001</v>
      </c>
      <c r="I108" s="8">
        <v>1182.8230965546898</v>
      </c>
      <c r="J108" s="39">
        <v>2.8624938276569947</v>
      </c>
      <c r="K108" s="39">
        <v>2.7372378905203645E-3</v>
      </c>
    </row>
    <row r="109" spans="2:11" ht="15" x14ac:dyDescent="0.25">
      <c r="B109" s="9" t="s">
        <v>2574</v>
      </c>
      <c r="C109" s="3" t="s">
        <v>2750</v>
      </c>
      <c r="D109" s="3" t="s">
        <v>259</v>
      </c>
      <c r="E109" s="3" t="s">
        <v>78</v>
      </c>
      <c r="F109" s="3" t="s">
        <v>2676</v>
      </c>
      <c r="G109" s="8">
        <v>130164.05865914546</v>
      </c>
      <c r="H109" s="8">
        <v>97.953000000000003</v>
      </c>
      <c r="I109" s="8">
        <v>127.49960037838561</v>
      </c>
      <c r="J109" s="39">
        <v>0.30855570894323281</v>
      </c>
      <c r="K109" s="39">
        <v>2.9505404332945005E-4</v>
      </c>
    </row>
    <row r="110" spans="2:11" ht="15" x14ac:dyDescent="0.25">
      <c r="B110" s="9" t="s">
        <v>2574</v>
      </c>
      <c r="C110" s="3" t="s">
        <v>2751</v>
      </c>
      <c r="D110" s="3" t="s">
        <v>259</v>
      </c>
      <c r="E110" s="3" t="s">
        <v>78</v>
      </c>
      <c r="F110" s="3" t="s">
        <v>2678</v>
      </c>
      <c r="G110" s="8">
        <v>5390970.9876345545</v>
      </c>
      <c r="H110" s="8">
        <v>97.756399999999999</v>
      </c>
      <c r="I110" s="8">
        <v>5270.0191626359283</v>
      </c>
      <c r="J110" s="39">
        <v>12.753722317918848</v>
      </c>
      <c r="K110" s="39">
        <v>1.219564969415398E-2</v>
      </c>
    </row>
    <row r="111" spans="2:11" ht="15" x14ac:dyDescent="0.25">
      <c r="B111" s="9" t="s">
        <v>2574</v>
      </c>
      <c r="C111" s="3" t="s">
        <v>2752</v>
      </c>
      <c r="D111" s="3" t="s">
        <v>259</v>
      </c>
      <c r="E111" s="3" t="s">
        <v>78</v>
      </c>
      <c r="F111" s="3" t="s">
        <v>2680</v>
      </c>
      <c r="G111" s="8">
        <v>3116131.3227876746</v>
      </c>
      <c r="H111" s="8">
        <v>97.355400000000003</v>
      </c>
      <c r="I111" s="8">
        <v>3033.7221138155419</v>
      </c>
      <c r="J111" s="39">
        <v>7.3417663646560358</v>
      </c>
      <c r="K111" s="39">
        <v>7.0205080907138721E-3</v>
      </c>
    </row>
    <row r="112" spans="2:11" ht="15" x14ac:dyDescent="0.25">
      <c r="B112" s="9" t="s">
        <v>2574</v>
      </c>
      <c r="C112" s="3" t="s">
        <v>2753</v>
      </c>
      <c r="D112" s="3" t="s">
        <v>259</v>
      </c>
      <c r="E112" s="3" t="s">
        <v>78</v>
      </c>
      <c r="F112" s="3" t="s">
        <v>2622</v>
      </c>
      <c r="G112" s="8">
        <v>-614287.17180600006</v>
      </c>
      <c r="H112" s="8">
        <v>100.0395</v>
      </c>
      <c r="I112" s="8">
        <v>-614.5298151824436</v>
      </c>
      <c r="J112" s="39">
        <v>-1.4871943302382109</v>
      </c>
      <c r="K112" s="39">
        <v>-1.4221182354922726E-3</v>
      </c>
    </row>
    <row r="113" spans="2:11" ht="15" x14ac:dyDescent="0.25">
      <c r="B113" s="9" t="s">
        <v>2574</v>
      </c>
      <c r="C113" s="3" t="s">
        <v>2754</v>
      </c>
      <c r="D113" s="3" t="s">
        <v>259</v>
      </c>
      <c r="E113" s="3" t="s">
        <v>78</v>
      </c>
      <c r="F113" s="3" t="s">
        <v>2682</v>
      </c>
      <c r="G113" s="8">
        <v>1516048.4851760275</v>
      </c>
      <c r="H113" s="8">
        <v>98.369299999999996</v>
      </c>
      <c r="I113" s="8">
        <v>1491.3262825282648</v>
      </c>
      <c r="J113" s="39">
        <v>3.6090876912990928</v>
      </c>
      <c r="K113" s="39">
        <v>3.4511625783733599E-3</v>
      </c>
    </row>
    <row r="114" spans="2:11" ht="15" x14ac:dyDescent="0.25">
      <c r="B114" s="9" t="s">
        <v>2574</v>
      </c>
      <c r="C114" s="3" t="s">
        <v>2755</v>
      </c>
      <c r="D114" s="3" t="s">
        <v>259</v>
      </c>
      <c r="E114" s="3" t="s">
        <v>78</v>
      </c>
      <c r="F114" s="3" t="s">
        <v>2684</v>
      </c>
      <c r="G114" s="8">
        <v>409110.30113880947</v>
      </c>
      <c r="H114" s="8">
        <v>97.874099999999999</v>
      </c>
      <c r="I114" s="8">
        <v>400.41302525902046</v>
      </c>
      <c r="J114" s="39">
        <v>0.9690204872190834</v>
      </c>
      <c r="K114" s="39">
        <v>9.2661845020558585E-4</v>
      </c>
    </row>
    <row r="115" spans="2:11" ht="15" x14ac:dyDescent="0.25">
      <c r="B115" s="9" t="s">
        <v>2574</v>
      </c>
      <c r="C115" s="3" t="s">
        <v>2756</v>
      </c>
      <c r="D115" s="3" t="s">
        <v>259</v>
      </c>
      <c r="E115" s="3" t="s">
        <v>78</v>
      </c>
      <c r="F115" s="3" t="s">
        <v>2686</v>
      </c>
      <c r="G115" s="8">
        <v>137424.41467205191</v>
      </c>
      <c r="H115" s="8">
        <v>98.003699999999995</v>
      </c>
      <c r="I115" s="8">
        <v>134.68101108196282</v>
      </c>
      <c r="J115" s="39">
        <v>0.32593509887291633</v>
      </c>
      <c r="K115" s="39">
        <v>3.1167295239749017E-4</v>
      </c>
    </row>
    <row r="116" spans="2:11" ht="15" x14ac:dyDescent="0.25">
      <c r="B116" s="9" t="s">
        <v>2574</v>
      </c>
      <c r="C116" s="3" t="s">
        <v>2757</v>
      </c>
      <c r="D116" s="3" t="s">
        <v>259</v>
      </c>
      <c r="E116" s="3" t="s">
        <v>78</v>
      </c>
      <c r="F116" s="3" t="s">
        <v>2688</v>
      </c>
      <c r="G116" s="8">
        <v>1062825.4997698031</v>
      </c>
      <c r="H116" s="8">
        <v>97.735399999999998</v>
      </c>
      <c r="I116" s="8">
        <v>1038.7567534973266</v>
      </c>
      <c r="J116" s="39">
        <v>2.5138457339766989</v>
      </c>
      <c r="K116" s="39">
        <v>2.4038458100698228E-3</v>
      </c>
    </row>
    <row r="117" spans="2:11" ht="15" x14ac:dyDescent="0.25">
      <c r="B117" s="9" t="s">
        <v>2574</v>
      </c>
      <c r="C117" s="3" t="s">
        <v>2758</v>
      </c>
      <c r="D117" s="3" t="s">
        <v>259</v>
      </c>
      <c r="E117" s="3" t="s">
        <v>78</v>
      </c>
      <c r="F117" s="3" t="s">
        <v>2690</v>
      </c>
      <c r="G117" s="8">
        <v>-387489.91026570607</v>
      </c>
      <c r="H117" s="8">
        <v>98.536199999999994</v>
      </c>
      <c r="I117" s="8">
        <v>-381.81783295924282</v>
      </c>
      <c r="J117" s="39">
        <v>-0.92401914818769992</v>
      </c>
      <c r="K117" s="39">
        <v>-8.8358626298103539E-4</v>
      </c>
    </row>
    <row r="118" spans="2:11" ht="15" x14ac:dyDescent="0.25">
      <c r="B118" s="9" t="s">
        <v>2574</v>
      </c>
      <c r="C118" s="3" t="s">
        <v>2759</v>
      </c>
      <c r="D118" s="3" t="s">
        <v>259</v>
      </c>
      <c r="E118" s="3" t="s">
        <v>78</v>
      </c>
      <c r="F118" s="3" t="s">
        <v>2690</v>
      </c>
      <c r="G118" s="8">
        <v>-71024.427646392971</v>
      </c>
      <c r="H118" s="8">
        <v>98.083399999999997</v>
      </c>
      <c r="I118" s="8">
        <v>-69.663173475802168</v>
      </c>
      <c r="J118" s="39">
        <v>-0.16858852745632205</v>
      </c>
      <c r="K118" s="39">
        <v>-1.6121149355916581E-4</v>
      </c>
    </row>
    <row r="119" spans="2:11" ht="15" x14ac:dyDescent="0.25">
      <c r="B119" s="9" t="s">
        <v>2574</v>
      </c>
      <c r="C119" s="3" t="s">
        <v>2760</v>
      </c>
      <c r="D119" s="3" t="s">
        <v>259</v>
      </c>
      <c r="E119" s="3" t="s">
        <v>78</v>
      </c>
      <c r="F119" s="3" t="s">
        <v>2693</v>
      </c>
      <c r="G119" s="8">
        <v>88877.48299866564</v>
      </c>
      <c r="H119" s="8">
        <v>98.115399999999994</v>
      </c>
      <c r="I119" s="8">
        <v>87.202497954069429</v>
      </c>
      <c r="J119" s="39">
        <v>0.21103461107318175</v>
      </c>
      <c r="K119" s="39">
        <v>2.0180023728245402E-4</v>
      </c>
    </row>
    <row r="120" spans="2:11" ht="15" x14ac:dyDescent="0.25">
      <c r="B120" s="9" t="s">
        <v>2574</v>
      </c>
      <c r="C120" s="3" t="s">
        <v>2761</v>
      </c>
      <c r="D120" s="3" t="s">
        <v>259</v>
      </c>
      <c r="E120" s="3" t="s">
        <v>78</v>
      </c>
      <c r="F120" s="3" t="s">
        <v>2695</v>
      </c>
      <c r="G120" s="8">
        <v>196916.8252988779</v>
      </c>
      <c r="H120" s="8">
        <v>98.204099999999997</v>
      </c>
      <c r="I120" s="8">
        <v>193.38039604302904</v>
      </c>
      <c r="J120" s="39">
        <v>0.46799068404684424</v>
      </c>
      <c r="K120" s="39">
        <v>4.4751252226527612E-4</v>
      </c>
    </row>
    <row r="121" spans="2:11" ht="15" x14ac:dyDescent="0.25">
      <c r="B121" s="9" t="s">
        <v>2574</v>
      </c>
      <c r="C121" s="3" t="s">
        <v>2762</v>
      </c>
      <c r="D121" s="3" t="s">
        <v>259</v>
      </c>
      <c r="E121" s="3" t="s">
        <v>78</v>
      </c>
      <c r="F121" s="3" t="s">
        <v>2738</v>
      </c>
      <c r="G121" s="8">
        <v>2768298.9795133201</v>
      </c>
      <c r="H121" s="8">
        <v>100.18600000000001</v>
      </c>
      <c r="I121" s="8">
        <v>2773.4484393788416</v>
      </c>
      <c r="J121" s="39">
        <v>6.7118904442865581</v>
      </c>
      <c r="K121" s="39">
        <v>6.4181940459101684E-3</v>
      </c>
    </row>
    <row r="122" spans="2:11" ht="15" x14ac:dyDescent="0.25">
      <c r="B122" s="9" t="s">
        <v>2574</v>
      </c>
      <c r="C122" s="3" t="s">
        <v>2763</v>
      </c>
      <c r="D122" s="3" t="s">
        <v>259</v>
      </c>
      <c r="E122" s="3" t="s">
        <v>78</v>
      </c>
      <c r="F122" s="3" t="s">
        <v>2624</v>
      </c>
      <c r="G122" s="8">
        <v>567000.58011385018</v>
      </c>
      <c r="H122" s="8">
        <v>100.3372</v>
      </c>
      <c r="I122" s="8">
        <v>568.91250608104963</v>
      </c>
      <c r="J122" s="39">
        <v>1.3767980536374149</v>
      </c>
      <c r="K122" s="39">
        <v>1.316552637982703E-3</v>
      </c>
    </row>
    <row r="123" spans="2:11" ht="15" x14ac:dyDescent="0.25">
      <c r="B123" s="9" t="s">
        <v>2574</v>
      </c>
      <c r="C123" s="3" t="s">
        <v>2764</v>
      </c>
      <c r="D123" s="3" t="s">
        <v>259</v>
      </c>
      <c r="E123" s="3" t="s">
        <v>78</v>
      </c>
      <c r="F123" s="3" t="s">
        <v>2626</v>
      </c>
      <c r="G123" s="8">
        <v>184573.83457297063</v>
      </c>
      <c r="H123" s="8">
        <v>100.3186</v>
      </c>
      <c r="I123" s="8">
        <v>185.16188680409226</v>
      </c>
      <c r="J123" s="39">
        <v>0.44810146135790363</v>
      </c>
      <c r="K123" s="39">
        <v>4.2849360476363495E-4</v>
      </c>
    </row>
    <row r="124" spans="2:11" ht="15" x14ac:dyDescent="0.25">
      <c r="B124" s="9" t="s">
        <v>2574</v>
      </c>
      <c r="C124" s="3" t="s">
        <v>2765</v>
      </c>
      <c r="D124" s="3" t="s">
        <v>259</v>
      </c>
      <c r="E124" s="3" t="s">
        <v>78</v>
      </c>
      <c r="F124" s="3" t="s">
        <v>2697</v>
      </c>
      <c r="G124" s="8">
        <v>102777.42789900745</v>
      </c>
      <c r="H124" s="8">
        <v>98.950400000000002</v>
      </c>
      <c r="I124" s="8">
        <v>101.69867601106631</v>
      </c>
      <c r="J124" s="39">
        <v>0.246116121007877</v>
      </c>
      <c r="K124" s="39">
        <v>2.3534666359161183E-4</v>
      </c>
    </row>
    <row r="125" spans="2:11" ht="15" x14ac:dyDescent="0.25">
      <c r="B125" s="9" t="s">
        <v>2574</v>
      </c>
      <c r="C125" s="3" t="s">
        <v>2766</v>
      </c>
      <c r="D125" s="3" t="s">
        <v>259</v>
      </c>
      <c r="E125" s="3" t="s">
        <v>78</v>
      </c>
      <c r="F125" s="3" t="s">
        <v>2699</v>
      </c>
      <c r="G125" s="8">
        <v>1258332.4799671019</v>
      </c>
      <c r="H125" s="8">
        <v>98.015199999999993</v>
      </c>
      <c r="I125" s="8">
        <v>1233.3570969094119</v>
      </c>
      <c r="J125" s="39">
        <v>2.9847887545345242</v>
      </c>
      <c r="K125" s="39">
        <v>2.8541814816063198E-3</v>
      </c>
    </row>
    <row r="126" spans="2:11" ht="15" x14ac:dyDescent="0.25">
      <c r="B126" s="9" t="s">
        <v>2574</v>
      </c>
      <c r="C126" s="3" t="s">
        <v>2767</v>
      </c>
      <c r="D126" s="3" t="s">
        <v>259</v>
      </c>
      <c r="E126" s="3" t="s">
        <v>78</v>
      </c>
      <c r="F126" s="3" t="s">
        <v>2699</v>
      </c>
      <c r="G126" s="8">
        <v>94070.444235182658</v>
      </c>
      <c r="H126" s="8">
        <v>98.946100000000001</v>
      </c>
      <c r="I126" s="8">
        <v>93.079035815163422</v>
      </c>
      <c r="J126" s="39">
        <v>0.2252561403993944</v>
      </c>
      <c r="K126" s="39">
        <v>2.153994662333576E-4</v>
      </c>
    </row>
    <row r="127" spans="2:11" ht="15" x14ac:dyDescent="0.25">
      <c r="B127" s="9" t="s">
        <v>2574</v>
      </c>
      <c r="C127" s="3" t="s">
        <v>2768</v>
      </c>
      <c r="D127" s="3" t="s">
        <v>259</v>
      </c>
      <c r="E127" s="3" t="s">
        <v>78</v>
      </c>
      <c r="F127" s="3" t="s">
        <v>2702</v>
      </c>
      <c r="G127" s="8">
        <v>135851.97888224386</v>
      </c>
      <c r="H127" s="8">
        <v>99.025099999999995</v>
      </c>
      <c r="I127" s="8">
        <v>134.52755794010733</v>
      </c>
      <c r="J127" s="39">
        <v>0.32556373423464086</v>
      </c>
      <c r="K127" s="39">
        <v>3.1131783779452909E-4</v>
      </c>
    </row>
    <row r="128" spans="2:11" ht="15" x14ac:dyDescent="0.25">
      <c r="B128" s="9" t="s">
        <v>2574</v>
      </c>
      <c r="C128" s="3" t="s">
        <v>2769</v>
      </c>
      <c r="D128" s="3" t="s">
        <v>259</v>
      </c>
      <c r="E128" s="3" t="s">
        <v>78</v>
      </c>
      <c r="F128" s="3" t="s">
        <v>2702</v>
      </c>
      <c r="G128" s="8">
        <v>472805.42666935117</v>
      </c>
      <c r="H128" s="8">
        <v>98.506699999999995</v>
      </c>
      <c r="I128" s="8">
        <v>465.74502324501043</v>
      </c>
      <c r="J128" s="39">
        <v>1.127127343204668</v>
      </c>
      <c r="K128" s="39">
        <v>1.0778069253643337E-3</v>
      </c>
    </row>
    <row r="129" spans="2:11" ht="15" x14ac:dyDescent="0.25">
      <c r="B129" s="9" t="s">
        <v>2574</v>
      </c>
      <c r="C129" s="3" t="s">
        <v>2770</v>
      </c>
      <c r="D129" s="3" t="s">
        <v>259</v>
      </c>
      <c r="E129" s="3" t="s">
        <v>78</v>
      </c>
      <c r="F129" s="3" t="s">
        <v>2628</v>
      </c>
      <c r="G129" s="8">
        <v>1063547.0665088641</v>
      </c>
      <c r="H129" s="8">
        <v>98.102999999999994</v>
      </c>
      <c r="I129" s="8">
        <v>1043.3715786571925</v>
      </c>
      <c r="J129" s="39">
        <v>2.5250138525011931</v>
      </c>
      <c r="K129" s="39">
        <v>2.4145252382298797E-3</v>
      </c>
    </row>
    <row r="130" spans="2:11" ht="15" x14ac:dyDescent="0.25">
      <c r="B130" s="9" t="s">
        <v>2574</v>
      </c>
      <c r="C130" s="3" t="s">
        <v>2771</v>
      </c>
      <c r="D130" s="3" t="s">
        <v>259</v>
      </c>
      <c r="E130" s="3" t="s">
        <v>78</v>
      </c>
      <c r="F130" s="3" t="s">
        <v>2628</v>
      </c>
      <c r="G130" s="8">
        <v>38788.591875000006</v>
      </c>
      <c r="H130" s="8">
        <v>100.2406</v>
      </c>
      <c r="I130" s="8">
        <v>38.881917321084195</v>
      </c>
      <c r="J130" s="39">
        <v>9.4096275819489802E-2</v>
      </c>
      <c r="K130" s="39">
        <v>8.997884608218825E-5</v>
      </c>
    </row>
    <row r="131" spans="2:11" ht="15" x14ac:dyDescent="0.25">
      <c r="B131" s="9" t="s">
        <v>2574</v>
      </c>
      <c r="C131" s="3" t="s">
        <v>2772</v>
      </c>
      <c r="D131" s="3" t="s">
        <v>259</v>
      </c>
      <c r="E131" s="3" t="s">
        <v>78</v>
      </c>
      <c r="F131" s="3" t="s">
        <v>2706</v>
      </c>
      <c r="G131" s="8">
        <v>67766.163583617395</v>
      </c>
      <c r="H131" s="8">
        <v>98.2971</v>
      </c>
      <c r="I131" s="8">
        <v>66.612173579244285</v>
      </c>
      <c r="J131" s="39">
        <v>0.16120494795274473</v>
      </c>
      <c r="K131" s="39">
        <v>1.5415100197326635E-4</v>
      </c>
    </row>
    <row r="132" spans="2:11" ht="15" x14ac:dyDescent="0.25">
      <c r="B132" s="9" t="s">
        <v>2574</v>
      </c>
      <c r="C132" s="3" t="s">
        <v>2773</v>
      </c>
      <c r="D132" s="3" t="s">
        <v>259</v>
      </c>
      <c r="E132" s="3" t="s">
        <v>78</v>
      </c>
      <c r="F132" s="3" t="s">
        <v>2708</v>
      </c>
      <c r="G132" s="8">
        <v>76236.934031564859</v>
      </c>
      <c r="H132" s="8">
        <v>98.200400000000002</v>
      </c>
      <c r="I132" s="8">
        <v>74.864974157334231</v>
      </c>
      <c r="J132" s="39">
        <v>0.18117715747797045</v>
      </c>
      <c r="K132" s="39">
        <v>1.7324927500416643E-4</v>
      </c>
    </row>
    <row r="133" spans="2:11" ht="15" x14ac:dyDescent="0.25">
      <c r="B133" s="9" t="s">
        <v>2574</v>
      </c>
      <c r="C133" s="3" t="s">
        <v>2774</v>
      </c>
      <c r="D133" s="3" t="s">
        <v>259</v>
      </c>
      <c r="E133" s="3" t="s">
        <v>78</v>
      </c>
      <c r="F133" s="3" t="s">
        <v>2630</v>
      </c>
      <c r="G133" s="8">
        <v>170308.55345687401</v>
      </c>
      <c r="H133" s="8">
        <v>98.140299999999996</v>
      </c>
      <c r="I133" s="8">
        <v>167.14132528822765</v>
      </c>
      <c r="J133" s="39">
        <v>0.40449075891192671</v>
      </c>
      <c r="K133" s="39">
        <v>3.8679120316752522E-4</v>
      </c>
    </row>
    <row r="134" spans="2:11" ht="15" x14ac:dyDescent="0.25">
      <c r="B134" s="9" t="s">
        <v>2574</v>
      </c>
      <c r="C134" s="3" t="s">
        <v>2775</v>
      </c>
      <c r="D134" s="3" t="s">
        <v>259</v>
      </c>
      <c r="E134" s="3" t="s">
        <v>78</v>
      </c>
      <c r="F134" s="3" t="s">
        <v>2630</v>
      </c>
      <c r="G134" s="8">
        <v>3860570.4595716093</v>
      </c>
      <c r="H134" s="8">
        <v>100.3369</v>
      </c>
      <c r="I134" s="8">
        <v>3873.5767213793924</v>
      </c>
      <c r="J134" s="39">
        <v>9.3742584907257545</v>
      </c>
      <c r="K134" s="39">
        <v>8.9640631844958869E-3</v>
      </c>
    </row>
    <row r="135" spans="2:11" ht="15" x14ac:dyDescent="0.25">
      <c r="B135" s="9" t="s">
        <v>2574</v>
      </c>
      <c r="C135" s="3" t="s">
        <v>2776</v>
      </c>
      <c r="D135" s="3" t="s">
        <v>259</v>
      </c>
      <c r="E135" s="3" t="s">
        <v>78</v>
      </c>
      <c r="F135" s="3" t="s">
        <v>2711</v>
      </c>
      <c r="G135" s="8">
        <v>59492.825077278787</v>
      </c>
      <c r="H135" s="8">
        <v>98.134200000000007</v>
      </c>
      <c r="I135" s="8">
        <v>58.382807937600177</v>
      </c>
      <c r="J135" s="39">
        <v>0.1412894522007985</v>
      </c>
      <c r="K135" s="39">
        <v>1.3510696105551007E-4</v>
      </c>
    </row>
    <row r="136" spans="2:11" ht="15" x14ac:dyDescent="0.25">
      <c r="B136" s="9" t="s">
        <v>2574</v>
      </c>
      <c r="C136" s="3" t="s">
        <v>2777</v>
      </c>
      <c r="D136" s="3" t="s">
        <v>259</v>
      </c>
      <c r="E136" s="3" t="s">
        <v>78</v>
      </c>
      <c r="F136" s="3" t="s">
        <v>2713</v>
      </c>
      <c r="G136" s="8">
        <v>16993.249261573663</v>
      </c>
      <c r="H136" s="8">
        <v>98.133700000000005</v>
      </c>
      <c r="I136" s="8">
        <v>16.67610425059765</v>
      </c>
      <c r="J136" s="39">
        <v>4.0357045466682964E-2</v>
      </c>
      <c r="K136" s="39">
        <v>3.8591116925229112E-5</v>
      </c>
    </row>
    <row r="137" spans="2:11" ht="15" x14ac:dyDescent="0.25">
      <c r="B137" s="9" t="s">
        <v>2574</v>
      </c>
      <c r="C137" s="3" t="s">
        <v>2778</v>
      </c>
      <c r="D137" s="3" t="s">
        <v>259</v>
      </c>
      <c r="E137" s="3" t="s">
        <v>78</v>
      </c>
      <c r="F137" s="3" t="s">
        <v>2632</v>
      </c>
      <c r="G137" s="8">
        <v>15323.609532</v>
      </c>
      <c r="H137" s="8">
        <v>100.2123</v>
      </c>
      <c r="I137" s="8">
        <v>15.356141547513801</v>
      </c>
      <c r="J137" s="39">
        <v>3.7162666610435914E-2</v>
      </c>
      <c r="K137" s="39">
        <v>3.5536516507399229E-5</v>
      </c>
    </row>
    <row r="138" spans="2:11" ht="15" x14ac:dyDescent="0.25">
      <c r="B138" s="9" t="s">
        <v>2574</v>
      </c>
      <c r="C138" s="3" t="s">
        <v>2779</v>
      </c>
      <c r="D138" s="3" t="s">
        <v>259</v>
      </c>
      <c r="E138" s="3" t="s">
        <v>78</v>
      </c>
      <c r="F138" s="3" t="s">
        <v>2715</v>
      </c>
      <c r="G138" s="8">
        <v>558100.60352200002</v>
      </c>
      <c r="H138" s="8">
        <v>98.392200000000003</v>
      </c>
      <c r="I138" s="8">
        <v>549.12746206370912</v>
      </c>
      <c r="J138" s="39">
        <v>1.328917211147508</v>
      </c>
      <c r="K138" s="39">
        <v>1.2707669475378483E-3</v>
      </c>
    </row>
    <row r="139" spans="2:11" ht="15" x14ac:dyDescent="0.25">
      <c r="B139" s="9" t="s">
        <v>2574</v>
      </c>
      <c r="C139" s="3" t="s">
        <v>2780</v>
      </c>
      <c r="D139" s="3" t="s">
        <v>259</v>
      </c>
      <c r="E139" s="3" t="s">
        <v>78</v>
      </c>
      <c r="F139" s="3" t="s">
        <v>2717</v>
      </c>
      <c r="G139" s="8">
        <v>25496.925033119482</v>
      </c>
      <c r="H139" s="8">
        <v>98.156300000000002</v>
      </c>
      <c r="I139" s="8">
        <v>25.026838216894983</v>
      </c>
      <c r="J139" s="39">
        <v>6.0566258919276798E-2</v>
      </c>
      <c r="K139" s="39">
        <v>5.79160231540513E-5</v>
      </c>
    </row>
    <row r="140" spans="2:11" ht="15" x14ac:dyDescent="0.25">
      <c r="B140" s="9" t="s">
        <v>2574</v>
      </c>
      <c r="C140" s="3" t="s">
        <v>2781</v>
      </c>
      <c r="D140" s="3" t="s">
        <v>259</v>
      </c>
      <c r="E140" s="3" t="s">
        <v>78</v>
      </c>
      <c r="F140" s="3" t="s">
        <v>2634</v>
      </c>
      <c r="G140" s="8">
        <v>118560.18708342279</v>
      </c>
      <c r="H140" s="8">
        <v>100.26220000000001</v>
      </c>
      <c r="I140" s="8">
        <v>118.87105189492945</v>
      </c>
      <c r="J140" s="39">
        <v>0.28767416981242305</v>
      </c>
      <c r="K140" s="39">
        <v>2.7508623079864681E-4</v>
      </c>
    </row>
    <row r="141" spans="2:11" ht="15" x14ac:dyDescent="0.25">
      <c r="B141" s="9" t="s">
        <v>2574</v>
      </c>
      <c r="C141" s="3" t="s">
        <v>2782</v>
      </c>
      <c r="D141" s="3" t="s">
        <v>259</v>
      </c>
      <c r="E141" s="3" t="s">
        <v>78</v>
      </c>
      <c r="F141" s="3" t="s">
        <v>2719</v>
      </c>
      <c r="G141" s="8">
        <v>9760809.9989840742</v>
      </c>
      <c r="H141" s="8">
        <v>98.113200000000006</v>
      </c>
      <c r="I141" s="8">
        <v>9576.6430359232545</v>
      </c>
      <c r="J141" s="39">
        <v>23.175977591114929</v>
      </c>
      <c r="K141" s="39">
        <v>2.2161851808839009E-2</v>
      </c>
    </row>
    <row r="142" spans="2:11" ht="15" x14ac:dyDescent="0.25">
      <c r="B142" s="9" t="s">
        <v>2574</v>
      </c>
      <c r="C142" s="3" t="s">
        <v>2783</v>
      </c>
      <c r="D142" s="3" t="s">
        <v>259</v>
      </c>
      <c r="E142" s="3" t="s">
        <v>78</v>
      </c>
      <c r="F142" s="3" t="s">
        <v>2721</v>
      </c>
      <c r="G142" s="8">
        <v>-126215.41982657307</v>
      </c>
      <c r="H142" s="8">
        <v>99.292900000000003</v>
      </c>
      <c r="I142" s="8">
        <v>-125.32295059299126</v>
      </c>
      <c r="J142" s="39">
        <v>-0.30328810249066118</v>
      </c>
      <c r="K142" s="39">
        <v>-2.9001693483509544E-4</v>
      </c>
    </row>
    <row r="143" spans="2:11" ht="15" x14ac:dyDescent="0.25">
      <c r="B143" s="9" t="s">
        <v>2574</v>
      </c>
      <c r="C143" s="3" t="s">
        <v>2784</v>
      </c>
      <c r="D143" s="3" t="s">
        <v>259</v>
      </c>
      <c r="E143" s="3" t="s">
        <v>78</v>
      </c>
      <c r="F143" s="3" t="s">
        <v>2636</v>
      </c>
      <c r="G143" s="8">
        <v>2993549.9047098928</v>
      </c>
      <c r="H143" s="8">
        <v>100.2098</v>
      </c>
      <c r="I143" s="8">
        <v>2999.8303724837988</v>
      </c>
      <c r="J143" s="39">
        <v>7.2597465760221764</v>
      </c>
      <c r="K143" s="39">
        <v>6.9420772933958446E-3</v>
      </c>
    </row>
    <row r="144" spans="2:11" ht="15" x14ac:dyDescent="0.25">
      <c r="B144" s="9" t="s">
        <v>2574</v>
      </c>
      <c r="C144" s="3" t="s">
        <v>2785</v>
      </c>
      <c r="D144" s="3" t="s">
        <v>259</v>
      </c>
      <c r="E144" s="3" t="s">
        <v>78</v>
      </c>
      <c r="F144" s="3" t="s">
        <v>2636</v>
      </c>
      <c r="G144" s="8">
        <v>379319.51700500003</v>
      </c>
      <c r="H144" s="8">
        <v>100.21599999999999</v>
      </c>
      <c r="I144" s="8">
        <v>380.13884716173089</v>
      </c>
      <c r="J144" s="39">
        <v>0.91995591464406967</v>
      </c>
      <c r="K144" s="39">
        <v>8.7970082689513068E-4</v>
      </c>
    </row>
    <row r="145" spans="2:11" ht="15" x14ac:dyDescent="0.25">
      <c r="B145" s="9" t="s">
        <v>2574</v>
      </c>
      <c r="C145" s="3" t="s">
        <v>2786</v>
      </c>
      <c r="D145" s="3" t="s">
        <v>259</v>
      </c>
      <c r="E145" s="3" t="s">
        <v>78</v>
      </c>
      <c r="F145" s="3" t="s">
        <v>2723</v>
      </c>
      <c r="G145" s="8">
        <v>-126268.30338237829</v>
      </c>
      <c r="H145" s="8">
        <v>98.568700000000007</v>
      </c>
      <c r="I145" s="8">
        <v>-124.46102516193774</v>
      </c>
      <c r="J145" s="39">
        <v>-0.30120219781609248</v>
      </c>
      <c r="K145" s="39">
        <v>-2.8802230439918758E-4</v>
      </c>
    </row>
    <row r="146" spans="2:11" ht="15" x14ac:dyDescent="0.25">
      <c r="B146" s="9" t="s">
        <v>2574</v>
      </c>
      <c r="C146" s="3" t="s">
        <v>2787</v>
      </c>
      <c r="D146" s="3" t="s">
        <v>259</v>
      </c>
      <c r="E146" s="3" t="s">
        <v>78</v>
      </c>
      <c r="F146" s="3" t="s">
        <v>2639</v>
      </c>
      <c r="G146" s="8">
        <v>-83436.618836274327</v>
      </c>
      <c r="H146" s="8">
        <v>100.2878</v>
      </c>
      <c r="I146" s="8">
        <v>-83.676749430921546</v>
      </c>
      <c r="J146" s="39">
        <v>-0.20250211503486573</v>
      </c>
      <c r="K146" s="39">
        <v>-1.9364110302297146E-4</v>
      </c>
    </row>
    <row r="147" spans="2:11" ht="15" x14ac:dyDescent="0.25">
      <c r="B147" s="9" t="s">
        <v>2574</v>
      </c>
      <c r="C147" s="3" t="s">
        <v>2788</v>
      </c>
      <c r="D147" s="3" t="s">
        <v>259</v>
      </c>
      <c r="E147" s="3" t="s">
        <v>78</v>
      </c>
      <c r="F147" s="3" t="s">
        <v>2725</v>
      </c>
      <c r="G147" s="8">
        <v>-83955.582797124749</v>
      </c>
      <c r="H147" s="8">
        <v>99.424899999999994</v>
      </c>
      <c r="I147" s="8">
        <v>-83.472754240451849</v>
      </c>
      <c r="J147" s="39">
        <v>-0.20200843599250334</v>
      </c>
      <c r="K147" s="39">
        <v>-1.9316902620399151E-4</v>
      </c>
    </row>
    <row r="148" spans="2:11" ht="15" x14ac:dyDescent="0.25">
      <c r="B148" s="9" t="s">
        <v>2574</v>
      </c>
      <c r="C148" s="3" t="s">
        <v>2789</v>
      </c>
      <c r="D148" s="3" t="s">
        <v>259</v>
      </c>
      <c r="E148" s="3" t="s">
        <v>78</v>
      </c>
      <c r="F148" s="3" t="s">
        <v>2641</v>
      </c>
      <c r="G148" s="8">
        <v>-120981.35803119681</v>
      </c>
      <c r="H148" s="8">
        <v>100.261</v>
      </c>
      <c r="I148" s="8">
        <v>-121.29711937330428</v>
      </c>
      <c r="J148" s="39">
        <v>-0.29354538014180825</v>
      </c>
      <c r="K148" s="39">
        <v>-2.807005308965311E-4</v>
      </c>
    </row>
    <row r="149" spans="2:11" ht="15" x14ac:dyDescent="0.25">
      <c r="B149" s="9" t="s">
        <v>2574</v>
      </c>
      <c r="C149" s="3" t="s">
        <v>2790</v>
      </c>
      <c r="D149" s="3" t="s">
        <v>259</v>
      </c>
      <c r="E149" s="3" t="s">
        <v>78</v>
      </c>
      <c r="F149" s="3" t="s">
        <v>2641</v>
      </c>
      <c r="G149" s="8">
        <v>611279.99806500005</v>
      </c>
      <c r="H149" s="8">
        <v>98.690600000000003</v>
      </c>
      <c r="I149" s="8">
        <v>603.27589775153035</v>
      </c>
      <c r="J149" s="39">
        <v>1.4599592607871799</v>
      </c>
      <c r="K149" s="39">
        <v>1.396074908050992E-3</v>
      </c>
    </row>
    <row r="150" spans="2:11" ht="15" x14ac:dyDescent="0.25">
      <c r="B150" s="9" t="s">
        <v>2574</v>
      </c>
      <c r="C150" s="3" t="s">
        <v>2791</v>
      </c>
      <c r="D150" s="3" t="s">
        <v>259</v>
      </c>
      <c r="E150" s="3" t="s">
        <v>78</v>
      </c>
      <c r="F150" s="3" t="s">
        <v>2728</v>
      </c>
      <c r="G150" s="8">
        <v>203393.27085000003</v>
      </c>
      <c r="H150" s="8">
        <v>98.710599999999999</v>
      </c>
      <c r="I150" s="8">
        <v>200.77071801566012</v>
      </c>
      <c r="J150" s="39">
        <v>0.48587565018647544</v>
      </c>
      <c r="K150" s="39">
        <v>4.6461488472806026E-4</v>
      </c>
    </row>
    <row r="151" spans="2:11" ht="15" x14ac:dyDescent="0.25">
      <c r="B151" s="9" t="s">
        <v>2574</v>
      </c>
      <c r="C151" s="3" t="s">
        <v>2792</v>
      </c>
      <c r="D151" s="3" t="s">
        <v>259</v>
      </c>
      <c r="E151" s="3" t="s">
        <v>78</v>
      </c>
      <c r="F151" s="3" t="s">
        <v>2730</v>
      </c>
      <c r="G151" s="8">
        <v>383382.60869183077</v>
      </c>
      <c r="H151" s="8">
        <v>98.599000000000004</v>
      </c>
      <c r="I151" s="8">
        <v>378.01141834405632</v>
      </c>
      <c r="J151" s="39">
        <v>0.91480742551064709</v>
      </c>
      <c r="K151" s="39">
        <v>8.7477762342870718E-4</v>
      </c>
    </row>
    <row r="152" spans="2:11" ht="15" x14ac:dyDescent="0.25">
      <c r="B152" s="9" t="s">
        <v>2574</v>
      </c>
      <c r="C152" s="3" t="s">
        <v>2793</v>
      </c>
      <c r="D152" s="3" t="s">
        <v>259</v>
      </c>
      <c r="E152" s="3" t="s">
        <v>78</v>
      </c>
      <c r="F152" s="3" t="s">
        <v>2730</v>
      </c>
      <c r="G152" s="8">
        <v>202321.29522000003</v>
      </c>
      <c r="H152" s="8">
        <v>98.523399999999995</v>
      </c>
      <c r="I152" s="8">
        <v>199.3338189371683</v>
      </c>
      <c r="J152" s="39">
        <v>0.48239827917881634</v>
      </c>
      <c r="K152" s="39">
        <v>4.6128967522381743E-4</v>
      </c>
    </row>
    <row r="153" spans="2:11" ht="15" x14ac:dyDescent="0.25">
      <c r="B153" s="9" t="s">
        <v>2574</v>
      </c>
      <c r="C153" s="3" t="s">
        <v>2794</v>
      </c>
      <c r="D153" s="3" t="s">
        <v>259</v>
      </c>
      <c r="E153" s="3" t="s">
        <v>78</v>
      </c>
      <c r="F153" s="3" t="s">
        <v>2643</v>
      </c>
      <c r="G153" s="8">
        <v>-81156.279910467085</v>
      </c>
      <c r="H153" s="8">
        <v>100.3085</v>
      </c>
      <c r="I153" s="8">
        <v>-81.406647045737159</v>
      </c>
      <c r="J153" s="39">
        <v>-0.19700834839751524</v>
      </c>
      <c r="K153" s="39">
        <v>-1.8838773057684082E-4</v>
      </c>
    </row>
    <row r="154" spans="2:11" ht="15" x14ac:dyDescent="0.25">
      <c r="B154" s="9" t="s">
        <v>2574</v>
      </c>
      <c r="C154" s="3" t="s">
        <v>2795</v>
      </c>
      <c r="D154" s="3" t="s">
        <v>259</v>
      </c>
      <c r="E154" s="3" t="s">
        <v>78</v>
      </c>
      <c r="F154" s="3" t="s">
        <v>2643</v>
      </c>
      <c r="G154" s="8">
        <v>134918.47666000001</v>
      </c>
      <c r="H154" s="8">
        <v>98.593400000000003</v>
      </c>
      <c r="I154" s="8">
        <v>133.02071344252681</v>
      </c>
      <c r="J154" s="39">
        <v>0.32191709165036353</v>
      </c>
      <c r="K154" s="39">
        <v>3.078307636361756E-4</v>
      </c>
    </row>
    <row r="155" spans="2:11" ht="15" x14ac:dyDescent="0.25">
      <c r="B155" s="9" t="s">
        <v>2574</v>
      </c>
      <c r="C155" s="3" t="s">
        <v>2796</v>
      </c>
      <c r="D155" s="3" t="s">
        <v>259</v>
      </c>
      <c r="E155" s="3" t="s">
        <v>78</v>
      </c>
      <c r="F155" s="3" t="s">
        <v>2645</v>
      </c>
      <c r="G155" s="8">
        <v>371972.82481466705</v>
      </c>
      <c r="H155" s="8">
        <v>100.3044</v>
      </c>
      <c r="I155" s="8">
        <v>373.105110091526</v>
      </c>
      <c r="J155" s="39">
        <v>0.90293390263951057</v>
      </c>
      <c r="K155" s="39">
        <v>8.634236577422773E-4</v>
      </c>
    </row>
    <row r="156" spans="2:11" ht="15" x14ac:dyDescent="0.25">
      <c r="B156" s="9" t="s">
        <v>2574</v>
      </c>
      <c r="C156" s="3" t="s">
        <v>2797</v>
      </c>
      <c r="D156" s="3" t="s">
        <v>259</v>
      </c>
      <c r="E156" s="3" t="s">
        <v>78</v>
      </c>
      <c r="F156" s="3" t="s">
        <v>2647</v>
      </c>
      <c r="G156" s="8">
        <v>256728.76009000003</v>
      </c>
      <c r="H156" s="8">
        <v>100.3331</v>
      </c>
      <c r="I156" s="8">
        <v>257.58392357105322</v>
      </c>
      <c r="J156" s="39">
        <v>0.62336658243612442</v>
      </c>
      <c r="K156" s="39">
        <v>5.9608954005151062E-4</v>
      </c>
    </row>
    <row r="157" spans="2:11" ht="15" x14ac:dyDescent="0.25">
      <c r="B157" s="9" t="s">
        <v>2574</v>
      </c>
      <c r="C157" s="3" t="s">
        <v>2798</v>
      </c>
      <c r="D157" s="3" t="s">
        <v>259</v>
      </c>
      <c r="E157" s="3" t="s">
        <v>78</v>
      </c>
      <c r="F157" s="3" t="s">
        <v>2649</v>
      </c>
      <c r="G157" s="8">
        <v>1782079.1492505912</v>
      </c>
      <c r="H157" s="8">
        <v>99.070700000000002</v>
      </c>
      <c r="I157" s="8">
        <v>1765.518287739457</v>
      </c>
      <c r="J157" s="39">
        <v>4.2726467009228477</v>
      </c>
      <c r="K157" s="39">
        <v>4.085685820376295E-3</v>
      </c>
    </row>
    <row r="158" spans="2:11" ht="15" x14ac:dyDescent="0.25">
      <c r="B158" s="9" t="s">
        <v>2574</v>
      </c>
      <c r="C158" s="3" t="s">
        <v>2799</v>
      </c>
      <c r="D158" s="3" t="s">
        <v>259</v>
      </c>
      <c r="E158" s="3" t="s">
        <v>78</v>
      </c>
      <c r="F158" s="3" t="s">
        <v>2649</v>
      </c>
      <c r="G158" s="8">
        <v>443580.31857370003</v>
      </c>
      <c r="H158" s="8">
        <v>100.2856</v>
      </c>
      <c r="I158" s="8">
        <v>444.84718388681563</v>
      </c>
      <c r="J158" s="39">
        <v>1.0765534777226338</v>
      </c>
      <c r="K158" s="39">
        <v>1.0294460522228834E-3</v>
      </c>
    </row>
    <row r="159" spans="2:11" ht="15" x14ac:dyDescent="0.25">
      <c r="B159" s="9" t="s">
        <v>2574</v>
      </c>
      <c r="C159" s="3" t="s">
        <v>2800</v>
      </c>
      <c r="D159" s="3" t="s">
        <v>259</v>
      </c>
      <c r="E159" s="3" t="s">
        <v>78</v>
      </c>
      <c r="F159" s="3" t="s">
        <v>2651</v>
      </c>
      <c r="G159" s="8">
        <v>-61832.863661639967</v>
      </c>
      <c r="H159" s="8">
        <v>100.292</v>
      </c>
      <c r="I159" s="8">
        <v>-62.013415618816936</v>
      </c>
      <c r="J159" s="39">
        <v>-0.15007571289218882</v>
      </c>
      <c r="K159" s="39">
        <v>-1.4350875582903758E-4</v>
      </c>
    </row>
    <row r="160" spans="2:11" ht="15" x14ac:dyDescent="0.25">
      <c r="B160" s="9" t="s">
        <v>2574</v>
      </c>
      <c r="C160" s="3" t="s">
        <v>2801</v>
      </c>
      <c r="D160" s="3" t="s">
        <v>259</v>
      </c>
      <c r="E160" s="3" t="s">
        <v>78</v>
      </c>
      <c r="F160" s="3" t="s">
        <v>2653</v>
      </c>
      <c r="G160" s="8">
        <v>473977.68272304075</v>
      </c>
      <c r="H160" s="8">
        <v>100.2861</v>
      </c>
      <c r="I160" s="8">
        <v>475.33373287330954</v>
      </c>
      <c r="J160" s="39">
        <v>1.1503325225811534</v>
      </c>
      <c r="K160" s="39">
        <v>1.0999967011577118E-3</v>
      </c>
    </row>
    <row r="161" spans="2:11" ht="15" x14ac:dyDescent="0.25">
      <c r="B161" s="9" t="s">
        <v>2574</v>
      </c>
      <c r="C161" s="3" t="s">
        <v>2802</v>
      </c>
      <c r="D161" s="3" t="s">
        <v>259</v>
      </c>
      <c r="E161" s="3" t="s">
        <v>78</v>
      </c>
      <c r="F161" s="3" t="s">
        <v>2744</v>
      </c>
      <c r="G161" s="8">
        <v>8569.5988653000004</v>
      </c>
      <c r="H161" s="8">
        <v>99.124700000000004</v>
      </c>
      <c r="I161" s="8">
        <v>8.4945891572168009</v>
      </c>
      <c r="J161" s="39">
        <v>2.0557350547044249E-2</v>
      </c>
      <c r="K161" s="39">
        <v>1.9657809670156535E-5</v>
      </c>
    </row>
    <row r="162" spans="2:11" ht="15" x14ac:dyDescent="0.25">
      <c r="B162" s="9" t="s">
        <v>2574</v>
      </c>
      <c r="C162" s="3" t="s">
        <v>2803</v>
      </c>
      <c r="D162" s="3" t="s">
        <v>259</v>
      </c>
      <c r="E162" s="3" t="s">
        <v>78</v>
      </c>
      <c r="F162" s="3" t="s">
        <v>2655</v>
      </c>
      <c r="G162" s="8">
        <v>66519.756933073426</v>
      </c>
      <c r="H162" s="8">
        <v>100.2923</v>
      </c>
      <c r="I162" s="8">
        <v>66.714194184699323</v>
      </c>
      <c r="J162" s="39">
        <v>0.16145184315986361</v>
      </c>
      <c r="K162" s="39">
        <v>1.5438709363200953E-4</v>
      </c>
    </row>
    <row r="163" spans="2:11" ht="15" x14ac:dyDescent="0.25">
      <c r="B163" s="9" t="s">
        <v>2574</v>
      </c>
      <c r="C163" s="3" t="s">
        <v>2804</v>
      </c>
      <c r="D163" s="3" t="s">
        <v>259</v>
      </c>
      <c r="E163" s="3" t="s">
        <v>78</v>
      </c>
      <c r="F163" s="3" t="s">
        <v>2655</v>
      </c>
      <c r="G163" s="8">
        <v>-402091.23403315397</v>
      </c>
      <c r="H163" s="8">
        <v>99.293000000000006</v>
      </c>
      <c r="I163" s="8">
        <v>-399.2484490085489</v>
      </c>
      <c r="J163" s="39">
        <v>-0.96620215171437374</v>
      </c>
      <c r="K163" s="39">
        <v>-9.2392343837458923E-4</v>
      </c>
    </row>
    <row r="164" spans="2:11" ht="15" x14ac:dyDescent="0.25">
      <c r="B164" s="9" t="s">
        <v>2574</v>
      </c>
      <c r="C164" s="3" t="s">
        <v>2805</v>
      </c>
      <c r="D164" s="3" t="s">
        <v>259</v>
      </c>
      <c r="E164" s="3" t="s">
        <v>78</v>
      </c>
      <c r="F164" s="3" t="s">
        <v>2657</v>
      </c>
      <c r="G164" s="8">
        <v>356534.09198506002</v>
      </c>
      <c r="H164" s="8">
        <v>99.921599999999998</v>
      </c>
      <c r="I164" s="8">
        <v>356.25442971686039</v>
      </c>
      <c r="J164" s="39">
        <v>0.862154373811574</v>
      </c>
      <c r="K164" s="39">
        <v>8.2442854432512056E-4</v>
      </c>
    </row>
    <row r="165" spans="2:11" ht="15" x14ac:dyDescent="0.25">
      <c r="B165" s="9" t="s">
        <v>2574</v>
      </c>
      <c r="C165" s="3" t="s">
        <v>2806</v>
      </c>
      <c r="D165" s="3" t="s">
        <v>259</v>
      </c>
      <c r="E165" s="3" t="s">
        <v>78</v>
      </c>
      <c r="F165" s="3" t="s">
        <v>2657</v>
      </c>
      <c r="G165" s="8">
        <v>1001630.9993861027</v>
      </c>
      <c r="H165" s="8">
        <v>98.071100000000001</v>
      </c>
      <c r="I165" s="8">
        <v>982.31053904600128</v>
      </c>
      <c r="J165" s="39">
        <v>2.3772429394149754</v>
      </c>
      <c r="K165" s="39">
        <v>2.2732204296366451E-3</v>
      </c>
    </row>
    <row r="166" spans="2:11" ht="15" x14ac:dyDescent="0.25">
      <c r="B166" s="9" t="s">
        <v>2574</v>
      </c>
      <c r="C166" s="3" t="s">
        <v>2807</v>
      </c>
      <c r="D166" s="3" t="s">
        <v>259</v>
      </c>
      <c r="E166" s="3" t="s">
        <v>78</v>
      </c>
      <c r="F166" s="3" t="s">
        <v>2657</v>
      </c>
      <c r="G166" s="8">
        <v>712767.12807740003</v>
      </c>
      <c r="H166" s="8">
        <v>100.264</v>
      </c>
      <c r="I166" s="8">
        <v>714.64883328800181</v>
      </c>
      <c r="J166" s="39">
        <v>1.7294875964020311</v>
      </c>
      <c r="K166" s="39">
        <v>1.6538093232960837E-3</v>
      </c>
    </row>
    <row r="167" spans="2:11" ht="15" x14ac:dyDescent="0.25">
      <c r="B167" s="9" t="s">
        <v>2574</v>
      </c>
      <c r="C167" s="3" t="s">
        <v>2808</v>
      </c>
      <c r="D167" s="3" t="s">
        <v>259</v>
      </c>
      <c r="E167" s="3" t="s">
        <v>78</v>
      </c>
      <c r="F167" s="3" t="s">
        <v>2659</v>
      </c>
      <c r="G167" s="8">
        <v>713078.26430236001</v>
      </c>
      <c r="H167" s="8">
        <v>100.244</v>
      </c>
      <c r="I167" s="8">
        <v>714.8181753469978</v>
      </c>
      <c r="J167" s="39">
        <v>1.7298974130517486</v>
      </c>
      <c r="K167" s="39">
        <v>1.6542012073417138E-3</v>
      </c>
    </row>
    <row r="168" spans="2:11" ht="15" x14ac:dyDescent="0.25">
      <c r="B168" s="9" t="s">
        <v>2574</v>
      </c>
      <c r="C168" s="3" t="s">
        <v>2809</v>
      </c>
      <c r="D168" s="3" t="s">
        <v>259</v>
      </c>
      <c r="E168" s="3" t="s">
        <v>78</v>
      </c>
      <c r="F168" s="3" t="s">
        <v>2661</v>
      </c>
      <c r="G168" s="8">
        <v>32492.596831481584</v>
      </c>
      <c r="H168" s="8">
        <v>100.1643</v>
      </c>
      <c r="I168" s="8">
        <v>32.545982169958009</v>
      </c>
      <c r="J168" s="39">
        <v>7.8762980996822191E-2</v>
      </c>
      <c r="K168" s="39">
        <v>7.5316499854710285E-5</v>
      </c>
    </row>
    <row r="169" spans="2:11" ht="15" x14ac:dyDescent="0.25">
      <c r="B169" s="9" t="s">
        <v>2574</v>
      </c>
      <c r="C169" s="3" t="s">
        <v>2810</v>
      </c>
      <c r="D169" s="3" t="s">
        <v>259</v>
      </c>
      <c r="E169" s="3" t="s">
        <v>78</v>
      </c>
      <c r="F169" s="3" t="s">
        <v>2661</v>
      </c>
      <c r="G169" s="8">
        <v>204352.40694000002</v>
      </c>
      <c r="H169" s="8">
        <v>98.815600000000003</v>
      </c>
      <c r="I169" s="8">
        <v>201.93205710742902</v>
      </c>
      <c r="J169" s="39">
        <v>0.4886861515976233</v>
      </c>
      <c r="K169" s="39">
        <v>4.6730240526683876E-4</v>
      </c>
    </row>
    <row r="170" spans="2:11" ht="15" x14ac:dyDescent="0.25">
      <c r="B170" s="9" t="s">
        <v>2574</v>
      </c>
      <c r="C170" s="3" t="s">
        <v>2811</v>
      </c>
      <c r="D170" s="3" t="s">
        <v>259</v>
      </c>
      <c r="E170" s="3" t="s">
        <v>78</v>
      </c>
      <c r="F170" s="3" t="s">
        <v>2663</v>
      </c>
      <c r="G170" s="8">
        <v>251359.43402147555</v>
      </c>
      <c r="H170" s="8">
        <v>100.2034</v>
      </c>
      <c r="I170" s="8">
        <v>251.87069911268611</v>
      </c>
      <c r="J170" s="39">
        <v>0.60954028009579075</v>
      </c>
      <c r="K170" s="39">
        <v>5.8286824389146633E-4</v>
      </c>
    </row>
    <row r="171" spans="2:11" ht="15" x14ac:dyDescent="0.25">
      <c r="B171" s="9" t="s">
        <v>2574</v>
      </c>
      <c r="C171" s="3" t="s">
        <v>2812</v>
      </c>
      <c r="D171" s="3" t="s">
        <v>259</v>
      </c>
      <c r="E171" s="3" t="s">
        <v>78</v>
      </c>
      <c r="F171" s="3" t="s">
        <v>2665</v>
      </c>
      <c r="G171" s="8">
        <v>-65286.687472190293</v>
      </c>
      <c r="H171" s="8">
        <v>100.218</v>
      </c>
      <c r="I171" s="8">
        <v>-65.429012453216714</v>
      </c>
      <c r="J171" s="39">
        <v>-0.15834163607606375</v>
      </c>
      <c r="K171" s="39">
        <v>-1.5141298182960603E-4</v>
      </c>
    </row>
    <row r="172" spans="2:11" ht="15" x14ac:dyDescent="0.25">
      <c r="B172" s="9" t="s">
        <v>2574</v>
      </c>
      <c r="C172" s="3" t="s">
        <v>2813</v>
      </c>
      <c r="D172" s="3" t="s">
        <v>259</v>
      </c>
      <c r="E172" s="3" t="s">
        <v>78</v>
      </c>
      <c r="F172" s="3" t="s">
        <v>2667</v>
      </c>
      <c r="G172" s="8">
        <v>22810.513011000003</v>
      </c>
      <c r="H172" s="8">
        <v>100.27500000000001</v>
      </c>
      <c r="I172" s="8">
        <v>22.873242015813201</v>
      </c>
      <c r="J172" s="39">
        <v>5.5354443347854089E-2</v>
      </c>
      <c r="K172" s="39">
        <v>5.2932264264279561E-5</v>
      </c>
    </row>
    <row r="173" spans="2:11" ht="15" x14ac:dyDescent="0.25">
      <c r="B173" s="9" t="s">
        <v>2574</v>
      </c>
      <c r="C173" s="3" t="s">
        <v>2814</v>
      </c>
      <c r="D173" s="3" t="s">
        <v>259</v>
      </c>
      <c r="E173" s="3" t="s">
        <v>78</v>
      </c>
      <c r="F173" s="3" t="s">
        <v>2669</v>
      </c>
      <c r="G173" s="8">
        <v>486129.66425100004</v>
      </c>
      <c r="H173" s="8">
        <v>100.23139999999999</v>
      </c>
      <c r="I173" s="8">
        <v>487.25456820756659</v>
      </c>
      <c r="J173" s="39">
        <v>1.1791815682788744</v>
      </c>
      <c r="K173" s="39">
        <v>1.1275833810751288E-3</v>
      </c>
    </row>
    <row r="174" spans="2:11" ht="15" x14ac:dyDescent="0.25">
      <c r="B174" s="9" t="s">
        <v>2574</v>
      </c>
      <c r="C174" s="3" t="s">
        <v>2815</v>
      </c>
      <c r="D174" s="3" t="s">
        <v>259</v>
      </c>
      <c r="E174" s="3" t="s">
        <v>78</v>
      </c>
      <c r="F174" s="3" t="s">
        <v>2671</v>
      </c>
      <c r="G174" s="8">
        <v>462472.85469000007</v>
      </c>
      <c r="H174" s="8">
        <v>100.0741</v>
      </c>
      <c r="I174" s="8">
        <v>462.81554705651871</v>
      </c>
      <c r="J174" s="39">
        <v>1.1200378574377337</v>
      </c>
      <c r="K174" s="39">
        <v>1.0710276586710526E-3</v>
      </c>
    </row>
    <row r="175" spans="2:11" ht="15" x14ac:dyDescent="0.25">
      <c r="B175" s="9" t="s">
        <v>2574</v>
      </c>
      <c r="C175" s="3" t="s">
        <v>2816</v>
      </c>
      <c r="D175" s="3" t="s">
        <v>259</v>
      </c>
      <c r="E175" s="3" t="s">
        <v>78</v>
      </c>
      <c r="F175" s="3" t="s">
        <v>2746</v>
      </c>
      <c r="G175" s="8">
        <v>-512968.54884000006</v>
      </c>
      <c r="H175" s="8">
        <v>99.186800000000005</v>
      </c>
      <c r="I175" s="8">
        <v>-508.79708863844633</v>
      </c>
      <c r="J175" s="39">
        <v>-1.2313155957130577</v>
      </c>
      <c r="K175" s="39">
        <v>-1.1774361471840011E-3</v>
      </c>
    </row>
    <row r="176" spans="2:11" ht="15" x14ac:dyDescent="0.25">
      <c r="B176" s="9" t="s">
        <v>2574</v>
      </c>
      <c r="C176" s="3" t="s">
        <v>2817</v>
      </c>
      <c r="D176" s="3" t="s">
        <v>259</v>
      </c>
      <c r="E176" s="3" t="s">
        <v>78</v>
      </c>
      <c r="F176" s="3" t="s">
        <v>2738</v>
      </c>
      <c r="G176" s="8">
        <v>3.3268857710000002</v>
      </c>
      <c r="H176" s="8">
        <v>-104788.8939</v>
      </c>
      <c r="I176" s="8">
        <v>-3.4862067385144999</v>
      </c>
      <c r="J176" s="39">
        <v>-8.4368028490493484E-3</v>
      </c>
      <c r="K176" s="39">
        <v>-8.0676283770961124E-6</v>
      </c>
    </row>
    <row r="177" spans="2:11" ht="15" x14ac:dyDescent="0.25">
      <c r="B177" s="9" t="s">
        <v>2574</v>
      </c>
      <c r="C177" s="3" t="s">
        <v>2818</v>
      </c>
      <c r="D177" s="3" t="s">
        <v>259</v>
      </c>
      <c r="E177" s="3" t="s">
        <v>78</v>
      </c>
      <c r="F177" s="3" t="s">
        <v>2657</v>
      </c>
      <c r="G177" s="8">
        <v>2.2267002560000004</v>
      </c>
      <c r="H177" s="8">
        <v>9086.5138999999999</v>
      </c>
      <c r="I177" s="8">
        <v>0.20232938205370002</v>
      </c>
      <c r="J177" s="39">
        <v>4.8964769877199595E-4</v>
      </c>
      <c r="K177" s="39">
        <v>4.6822187741863378E-7</v>
      </c>
    </row>
    <row r="178" spans="2:11" ht="15" x14ac:dyDescent="0.25">
      <c r="B178" s="9" t="s">
        <v>2819</v>
      </c>
      <c r="C178" s="3" t="s">
        <v>2820</v>
      </c>
      <c r="D178" s="3" t="s">
        <v>259</v>
      </c>
      <c r="E178" s="3" t="s">
        <v>50</v>
      </c>
      <c r="F178" s="3" t="s">
        <v>2618</v>
      </c>
      <c r="G178" s="8">
        <v>-537620.30859560799</v>
      </c>
      <c r="H178" s="8">
        <v>100.0628</v>
      </c>
      <c r="I178" s="8">
        <v>-2184.9699453088724</v>
      </c>
      <c r="J178" s="39">
        <v>-5.2877416752180437</v>
      </c>
      <c r="K178" s="39">
        <v>-5.056362647439327E-3</v>
      </c>
    </row>
    <row r="179" spans="2:11" ht="15" x14ac:dyDescent="0.25">
      <c r="B179" s="9" t="s">
        <v>2819</v>
      </c>
      <c r="C179" s="3" t="s">
        <v>2821</v>
      </c>
      <c r="D179" s="3" t="s">
        <v>259</v>
      </c>
      <c r="E179" s="3" t="s">
        <v>50</v>
      </c>
      <c r="F179" s="3" t="s">
        <v>2622</v>
      </c>
      <c r="G179" s="8">
        <v>319712.03000000003</v>
      </c>
      <c r="H179" s="8">
        <v>100.0628</v>
      </c>
      <c r="I179" s="8">
        <v>1299.3578656332077</v>
      </c>
      <c r="J179" s="39">
        <v>3.1445140707232131</v>
      </c>
      <c r="K179" s="39">
        <v>3.0069175969903265E-3</v>
      </c>
    </row>
    <row r="180" spans="2:11" ht="15" x14ac:dyDescent="0.25">
      <c r="B180" s="9" t="s">
        <v>2819</v>
      </c>
      <c r="C180" s="3" t="s">
        <v>2822</v>
      </c>
      <c r="D180" s="3" t="s">
        <v>259</v>
      </c>
      <c r="E180" s="3" t="s">
        <v>50</v>
      </c>
      <c r="F180" s="3" t="s">
        <v>2636</v>
      </c>
      <c r="G180" s="8">
        <v>-138672.43519121609</v>
      </c>
      <c r="H180" s="8">
        <v>100.1662</v>
      </c>
      <c r="I180" s="8">
        <v>-564.16805428816053</v>
      </c>
      <c r="J180" s="39">
        <v>-1.365316231873603</v>
      </c>
      <c r="K180" s="39">
        <v>-1.3055732334926566E-3</v>
      </c>
    </row>
    <row r="181" spans="2:11" ht="15" x14ac:dyDescent="0.25">
      <c r="B181" s="9" t="s">
        <v>2819</v>
      </c>
      <c r="C181" s="3" t="s">
        <v>2823</v>
      </c>
      <c r="D181" s="3" t="s">
        <v>259</v>
      </c>
      <c r="E181" s="3" t="s">
        <v>50</v>
      </c>
      <c r="F181" s="3" t="s">
        <v>2641</v>
      </c>
      <c r="G181" s="8">
        <v>10576.711158655262</v>
      </c>
      <c r="H181" s="8">
        <v>100.1662</v>
      </c>
      <c r="I181" s="8">
        <v>43.029766861458512</v>
      </c>
      <c r="J181" s="39">
        <v>0.10413428889342745</v>
      </c>
      <c r="K181" s="39">
        <v>9.95776195244391E-5</v>
      </c>
    </row>
    <row r="182" spans="2:11" ht="15" x14ac:dyDescent="0.25">
      <c r="B182" s="9" t="s">
        <v>2819</v>
      </c>
      <c r="C182" s="3" t="s">
        <v>2824</v>
      </c>
      <c r="D182" s="3" t="s">
        <v>259</v>
      </c>
      <c r="E182" s="3" t="s">
        <v>50</v>
      </c>
      <c r="F182" s="3" t="s">
        <v>2825</v>
      </c>
      <c r="G182" s="8">
        <v>47477.681201063868</v>
      </c>
      <c r="H182" s="8">
        <v>100.1662</v>
      </c>
      <c r="I182" s="8">
        <v>193.1558423182309</v>
      </c>
      <c r="J182" s="39">
        <v>0.46744725227493822</v>
      </c>
      <c r="K182" s="39">
        <v>4.4699286977813304E-4</v>
      </c>
    </row>
    <row r="183" spans="2:11" ht="15" x14ac:dyDescent="0.25">
      <c r="B183" s="9" t="s">
        <v>2819</v>
      </c>
      <c r="C183" s="3" t="s">
        <v>2826</v>
      </c>
      <c r="D183" s="3" t="s">
        <v>259</v>
      </c>
      <c r="E183" s="3" t="s">
        <v>50</v>
      </c>
      <c r="F183" s="3" t="s">
        <v>2827</v>
      </c>
      <c r="G183" s="8">
        <v>-150452.72</v>
      </c>
      <c r="H183" s="8">
        <v>100.0628</v>
      </c>
      <c r="I183" s="8">
        <v>-611.46252504811332</v>
      </c>
      <c r="J183" s="39">
        <v>-1.4797713275062485</v>
      </c>
      <c r="K183" s="39">
        <v>-1.4150200457449102E-3</v>
      </c>
    </row>
    <row r="184" spans="2:11" ht="15" x14ac:dyDescent="0.25">
      <c r="B184" s="9" t="s">
        <v>2828</v>
      </c>
      <c r="C184" s="3" t="s">
        <v>2829</v>
      </c>
      <c r="D184" s="3" t="s">
        <v>259</v>
      </c>
      <c r="E184" s="3" t="s">
        <v>52</v>
      </c>
      <c r="F184" s="3" t="s">
        <v>2682</v>
      </c>
      <c r="G184" s="8">
        <v>-508447.56467550137</v>
      </c>
      <c r="H184" s="8">
        <v>99.978300000000004</v>
      </c>
      <c r="I184" s="8">
        <v>-1812.7305677886568</v>
      </c>
      <c r="J184" s="39">
        <v>-4.3869028907318697</v>
      </c>
      <c r="K184" s="39">
        <v>-4.1949424304517586E-3</v>
      </c>
    </row>
    <row r="185" spans="2:11" ht="15" x14ac:dyDescent="0.25">
      <c r="B185" s="9" t="s">
        <v>2828</v>
      </c>
      <c r="C185" s="3" t="s">
        <v>2830</v>
      </c>
      <c r="D185" s="3" t="s">
        <v>259</v>
      </c>
      <c r="E185" s="3" t="s">
        <v>52</v>
      </c>
      <c r="F185" s="3" t="s">
        <v>2699</v>
      </c>
      <c r="G185" s="8">
        <v>-237420.33746687276</v>
      </c>
      <c r="H185" s="8">
        <v>99.927599999999998</v>
      </c>
      <c r="I185" s="8">
        <v>-846.02795529367802</v>
      </c>
      <c r="J185" s="39">
        <v>-2.0474319508195769</v>
      </c>
      <c r="K185" s="39">
        <v>-1.9578411872533557E-3</v>
      </c>
    </row>
    <row r="186" spans="2:11" ht="15" x14ac:dyDescent="0.25">
      <c r="B186" s="9" t="s">
        <v>2828</v>
      </c>
      <c r="C186" s="3" t="s">
        <v>2831</v>
      </c>
      <c r="D186" s="3" t="s">
        <v>259</v>
      </c>
      <c r="E186" s="3" t="s">
        <v>52</v>
      </c>
      <c r="F186" s="3" t="s">
        <v>2628</v>
      </c>
      <c r="G186" s="8">
        <v>-439563.68343051936</v>
      </c>
      <c r="H186" s="8">
        <v>99.475999999999999</v>
      </c>
      <c r="I186" s="8">
        <v>-1559.2704784548093</v>
      </c>
      <c r="J186" s="39">
        <v>-3.7735162030785454</v>
      </c>
      <c r="K186" s="39">
        <v>-3.608396088669866E-3</v>
      </c>
    </row>
    <row r="187" spans="2:11" ht="15" x14ac:dyDescent="0.25">
      <c r="B187" s="9" t="s">
        <v>2828</v>
      </c>
      <c r="C187" s="3" t="s">
        <v>2832</v>
      </c>
      <c r="D187" s="3" t="s">
        <v>259</v>
      </c>
      <c r="E187" s="3" t="s">
        <v>52</v>
      </c>
      <c r="F187" s="3" t="s">
        <v>2657</v>
      </c>
      <c r="G187" s="8">
        <v>-218585.36394546059</v>
      </c>
      <c r="H187" s="8">
        <v>98.372399999999999</v>
      </c>
      <c r="I187" s="8">
        <v>-766.7886660870015</v>
      </c>
      <c r="J187" s="39">
        <v>-1.8556687218779686</v>
      </c>
      <c r="K187" s="39">
        <v>-1.7744690621518168E-3</v>
      </c>
    </row>
    <row r="188" spans="2:11" ht="15" x14ac:dyDescent="0.25">
      <c r="B188" s="9" t="s">
        <v>2833</v>
      </c>
      <c r="C188" s="3" t="s">
        <v>2834</v>
      </c>
      <c r="D188" s="3" t="s">
        <v>259</v>
      </c>
      <c r="E188" s="3" t="s">
        <v>78</v>
      </c>
      <c r="F188" s="3" t="s">
        <v>2618</v>
      </c>
      <c r="G188" s="8">
        <v>2252629.0930155925</v>
      </c>
      <c r="H188" s="8">
        <v>100.20269999999999</v>
      </c>
      <c r="I188" s="8">
        <v>2257.1951722552999</v>
      </c>
      <c r="J188" s="39">
        <v>5.4625305062253817</v>
      </c>
      <c r="K188" s="39">
        <v>5.2235031339795757E-3</v>
      </c>
    </row>
    <row r="189" spans="2:11" ht="15" x14ac:dyDescent="0.25">
      <c r="B189" s="9" t="s">
        <v>2833</v>
      </c>
      <c r="C189" s="3" t="s">
        <v>2835</v>
      </c>
      <c r="D189" s="3" t="s">
        <v>259</v>
      </c>
      <c r="E189" s="3" t="s">
        <v>78</v>
      </c>
      <c r="F189" s="3" t="s">
        <v>2622</v>
      </c>
      <c r="G189" s="8">
        <v>-1355579.0072000001</v>
      </c>
      <c r="H189" s="8">
        <v>100.0442</v>
      </c>
      <c r="I189" s="8">
        <v>-1356.1781731211825</v>
      </c>
      <c r="J189" s="39">
        <v>-3.2820221900215754</v>
      </c>
      <c r="K189" s="39">
        <v>-3.1384086872980237E-3</v>
      </c>
    </row>
    <row r="190" spans="2:11" ht="15" x14ac:dyDescent="0.25">
      <c r="B190" s="9" t="s">
        <v>2833</v>
      </c>
      <c r="C190" s="3" t="s">
        <v>2836</v>
      </c>
      <c r="D190" s="3" t="s">
        <v>259</v>
      </c>
      <c r="E190" s="3" t="s">
        <v>78</v>
      </c>
      <c r="F190" s="3" t="s">
        <v>2682</v>
      </c>
      <c r="G190" s="8">
        <v>1905915.6961860948</v>
      </c>
      <c r="H190" s="8">
        <v>98.437399999999997</v>
      </c>
      <c r="I190" s="8">
        <v>1876.13385745707</v>
      </c>
      <c r="J190" s="39">
        <v>4.5403421715995051</v>
      </c>
      <c r="K190" s="39">
        <v>4.3416675725034591E-3</v>
      </c>
    </row>
    <row r="191" spans="2:11" ht="15" x14ac:dyDescent="0.25">
      <c r="B191" s="9" t="s">
        <v>2833</v>
      </c>
      <c r="C191" s="3" t="s">
        <v>2837</v>
      </c>
      <c r="D191" s="3" t="s">
        <v>259</v>
      </c>
      <c r="E191" s="3" t="s">
        <v>78</v>
      </c>
      <c r="F191" s="3" t="s">
        <v>2699</v>
      </c>
      <c r="G191" s="8">
        <v>864613.64295308955</v>
      </c>
      <c r="H191" s="8">
        <v>98.957999999999998</v>
      </c>
      <c r="I191" s="8">
        <v>855.60436870889339</v>
      </c>
      <c r="J191" s="39">
        <v>2.0706073727165557</v>
      </c>
      <c r="K191" s="39">
        <v>1.9800025076839151E-3</v>
      </c>
    </row>
    <row r="192" spans="2:11" ht="15" x14ac:dyDescent="0.25">
      <c r="B192" s="9" t="s">
        <v>2833</v>
      </c>
      <c r="C192" s="3" t="s">
        <v>2838</v>
      </c>
      <c r="D192" s="3" t="s">
        <v>259</v>
      </c>
      <c r="E192" s="3" t="s">
        <v>78</v>
      </c>
      <c r="F192" s="3" t="s">
        <v>2628</v>
      </c>
      <c r="G192" s="8">
        <v>1590824.926703352</v>
      </c>
      <c r="H192" s="8">
        <v>98.593800000000002</v>
      </c>
      <c r="I192" s="8">
        <v>1568.4547465967453</v>
      </c>
      <c r="J192" s="39">
        <v>3.7957426128810048</v>
      </c>
      <c r="K192" s="39">
        <v>3.6296499235231356E-3</v>
      </c>
    </row>
    <row r="193" spans="2:11" ht="15" x14ac:dyDescent="0.25">
      <c r="B193" s="9" t="s">
        <v>2833</v>
      </c>
      <c r="C193" s="3" t="s">
        <v>2839</v>
      </c>
      <c r="D193" s="3" t="s">
        <v>259</v>
      </c>
      <c r="E193" s="3" t="s">
        <v>78</v>
      </c>
      <c r="F193" s="3" t="s">
        <v>2636</v>
      </c>
      <c r="G193" s="8">
        <v>558156.55164461373</v>
      </c>
      <c r="H193" s="8">
        <v>100.2094</v>
      </c>
      <c r="I193" s="8">
        <v>559.32533146375908</v>
      </c>
      <c r="J193" s="39">
        <v>1.3535965890679453</v>
      </c>
      <c r="K193" s="39">
        <v>1.294366414445201E-3</v>
      </c>
    </row>
    <row r="194" spans="2:11" ht="15" x14ac:dyDescent="0.25">
      <c r="B194" s="9" t="s">
        <v>2833</v>
      </c>
      <c r="C194" s="3" t="s">
        <v>2840</v>
      </c>
      <c r="D194" s="3" t="s">
        <v>259</v>
      </c>
      <c r="E194" s="3" t="s">
        <v>78</v>
      </c>
      <c r="F194" s="3" t="s">
        <v>2641</v>
      </c>
      <c r="G194" s="8">
        <v>-42772.219925579084</v>
      </c>
      <c r="H194" s="8">
        <v>100.2842</v>
      </c>
      <c r="I194" s="8">
        <v>-42.893778584018996</v>
      </c>
      <c r="J194" s="39">
        <v>-0.10380519014151926</v>
      </c>
      <c r="K194" s="39">
        <v>-9.9262921352955748E-5</v>
      </c>
    </row>
    <row r="195" spans="2:11" ht="15" x14ac:dyDescent="0.25">
      <c r="B195" s="9" t="s">
        <v>2833</v>
      </c>
      <c r="C195" s="3" t="s">
        <v>2841</v>
      </c>
      <c r="D195" s="3" t="s">
        <v>259</v>
      </c>
      <c r="E195" s="3" t="s">
        <v>78</v>
      </c>
      <c r="F195" s="3" t="s">
        <v>2825</v>
      </c>
      <c r="G195" s="8">
        <v>-191667.39900866864</v>
      </c>
      <c r="H195" s="8">
        <v>100.2775</v>
      </c>
      <c r="I195" s="8">
        <v>-192.19927605267154</v>
      </c>
      <c r="J195" s="39">
        <v>-0.46513231182536108</v>
      </c>
      <c r="K195" s="39">
        <v>-4.4477922562922409E-4</v>
      </c>
    </row>
    <row r="196" spans="2:11" ht="15" x14ac:dyDescent="0.25">
      <c r="B196" s="9" t="s">
        <v>2833</v>
      </c>
      <c r="C196" s="3" t="s">
        <v>2842</v>
      </c>
      <c r="D196" s="3" t="s">
        <v>259</v>
      </c>
      <c r="E196" s="3" t="s">
        <v>78</v>
      </c>
      <c r="F196" s="3" t="s">
        <v>2827</v>
      </c>
      <c r="G196" s="8">
        <v>602487.9172400001</v>
      </c>
      <c r="H196" s="8">
        <v>100.1344</v>
      </c>
      <c r="I196" s="8">
        <v>603.29766092554416</v>
      </c>
      <c r="J196" s="39">
        <v>1.4600119288078384</v>
      </c>
      <c r="K196" s="39">
        <v>1.3961252714440489E-3</v>
      </c>
    </row>
    <row r="197" spans="2:11" ht="15" x14ac:dyDescent="0.25">
      <c r="B197" s="9" t="s">
        <v>2833</v>
      </c>
      <c r="C197" s="3" t="s">
        <v>2843</v>
      </c>
      <c r="D197" s="3" t="s">
        <v>259</v>
      </c>
      <c r="E197" s="3" t="s">
        <v>78</v>
      </c>
      <c r="F197" s="3" t="s">
        <v>2657</v>
      </c>
      <c r="G197" s="8">
        <v>789093.16384314455</v>
      </c>
      <c r="H197" s="8">
        <v>98.070400000000006</v>
      </c>
      <c r="I197" s="8">
        <v>773.86682215361543</v>
      </c>
      <c r="J197" s="39">
        <v>1.872798230179668</v>
      </c>
      <c r="K197" s="39">
        <v>1.7908490238189387E-3</v>
      </c>
    </row>
    <row r="198" spans="2:11" ht="15" x14ac:dyDescent="0.25">
      <c r="B198" s="9" t="s">
        <v>2844</v>
      </c>
      <c r="C198" s="3" t="s">
        <v>2845</v>
      </c>
      <c r="D198" s="3" t="s">
        <v>259</v>
      </c>
      <c r="E198" s="3" t="s">
        <v>50</v>
      </c>
      <c r="F198" s="3" t="s">
        <v>2636</v>
      </c>
      <c r="G198" s="8">
        <v>-568654.19784475921</v>
      </c>
      <c r="H198" s="8">
        <v>100.1662</v>
      </c>
      <c r="I198" s="8">
        <v>-2313.4845214389575</v>
      </c>
      <c r="J198" s="39">
        <v>-5.5987536786257008</v>
      </c>
      <c r="K198" s="39">
        <v>-5.3537655036162805E-3</v>
      </c>
    </row>
    <row r="199" spans="2:11" ht="15" x14ac:dyDescent="0.25">
      <c r="B199" s="9" t="s">
        <v>2844</v>
      </c>
      <c r="C199" s="3" t="s">
        <v>2846</v>
      </c>
      <c r="D199" s="3" t="s">
        <v>259</v>
      </c>
      <c r="E199" s="3" t="s">
        <v>50</v>
      </c>
      <c r="F199" s="3" t="s">
        <v>2663</v>
      </c>
      <c r="G199" s="8">
        <v>-15045.272000000001</v>
      </c>
      <c r="H199" s="8">
        <v>100.1717</v>
      </c>
      <c r="I199" s="8">
        <v>-61.212798908875897</v>
      </c>
      <c r="J199" s="39">
        <v>-0.14813817853290831</v>
      </c>
      <c r="K199" s="39">
        <v>-1.4165600337550697E-4</v>
      </c>
    </row>
    <row r="200" spans="2:11" ht="15" x14ac:dyDescent="0.25">
      <c r="B200" s="9" t="s">
        <v>2844</v>
      </c>
      <c r="C200" s="3" t="s">
        <v>2847</v>
      </c>
      <c r="D200" s="3" t="s">
        <v>259</v>
      </c>
      <c r="E200" s="3" t="s">
        <v>50</v>
      </c>
      <c r="F200" s="3" t="s">
        <v>2669</v>
      </c>
      <c r="G200" s="8">
        <v>-94032.950000000012</v>
      </c>
      <c r="H200" s="8">
        <v>100.1662</v>
      </c>
      <c r="I200" s="8">
        <v>-382.55898786502098</v>
      </c>
      <c r="J200" s="39">
        <v>-0.925812781867417</v>
      </c>
      <c r="K200" s="39">
        <v>-8.8530141150726068E-4</v>
      </c>
    </row>
    <row r="201" spans="2:11" ht="15" x14ac:dyDescent="0.25">
      <c r="B201" s="9" t="s">
        <v>2848</v>
      </c>
      <c r="C201" s="3" t="s">
        <v>2849</v>
      </c>
      <c r="D201" s="3" t="s">
        <v>259</v>
      </c>
      <c r="E201" s="3" t="s">
        <v>52</v>
      </c>
      <c r="F201" s="3" t="s">
        <v>2699</v>
      </c>
      <c r="G201" s="8">
        <v>-129270.91416129614</v>
      </c>
      <c r="H201" s="8">
        <v>99.104399999999998</v>
      </c>
      <c r="I201" s="8">
        <v>-456.851542303614</v>
      </c>
      <c r="J201" s="39">
        <v>-1.1056046536534707</v>
      </c>
      <c r="K201" s="39">
        <v>-1.0572260176340748E-3</v>
      </c>
    </row>
    <row r="202" spans="2:11" ht="15" x14ac:dyDescent="0.25">
      <c r="B202" s="9" t="s">
        <v>2848</v>
      </c>
      <c r="C202" s="3" t="s">
        <v>2850</v>
      </c>
      <c r="D202" s="3" t="s">
        <v>259</v>
      </c>
      <c r="E202" s="3" t="s">
        <v>52</v>
      </c>
      <c r="F202" s="3" t="s">
        <v>2719</v>
      </c>
      <c r="G202" s="8">
        <v>-159825.85750850779</v>
      </c>
      <c r="H202" s="8">
        <v>98.914199999999994</v>
      </c>
      <c r="I202" s="8">
        <v>-563.75061013725178</v>
      </c>
      <c r="J202" s="39">
        <v>-1.3643059951705419</v>
      </c>
      <c r="K202" s="39">
        <v>-1.3046072023504072E-3</v>
      </c>
    </row>
    <row r="203" spans="2:11" ht="15" x14ac:dyDescent="0.25">
      <c r="B203" s="9" t="s">
        <v>2848</v>
      </c>
      <c r="C203" s="3" t="s">
        <v>2851</v>
      </c>
      <c r="D203" s="3" t="s">
        <v>259</v>
      </c>
      <c r="E203" s="3" t="s">
        <v>52</v>
      </c>
      <c r="F203" s="3" t="s">
        <v>2852</v>
      </c>
      <c r="G203" s="8">
        <v>-373710.46093902719</v>
      </c>
      <c r="H203" s="8">
        <v>99.151799999999994</v>
      </c>
      <c r="I203" s="8">
        <v>-1321.3479536494092</v>
      </c>
      <c r="J203" s="39">
        <v>-3.197731235149035</v>
      </c>
      <c r="K203" s="39">
        <v>-3.0578061045863918E-3</v>
      </c>
    </row>
    <row r="204" spans="2:11" ht="15" x14ac:dyDescent="0.25">
      <c r="B204" s="9" t="s">
        <v>2848</v>
      </c>
      <c r="C204" s="3" t="s">
        <v>2853</v>
      </c>
      <c r="D204" s="3" t="s">
        <v>259</v>
      </c>
      <c r="E204" s="3" t="s">
        <v>52</v>
      </c>
      <c r="F204" s="3" t="s">
        <v>2721</v>
      </c>
      <c r="G204" s="8">
        <v>58759.506436952783</v>
      </c>
      <c r="H204" s="8">
        <v>99.151799999999994</v>
      </c>
      <c r="I204" s="8">
        <v>207.75911220976036</v>
      </c>
      <c r="J204" s="39">
        <v>0.50278793005665545</v>
      </c>
      <c r="K204" s="39">
        <v>4.8078712336433821E-4</v>
      </c>
    </row>
    <row r="205" spans="2:11" ht="15" x14ac:dyDescent="0.25">
      <c r="B205" s="9" t="s">
        <v>2848</v>
      </c>
      <c r="C205" s="3" t="s">
        <v>2854</v>
      </c>
      <c r="D205" s="3" t="s">
        <v>259</v>
      </c>
      <c r="E205" s="3" t="s">
        <v>52</v>
      </c>
      <c r="F205" s="3" t="s">
        <v>2657</v>
      </c>
      <c r="G205" s="8">
        <v>-138672.43519121609</v>
      </c>
      <c r="H205" s="8">
        <v>98.372399999999999</v>
      </c>
      <c r="I205" s="8">
        <v>-486.45732580951665</v>
      </c>
      <c r="J205" s="39">
        <v>-1.1772521999310532</v>
      </c>
      <c r="K205" s="39">
        <v>-1.1257384373077742E-3</v>
      </c>
    </row>
    <row r="206" spans="2:11" ht="15" x14ac:dyDescent="0.25">
      <c r="B206" s="9" t="s">
        <v>2855</v>
      </c>
      <c r="C206" s="3" t="s">
        <v>2856</v>
      </c>
      <c r="D206" s="3" t="s">
        <v>259</v>
      </c>
      <c r="E206" s="3" t="s">
        <v>58</v>
      </c>
      <c r="F206" s="3" t="s">
        <v>2649</v>
      </c>
      <c r="G206" s="8">
        <v>-312878.89714046923</v>
      </c>
      <c r="H206" s="8">
        <v>99.105500000000006</v>
      </c>
      <c r="I206" s="8">
        <v>-1402.0586114686341</v>
      </c>
      <c r="J206" s="39">
        <v>-3.3930552531755844</v>
      </c>
      <c r="K206" s="39">
        <v>-3.2445832070923464E-3</v>
      </c>
    </row>
    <row r="207" spans="2:11" ht="15" x14ac:dyDescent="0.25">
      <c r="B207" s="9" t="s">
        <v>2855</v>
      </c>
      <c r="C207" s="3" t="s">
        <v>2857</v>
      </c>
      <c r="D207" s="3" t="s">
        <v>259</v>
      </c>
      <c r="E207" s="3" t="s">
        <v>58</v>
      </c>
      <c r="F207" s="3" t="s">
        <v>2858</v>
      </c>
      <c r="G207" s="8">
        <v>97794.268000000011</v>
      </c>
      <c r="H207" s="8">
        <v>99.105500000000006</v>
      </c>
      <c r="I207" s="8">
        <v>438.23120343515706</v>
      </c>
      <c r="J207" s="39">
        <v>1.0605424586091798</v>
      </c>
      <c r="K207" s="39">
        <v>1.0141356373113291E-3</v>
      </c>
    </row>
    <row r="208" spans="2:11" ht="15" x14ac:dyDescent="0.25">
      <c r="B208" s="9" t="s">
        <v>2859</v>
      </c>
      <c r="C208" s="3" t="s">
        <v>2860</v>
      </c>
      <c r="D208" s="3" t="s">
        <v>259</v>
      </c>
      <c r="E208" s="3" t="s">
        <v>78</v>
      </c>
      <c r="F208" s="3" t="s">
        <v>2699</v>
      </c>
      <c r="G208" s="8">
        <v>470933.94028960145</v>
      </c>
      <c r="H208" s="8">
        <v>98.015699999999995</v>
      </c>
      <c r="I208" s="8">
        <v>461.58919812419668</v>
      </c>
      <c r="J208" s="39">
        <v>1.1170700288084563</v>
      </c>
      <c r="K208" s="39">
        <v>1.068189695179869E-3</v>
      </c>
    </row>
    <row r="209" spans="2:11" ht="15" x14ac:dyDescent="0.25">
      <c r="B209" s="9" t="s">
        <v>2859</v>
      </c>
      <c r="C209" s="3" t="s">
        <v>2861</v>
      </c>
      <c r="D209" s="3" t="s">
        <v>259</v>
      </c>
      <c r="E209" s="3" t="s">
        <v>78</v>
      </c>
      <c r="F209" s="3" t="s">
        <v>2719</v>
      </c>
      <c r="G209" s="8">
        <v>576459.90286170412</v>
      </c>
      <c r="H209" s="8">
        <v>98.118399999999994</v>
      </c>
      <c r="I209" s="8">
        <v>565.61323332569521</v>
      </c>
      <c r="J209" s="39">
        <v>1.3688136408156941</v>
      </c>
      <c r="K209" s="39">
        <v>1.3089176041188712E-3</v>
      </c>
    </row>
    <row r="210" spans="2:11" ht="15" x14ac:dyDescent="0.25">
      <c r="B210" s="9" t="s">
        <v>2859</v>
      </c>
      <c r="C210" s="3" t="s">
        <v>2862</v>
      </c>
      <c r="D210" s="3" t="s">
        <v>259</v>
      </c>
      <c r="E210" s="3" t="s">
        <v>78</v>
      </c>
      <c r="F210" s="3" t="s">
        <v>2852</v>
      </c>
      <c r="G210" s="8">
        <v>1354775.1629961571</v>
      </c>
      <c r="H210" s="8">
        <v>98.419700000000006</v>
      </c>
      <c r="I210" s="8">
        <v>1333.3656510962624</v>
      </c>
      <c r="J210" s="39">
        <v>3.2268146922310517</v>
      </c>
      <c r="K210" s="39">
        <v>3.085616938602191E-3</v>
      </c>
    </row>
    <row r="211" spans="2:11" ht="15" x14ac:dyDescent="0.25">
      <c r="B211" s="9" t="s">
        <v>2859</v>
      </c>
      <c r="C211" s="3" t="s">
        <v>2863</v>
      </c>
      <c r="D211" s="3" t="s">
        <v>259</v>
      </c>
      <c r="E211" s="3" t="s">
        <v>78</v>
      </c>
      <c r="F211" s="3" t="s">
        <v>2721</v>
      </c>
      <c r="G211" s="8">
        <v>-210570.56726745918</v>
      </c>
      <c r="H211" s="8">
        <v>98.502799999999993</v>
      </c>
      <c r="I211" s="8">
        <v>-207.41790473433059</v>
      </c>
      <c r="J211" s="39">
        <v>-0.50196219010009469</v>
      </c>
      <c r="K211" s="39">
        <v>-4.7999751582877723E-4</v>
      </c>
    </row>
    <row r="212" spans="2:11" ht="15" x14ac:dyDescent="0.25">
      <c r="B212" s="9" t="s">
        <v>2859</v>
      </c>
      <c r="C212" s="3" t="s">
        <v>2864</v>
      </c>
      <c r="D212" s="3" t="s">
        <v>259</v>
      </c>
      <c r="E212" s="3" t="s">
        <v>78</v>
      </c>
      <c r="F212" s="3" t="s">
        <v>2636</v>
      </c>
      <c r="G212" s="8">
        <v>2288435.0883866362</v>
      </c>
      <c r="H212" s="8">
        <v>100.2144</v>
      </c>
      <c r="I212" s="8">
        <v>2293.3414932479236</v>
      </c>
      <c r="J212" s="39">
        <v>5.5500064956909876</v>
      </c>
      <c r="K212" s="39">
        <v>5.3071513817286396E-3</v>
      </c>
    </row>
    <row r="213" spans="2:11" ht="15" x14ac:dyDescent="0.25">
      <c r="B213" s="9" t="s">
        <v>2859</v>
      </c>
      <c r="C213" s="3" t="s">
        <v>2865</v>
      </c>
      <c r="D213" s="3" t="s">
        <v>259</v>
      </c>
      <c r="E213" s="3" t="s">
        <v>78</v>
      </c>
      <c r="F213" s="3" t="s">
        <v>2649</v>
      </c>
      <c r="G213" s="8">
        <v>1448629.293760397</v>
      </c>
      <c r="H213" s="8">
        <v>99.078699999999998</v>
      </c>
      <c r="I213" s="8">
        <v>1435.2830720511108</v>
      </c>
      <c r="J213" s="39">
        <v>3.4734601874566216</v>
      </c>
      <c r="K213" s="39">
        <v>3.3214698122519463E-3</v>
      </c>
    </row>
    <row r="214" spans="2:11" ht="15" x14ac:dyDescent="0.25">
      <c r="B214" s="9" t="s">
        <v>2859</v>
      </c>
      <c r="C214" s="3" t="s">
        <v>2866</v>
      </c>
      <c r="D214" s="3" t="s">
        <v>259</v>
      </c>
      <c r="E214" s="3" t="s">
        <v>78</v>
      </c>
      <c r="F214" s="3" t="s">
        <v>2657</v>
      </c>
      <c r="G214" s="8">
        <v>500746.16347545636</v>
      </c>
      <c r="H214" s="8">
        <v>98.070899999999995</v>
      </c>
      <c r="I214" s="8">
        <v>491.08626923351187</v>
      </c>
      <c r="J214" s="39">
        <v>1.1884544853939893</v>
      </c>
      <c r="K214" s="39">
        <v>1.1364505373421254E-3</v>
      </c>
    </row>
    <row r="215" spans="2:11" ht="15" x14ac:dyDescent="0.25">
      <c r="B215" s="9" t="s">
        <v>2859</v>
      </c>
      <c r="C215" s="3" t="s">
        <v>2867</v>
      </c>
      <c r="D215" s="3" t="s">
        <v>259</v>
      </c>
      <c r="E215" s="3" t="s">
        <v>78</v>
      </c>
      <c r="F215" s="3" t="s">
        <v>2663</v>
      </c>
      <c r="G215" s="8">
        <v>61159.030680000003</v>
      </c>
      <c r="H215" s="8">
        <v>100.2037</v>
      </c>
      <c r="I215" s="8">
        <v>61.283611550268802</v>
      </c>
      <c r="J215" s="39">
        <v>0.1483095488329115</v>
      </c>
      <c r="K215" s="39">
        <v>1.4181987491784757E-4</v>
      </c>
    </row>
    <row r="216" spans="2:11" ht="15" x14ac:dyDescent="0.25">
      <c r="B216" s="9" t="s">
        <v>2859</v>
      </c>
      <c r="C216" s="3" t="s">
        <v>2868</v>
      </c>
      <c r="D216" s="3" t="s">
        <v>259</v>
      </c>
      <c r="E216" s="3" t="s">
        <v>78</v>
      </c>
      <c r="F216" s="3" t="s">
        <v>2669</v>
      </c>
      <c r="G216" s="8">
        <v>385394.04557500005</v>
      </c>
      <c r="H216" s="8">
        <v>100.20269999999999</v>
      </c>
      <c r="I216" s="8">
        <v>386.17523935239706</v>
      </c>
      <c r="J216" s="39">
        <v>0.93456429981800582</v>
      </c>
      <c r="K216" s="39">
        <v>8.9366998379987895E-4</v>
      </c>
    </row>
    <row r="217" spans="2:11" ht="15" x14ac:dyDescent="0.25">
      <c r="B217" s="9" t="s">
        <v>2859</v>
      </c>
      <c r="C217" s="3" t="s">
        <v>2869</v>
      </c>
      <c r="D217" s="3" t="s">
        <v>259</v>
      </c>
      <c r="E217" s="3" t="s">
        <v>78</v>
      </c>
      <c r="F217" s="3" t="s">
        <v>2858</v>
      </c>
      <c r="G217" s="8">
        <v>-446528.62768800004</v>
      </c>
      <c r="H217" s="8">
        <v>99.191500000000005</v>
      </c>
      <c r="I217" s="8">
        <v>-442.91844377075574</v>
      </c>
      <c r="J217" s="39">
        <v>-1.0718858256506905</v>
      </c>
      <c r="K217" s="39">
        <v>-1.0249826455291662E-3</v>
      </c>
    </row>
    <row r="218" spans="2:11" x14ac:dyDescent="0.2">
      <c r="B218" s="42"/>
      <c r="C218" s="43"/>
      <c r="D218" s="43"/>
      <c r="E218" s="43"/>
      <c r="F218" s="43"/>
      <c r="G218" s="12"/>
      <c r="H218" s="12"/>
      <c r="I218" s="12"/>
      <c r="J218" s="12"/>
      <c r="K218" s="12"/>
    </row>
    <row r="219" spans="2:11" ht="15" x14ac:dyDescent="0.25">
      <c r="B219" s="7" t="s">
        <v>2570</v>
      </c>
      <c r="C219" s="35"/>
      <c r="D219" s="35"/>
      <c r="E219" s="35"/>
      <c r="F219" s="35"/>
      <c r="G219" s="8"/>
      <c r="H219" s="8"/>
      <c r="I219" s="8">
        <v>-62.704791906200626</v>
      </c>
      <c r="J219" s="39">
        <v>-0.15174887970892481</v>
      </c>
      <c r="K219" s="39">
        <v>-1.4510870883633532E-4</v>
      </c>
    </row>
    <row r="220" spans="2:11" ht="15" x14ac:dyDescent="0.25">
      <c r="B220" s="9" t="s">
        <v>2616</v>
      </c>
      <c r="C220" s="3" t="s">
        <v>2870</v>
      </c>
      <c r="D220" s="3" t="s">
        <v>259</v>
      </c>
      <c r="E220" s="3" t="s">
        <v>50</v>
      </c>
      <c r="F220" s="3" t="s">
        <v>2871</v>
      </c>
      <c r="G220" s="8">
        <v>485139.60800042847</v>
      </c>
      <c r="H220" s="8">
        <v>100.04649999999999</v>
      </c>
      <c r="I220" s="8">
        <v>1971.3592878701695</v>
      </c>
      <c r="J220" s="39">
        <v>4.7707926993136249</v>
      </c>
      <c r="K220" s="39">
        <v>4.5620341319890468E-3</v>
      </c>
    </row>
    <row r="221" spans="2:11" ht="15" x14ac:dyDescent="0.25">
      <c r="B221" s="9" t="s">
        <v>2616</v>
      </c>
      <c r="C221" s="3" t="s">
        <v>2872</v>
      </c>
      <c r="D221" s="3" t="s">
        <v>259</v>
      </c>
      <c r="E221" s="3" t="s">
        <v>50</v>
      </c>
      <c r="F221" s="3" t="s">
        <v>2873</v>
      </c>
      <c r="G221" s="8">
        <v>-338299.50962346786</v>
      </c>
      <c r="H221" s="8">
        <v>100.0693</v>
      </c>
      <c r="I221" s="8">
        <v>-1374.9894960520155</v>
      </c>
      <c r="J221" s="39">
        <v>-3.3275465764969643</v>
      </c>
      <c r="K221" s="39">
        <v>-3.1819410346516333E-3</v>
      </c>
    </row>
    <row r="222" spans="2:11" ht="15" x14ac:dyDescent="0.25">
      <c r="B222" s="9" t="s">
        <v>2616</v>
      </c>
      <c r="C222" s="3" t="s">
        <v>2874</v>
      </c>
      <c r="D222" s="3" t="s">
        <v>259</v>
      </c>
      <c r="E222" s="3" t="s">
        <v>50</v>
      </c>
      <c r="F222" s="3" t="s">
        <v>2875</v>
      </c>
      <c r="G222" s="8">
        <v>-421229.00098751561</v>
      </c>
      <c r="H222" s="8">
        <v>100.04649999999999</v>
      </c>
      <c r="I222" s="8">
        <v>-1711.6592620343617</v>
      </c>
      <c r="J222" s="39">
        <v>-4.1423050385952163</v>
      </c>
      <c r="K222" s="39">
        <v>-3.9610475998884519E-3</v>
      </c>
    </row>
    <row r="223" spans="2:11" ht="15" x14ac:dyDescent="0.25">
      <c r="B223" s="9" t="s">
        <v>2616</v>
      </c>
      <c r="C223" s="3" t="s">
        <v>2876</v>
      </c>
      <c r="D223" s="3" t="s">
        <v>259</v>
      </c>
      <c r="E223" s="3" t="s">
        <v>50</v>
      </c>
      <c r="F223" s="3" t="s">
        <v>2877</v>
      </c>
      <c r="G223" s="8">
        <v>-63910.607041969008</v>
      </c>
      <c r="H223" s="8">
        <v>100.04649999999999</v>
      </c>
      <c r="I223" s="8">
        <v>-259.70002595201379</v>
      </c>
      <c r="J223" s="39">
        <v>-0.62848766099963371</v>
      </c>
      <c r="K223" s="39">
        <v>-6.0098653236951422E-4</v>
      </c>
    </row>
    <row r="224" spans="2:11" ht="15" x14ac:dyDescent="0.25">
      <c r="B224" s="9" t="s">
        <v>2616</v>
      </c>
      <c r="C224" s="3" t="s">
        <v>2878</v>
      </c>
      <c r="D224" s="3" t="s">
        <v>259</v>
      </c>
      <c r="E224" s="3" t="s">
        <v>50</v>
      </c>
      <c r="F224" s="3" t="s">
        <v>2653</v>
      </c>
      <c r="G224" s="8">
        <v>117519.01289741379</v>
      </c>
      <c r="H224" s="8">
        <v>100.0693</v>
      </c>
      <c r="I224" s="8">
        <v>477.6460022320062</v>
      </c>
      <c r="J224" s="39">
        <v>1.1559283355023153</v>
      </c>
      <c r="K224" s="39">
        <v>1.1053476545844325E-3</v>
      </c>
    </row>
    <row r="225" spans="2:11" ht="15" x14ac:dyDescent="0.25">
      <c r="B225" s="9" t="s">
        <v>2672</v>
      </c>
      <c r="C225" s="3" t="s">
        <v>2879</v>
      </c>
      <c r="D225" s="3" t="s">
        <v>259</v>
      </c>
      <c r="E225" s="3" t="s">
        <v>52</v>
      </c>
      <c r="F225" s="3" t="s">
        <v>2871</v>
      </c>
      <c r="G225" s="8">
        <v>-261452.48335351812</v>
      </c>
      <c r="H225" s="8">
        <v>100</v>
      </c>
      <c r="I225" s="8">
        <v>-932.33955563867107</v>
      </c>
      <c r="J225" s="39">
        <v>-2.2563105430303576</v>
      </c>
      <c r="K225" s="39">
        <v>-2.1575797479425466E-3</v>
      </c>
    </row>
    <row r="226" spans="2:11" ht="15" x14ac:dyDescent="0.25">
      <c r="B226" s="9" t="s">
        <v>2672</v>
      </c>
      <c r="C226" s="3" t="s">
        <v>2880</v>
      </c>
      <c r="D226" s="3" t="s">
        <v>259</v>
      </c>
      <c r="E226" s="3" t="s">
        <v>52</v>
      </c>
      <c r="F226" s="3" t="s">
        <v>2871</v>
      </c>
      <c r="G226" s="8">
        <v>-566740.09009515145</v>
      </c>
      <c r="H226" s="8">
        <v>102.90730000000001</v>
      </c>
      <c r="I226" s="8">
        <v>-2079.7515536010819</v>
      </c>
      <c r="J226" s="39">
        <v>-5.0331076579276814</v>
      </c>
      <c r="K226" s="39">
        <v>-4.812870810493395E-3</v>
      </c>
    </row>
    <row r="227" spans="2:11" ht="15" x14ac:dyDescent="0.25">
      <c r="B227" s="9" t="s">
        <v>2672</v>
      </c>
      <c r="C227" s="3" t="s">
        <v>2881</v>
      </c>
      <c r="D227" s="3" t="s">
        <v>259</v>
      </c>
      <c r="E227" s="3" t="s">
        <v>52</v>
      </c>
      <c r="F227" s="3" t="s">
        <v>2873</v>
      </c>
      <c r="G227" s="8">
        <v>391784.6623065052</v>
      </c>
      <c r="H227" s="8">
        <v>102.8426</v>
      </c>
      <c r="I227" s="8">
        <v>1436.8181871778675</v>
      </c>
      <c r="J227" s="39">
        <v>3.4771752464437884</v>
      </c>
      <c r="K227" s="39">
        <v>3.3250223090737522E-3</v>
      </c>
    </row>
    <row r="228" spans="2:11" ht="15" x14ac:dyDescent="0.25">
      <c r="B228" s="9" t="s">
        <v>2672</v>
      </c>
      <c r="C228" s="3" t="s">
        <v>2882</v>
      </c>
      <c r="D228" s="3" t="s">
        <v>259</v>
      </c>
      <c r="E228" s="3" t="s">
        <v>52</v>
      </c>
      <c r="F228" s="3" t="s">
        <v>2875</v>
      </c>
      <c r="G228" s="8">
        <v>487319.8312088371</v>
      </c>
      <c r="H228" s="8">
        <v>102.63079999999999</v>
      </c>
      <c r="I228" s="8">
        <v>1783.50010057908</v>
      </c>
      <c r="J228" s="39">
        <v>4.3161636295433938</v>
      </c>
      <c r="K228" s="39">
        <v>4.127298551467048E-3</v>
      </c>
    </row>
    <row r="229" spans="2:11" ht="15" x14ac:dyDescent="0.25">
      <c r="B229" s="9" t="s">
        <v>2672</v>
      </c>
      <c r="C229" s="3" t="s">
        <v>2883</v>
      </c>
      <c r="D229" s="3" t="s">
        <v>259</v>
      </c>
      <c r="E229" s="3" t="s">
        <v>52</v>
      </c>
      <c r="F229" s="3" t="s">
        <v>2699</v>
      </c>
      <c r="G229" s="8">
        <v>171396.6280052441</v>
      </c>
      <c r="H229" s="8">
        <v>99.832400000000007</v>
      </c>
      <c r="I229" s="8">
        <v>610.17579749203958</v>
      </c>
      <c r="J229" s="39">
        <v>1.476657379445997</v>
      </c>
      <c r="K229" s="39">
        <v>1.412042356662307E-3</v>
      </c>
    </row>
    <row r="230" spans="2:11" ht="15" x14ac:dyDescent="0.25">
      <c r="B230" s="9" t="s">
        <v>2672</v>
      </c>
      <c r="C230" s="3" t="s">
        <v>2884</v>
      </c>
      <c r="D230" s="3" t="s">
        <v>259</v>
      </c>
      <c r="E230" s="3" t="s">
        <v>52</v>
      </c>
      <c r="F230" s="3" t="s">
        <v>2877</v>
      </c>
      <c r="G230" s="8">
        <v>72461.84629323025</v>
      </c>
      <c r="H230" s="8">
        <v>101.1307</v>
      </c>
      <c r="I230" s="8">
        <v>261.32066075443856</v>
      </c>
      <c r="J230" s="39">
        <v>0.63240968207982695</v>
      </c>
      <c r="K230" s="39">
        <v>6.0473693511428172E-4</v>
      </c>
    </row>
    <row r="231" spans="2:11" ht="15" x14ac:dyDescent="0.25">
      <c r="B231" s="9" t="s">
        <v>2672</v>
      </c>
      <c r="C231" s="3" t="s">
        <v>2885</v>
      </c>
      <c r="D231" s="3" t="s">
        <v>259</v>
      </c>
      <c r="E231" s="3" t="s">
        <v>52</v>
      </c>
      <c r="F231" s="3" t="s">
        <v>2632</v>
      </c>
      <c r="G231" s="8">
        <v>90055.855406367598</v>
      </c>
      <c r="H231" s="8">
        <v>99.832400000000007</v>
      </c>
      <c r="I231" s="8">
        <v>320.60084281454698</v>
      </c>
      <c r="J231" s="39">
        <v>0.77587082664464935</v>
      </c>
      <c r="K231" s="39">
        <v>7.4192056042944046E-4</v>
      </c>
    </row>
    <row r="232" spans="2:11" ht="15" x14ac:dyDescent="0.25">
      <c r="B232" s="9" t="s">
        <v>2672</v>
      </c>
      <c r="C232" s="3" t="s">
        <v>2886</v>
      </c>
      <c r="D232" s="3" t="s">
        <v>259</v>
      </c>
      <c r="E232" s="3" t="s">
        <v>52</v>
      </c>
      <c r="F232" s="3" t="s">
        <v>2653</v>
      </c>
      <c r="G232" s="8">
        <v>-131118.31304366671</v>
      </c>
      <c r="H232" s="8">
        <v>100.38339999999999</v>
      </c>
      <c r="I232" s="8">
        <v>-469.36055966692385</v>
      </c>
      <c r="J232" s="39">
        <v>-1.1358771306593956</v>
      </c>
      <c r="K232" s="39">
        <v>-1.086173842883483E-3</v>
      </c>
    </row>
    <row r="233" spans="2:11" ht="15" x14ac:dyDescent="0.25">
      <c r="B233" s="9" t="s">
        <v>2736</v>
      </c>
      <c r="C233" s="3" t="s">
        <v>2887</v>
      </c>
      <c r="D233" s="3" t="s">
        <v>259</v>
      </c>
      <c r="E233" s="3" t="s">
        <v>55</v>
      </c>
      <c r="F233" s="3" t="s">
        <v>2871</v>
      </c>
      <c r="G233" s="8">
        <v>29314052.433626298</v>
      </c>
      <c r="H233" s="8">
        <v>97.346500000000006</v>
      </c>
      <c r="I233" s="8">
        <v>945.2616075781641</v>
      </c>
      <c r="J233" s="39">
        <v>2.287582585337617</v>
      </c>
      <c r="K233" s="39">
        <v>2.1874833998876938E-3</v>
      </c>
    </row>
    <row r="234" spans="2:11" ht="15" x14ac:dyDescent="0.25">
      <c r="B234" s="9" t="s">
        <v>2736</v>
      </c>
      <c r="C234" s="3" t="s">
        <v>2888</v>
      </c>
      <c r="D234" s="3" t="s">
        <v>259</v>
      </c>
      <c r="E234" s="3" t="s">
        <v>55</v>
      </c>
      <c r="F234" s="3" t="s">
        <v>2699</v>
      </c>
      <c r="G234" s="8">
        <v>-18929043.593691505</v>
      </c>
      <c r="H234" s="8">
        <v>98.882400000000004</v>
      </c>
      <c r="I234" s="8">
        <v>-620.01689743472798</v>
      </c>
      <c r="J234" s="39">
        <v>-1.5004733565987551</v>
      </c>
      <c r="K234" s="39">
        <v>-1.4348162031707049E-3</v>
      </c>
    </row>
    <row r="235" spans="2:11" ht="15" x14ac:dyDescent="0.25">
      <c r="B235" s="9" t="s">
        <v>2736</v>
      </c>
      <c r="C235" s="3" t="s">
        <v>2889</v>
      </c>
      <c r="D235" s="3" t="s">
        <v>259</v>
      </c>
      <c r="E235" s="3" t="s">
        <v>55</v>
      </c>
      <c r="F235" s="3" t="s">
        <v>2632</v>
      </c>
      <c r="G235" s="8">
        <v>-10012410.000851028</v>
      </c>
      <c r="H235" s="8">
        <v>99.1357</v>
      </c>
      <c r="I235" s="8">
        <v>-328.79463297471233</v>
      </c>
      <c r="J235" s="39">
        <v>-0.79570022786864336</v>
      </c>
      <c r="K235" s="39">
        <v>-7.6088227411148345E-4</v>
      </c>
    </row>
    <row r="236" spans="2:11" ht="15" x14ac:dyDescent="0.25">
      <c r="B236" s="9" t="s">
        <v>2574</v>
      </c>
      <c r="C236" s="3" t="s">
        <v>2890</v>
      </c>
      <c r="D236" s="3" t="s">
        <v>259</v>
      </c>
      <c r="E236" s="3" t="s">
        <v>78</v>
      </c>
      <c r="F236" s="3" t="s">
        <v>2871</v>
      </c>
      <c r="G236" s="8">
        <v>2.9050275904608198</v>
      </c>
      <c r="H236" s="8">
        <v>-725.99199999999996</v>
      </c>
      <c r="I236" s="8">
        <v>-2.1090267923492355E-2</v>
      </c>
      <c r="J236" s="39">
        <v>-5.1039552685838031E-5</v>
      </c>
      <c r="K236" s="39">
        <v>-4.8806182978301626E-8</v>
      </c>
    </row>
    <row r="237" spans="2:11" ht="15" x14ac:dyDescent="0.25">
      <c r="B237" s="9" t="s">
        <v>2574</v>
      </c>
      <c r="C237" s="3" t="s">
        <v>2891</v>
      </c>
      <c r="D237" s="3" t="s">
        <v>259</v>
      </c>
      <c r="E237" s="3" t="s">
        <v>78</v>
      </c>
      <c r="F237" s="3" t="s">
        <v>2699</v>
      </c>
      <c r="G237" s="8">
        <v>2.9050275904608198</v>
      </c>
      <c r="H237" s="8">
        <v>35904.557000000001</v>
      </c>
      <c r="I237" s="8">
        <v>1.0430372879288241</v>
      </c>
      <c r="J237" s="39">
        <v>2.5242048514346901E-3</v>
      </c>
      <c r="K237" s="39">
        <v>2.4137516371302689E-6</v>
      </c>
    </row>
    <row r="238" spans="2:11" ht="15" x14ac:dyDescent="0.25">
      <c r="B238" s="9" t="s">
        <v>2574</v>
      </c>
      <c r="C238" s="3" t="s">
        <v>2892</v>
      </c>
      <c r="D238" s="3" t="s">
        <v>259</v>
      </c>
      <c r="E238" s="3" t="s">
        <v>78</v>
      </c>
      <c r="F238" s="3" t="s">
        <v>2632</v>
      </c>
      <c r="G238" s="8">
        <v>2.9050275904608198</v>
      </c>
      <c r="H238" s="8">
        <v>18151.02</v>
      </c>
      <c r="I238" s="8">
        <v>0.52729213936945607</v>
      </c>
      <c r="J238" s="39">
        <v>1.2760745869044936E-3</v>
      </c>
      <c r="K238" s="39">
        <v>1.2202365911349834E-6</v>
      </c>
    </row>
    <row r="239" spans="2:11" ht="15" x14ac:dyDescent="0.25">
      <c r="B239" s="9" t="s">
        <v>2819</v>
      </c>
      <c r="C239" s="3" t="s">
        <v>2893</v>
      </c>
      <c r="D239" s="3" t="s">
        <v>259</v>
      </c>
      <c r="E239" s="3" t="s">
        <v>50</v>
      </c>
      <c r="F239" s="3" t="s">
        <v>2871</v>
      </c>
      <c r="G239" s="8">
        <v>217877.06949032441</v>
      </c>
      <c r="H239" s="8">
        <v>100.04649999999999</v>
      </c>
      <c r="I239" s="8">
        <v>885.3409976600758</v>
      </c>
      <c r="J239" s="39">
        <v>2.142571571822935</v>
      </c>
      <c r="K239" s="39">
        <v>2.0488177242100475E-3</v>
      </c>
    </row>
    <row r="240" spans="2:11" ht="15" x14ac:dyDescent="0.25">
      <c r="B240" s="9" t="s">
        <v>2819</v>
      </c>
      <c r="C240" s="3" t="s">
        <v>2894</v>
      </c>
      <c r="D240" s="3" t="s">
        <v>259</v>
      </c>
      <c r="E240" s="3" t="s">
        <v>50</v>
      </c>
      <c r="F240" s="3" t="s">
        <v>2895</v>
      </c>
      <c r="G240" s="8">
        <v>-72625.689849478935</v>
      </c>
      <c r="H240" s="8">
        <v>100.04649999999999</v>
      </c>
      <c r="I240" s="8">
        <v>-295.11366596416252</v>
      </c>
      <c r="J240" s="39">
        <v>-0.71419052412846118</v>
      </c>
      <c r="K240" s="39">
        <v>-6.8293924158262828E-4</v>
      </c>
    </row>
    <row r="241" spans="2:11" ht="15" x14ac:dyDescent="0.25">
      <c r="B241" s="9" t="s">
        <v>2819</v>
      </c>
      <c r="C241" s="3" t="s">
        <v>2896</v>
      </c>
      <c r="D241" s="3" t="s">
        <v>259</v>
      </c>
      <c r="E241" s="3" t="s">
        <v>50</v>
      </c>
      <c r="F241" s="3" t="s">
        <v>2713</v>
      </c>
      <c r="G241" s="8">
        <v>-58972.06016323599</v>
      </c>
      <c r="H241" s="8">
        <v>100.04649999999999</v>
      </c>
      <c r="I241" s="8">
        <v>-239.63229677544484</v>
      </c>
      <c r="J241" s="39">
        <v>-0.57992270562266979</v>
      </c>
      <c r="K241" s="39">
        <v>-5.5454666419412499E-4</v>
      </c>
    </row>
    <row r="242" spans="2:11" ht="15" x14ac:dyDescent="0.25">
      <c r="B242" s="9" t="s">
        <v>2819</v>
      </c>
      <c r="C242" s="3" t="s">
        <v>2897</v>
      </c>
      <c r="D242" s="3" t="s">
        <v>259</v>
      </c>
      <c r="E242" s="3" t="s">
        <v>50</v>
      </c>
      <c r="F242" s="3" t="s">
        <v>2898</v>
      </c>
      <c r="G242" s="8">
        <v>-127821.21411299419</v>
      </c>
      <c r="H242" s="8">
        <v>100.04649999999999</v>
      </c>
      <c r="I242" s="8">
        <v>-519.40005202023349</v>
      </c>
      <c r="J242" s="39">
        <v>-1.2569753222804918</v>
      </c>
      <c r="K242" s="39">
        <v>-1.2019730650079472E-3</v>
      </c>
    </row>
    <row r="243" spans="2:11" ht="15" x14ac:dyDescent="0.25">
      <c r="B243" s="9" t="s">
        <v>2819</v>
      </c>
      <c r="C243" s="3" t="s">
        <v>2899</v>
      </c>
      <c r="D243" s="3" t="s">
        <v>259</v>
      </c>
      <c r="E243" s="3" t="s">
        <v>50</v>
      </c>
      <c r="F243" s="3" t="s">
        <v>2639</v>
      </c>
      <c r="G243" s="8">
        <v>6681.5634634761846</v>
      </c>
      <c r="H243" s="8">
        <v>100.04649999999999</v>
      </c>
      <c r="I243" s="8">
        <v>27.150457254525939</v>
      </c>
      <c r="J243" s="39">
        <v>6.5705528185509315E-2</v>
      </c>
      <c r="K243" s="39">
        <v>6.2830410192793977E-5</v>
      </c>
    </row>
    <row r="244" spans="2:11" ht="15" x14ac:dyDescent="0.25">
      <c r="B244" s="9" t="s">
        <v>2819</v>
      </c>
      <c r="C244" s="3" t="s">
        <v>2900</v>
      </c>
      <c r="D244" s="3" t="s">
        <v>259</v>
      </c>
      <c r="E244" s="3" t="s">
        <v>50</v>
      </c>
      <c r="F244" s="3" t="s">
        <v>2901</v>
      </c>
      <c r="G244" s="8">
        <v>34860.33114285233</v>
      </c>
      <c r="H244" s="8">
        <v>100.04649999999999</v>
      </c>
      <c r="I244" s="8">
        <v>141.65455972903334</v>
      </c>
      <c r="J244" s="39">
        <v>0.34281145174195432</v>
      </c>
      <c r="K244" s="39">
        <v>3.2781083611294049E-4</v>
      </c>
    </row>
    <row r="245" spans="2:11" ht="15" x14ac:dyDescent="0.25">
      <c r="B245" s="9" t="s">
        <v>2828</v>
      </c>
      <c r="C245" s="3" t="s">
        <v>2902</v>
      </c>
      <c r="D245" s="3" t="s">
        <v>259</v>
      </c>
      <c r="E245" s="3" t="s">
        <v>52</v>
      </c>
      <c r="F245" s="3" t="s">
        <v>2871</v>
      </c>
      <c r="G245" s="8">
        <v>-254589.35566548767</v>
      </c>
      <c r="H245" s="8">
        <v>102.90219999999999</v>
      </c>
      <c r="I245" s="8">
        <v>-934.21371896783091</v>
      </c>
      <c r="J245" s="39">
        <v>-2.2608461164202986</v>
      </c>
      <c r="K245" s="39">
        <v>-2.1619168554039606E-3</v>
      </c>
    </row>
    <row r="246" spans="2:11" ht="15" x14ac:dyDescent="0.25">
      <c r="B246" s="9" t="s">
        <v>2828</v>
      </c>
      <c r="C246" s="3" t="s">
        <v>2903</v>
      </c>
      <c r="D246" s="3" t="s">
        <v>259</v>
      </c>
      <c r="E246" s="3" t="s">
        <v>52</v>
      </c>
      <c r="F246" s="3" t="s">
        <v>2895</v>
      </c>
      <c r="G246" s="8">
        <v>82422.895377207053</v>
      </c>
      <c r="H246" s="8">
        <v>101.09690000000001</v>
      </c>
      <c r="I246" s="8">
        <v>297.14405389178387</v>
      </c>
      <c r="J246" s="39">
        <v>0.719104169226781</v>
      </c>
      <c r="K246" s="39">
        <v>6.8763787723163494E-4</v>
      </c>
    </row>
    <row r="247" spans="2:11" ht="15" x14ac:dyDescent="0.25">
      <c r="B247" s="9" t="s">
        <v>2828</v>
      </c>
      <c r="C247" s="3" t="s">
        <v>2904</v>
      </c>
      <c r="D247" s="3" t="s">
        <v>259</v>
      </c>
      <c r="E247" s="3" t="s">
        <v>52</v>
      </c>
      <c r="F247" s="3" t="s">
        <v>2713</v>
      </c>
      <c r="G247" s="8">
        <v>66697.400011766149</v>
      </c>
      <c r="H247" s="8">
        <v>100.9909</v>
      </c>
      <c r="I247" s="8">
        <v>240.1997140274367</v>
      </c>
      <c r="J247" s="39">
        <v>0.58129588508311802</v>
      </c>
      <c r="K247" s="39">
        <v>5.5585975657996948E-4</v>
      </c>
    </row>
    <row r="248" spans="2:11" ht="15" x14ac:dyDescent="0.25">
      <c r="B248" s="9" t="s">
        <v>2828</v>
      </c>
      <c r="C248" s="3" t="s">
        <v>2905</v>
      </c>
      <c r="D248" s="3" t="s">
        <v>259</v>
      </c>
      <c r="E248" s="3" t="s">
        <v>52</v>
      </c>
      <c r="F248" s="3" t="s">
        <v>2898</v>
      </c>
      <c r="G248" s="8">
        <v>143543.22341626286</v>
      </c>
      <c r="H248" s="8">
        <v>100.7706</v>
      </c>
      <c r="I248" s="8">
        <v>515.81964449755355</v>
      </c>
      <c r="J248" s="39">
        <v>1.2483105486012993</v>
      </c>
      <c r="K248" s="39">
        <v>1.1936874412632552E-3</v>
      </c>
    </row>
    <row r="249" spans="2:11" ht="15" x14ac:dyDescent="0.25">
      <c r="B249" s="9" t="s">
        <v>2828</v>
      </c>
      <c r="C249" s="3" t="s">
        <v>2906</v>
      </c>
      <c r="D249" s="3" t="s">
        <v>259</v>
      </c>
      <c r="E249" s="3" t="s">
        <v>52</v>
      </c>
      <c r="F249" s="3" t="s">
        <v>2639</v>
      </c>
      <c r="G249" s="8">
        <v>-7558.8527752899035</v>
      </c>
      <c r="H249" s="8">
        <v>100.6923</v>
      </c>
      <c r="I249" s="8">
        <v>-27.141477552783666</v>
      </c>
      <c r="J249" s="39">
        <v>-6.5683796837105374E-2</v>
      </c>
      <c r="K249" s="39">
        <v>-6.2809629756627219E-5</v>
      </c>
    </row>
    <row r="250" spans="2:11" ht="15" x14ac:dyDescent="0.25">
      <c r="B250" s="9" t="s">
        <v>2828</v>
      </c>
      <c r="C250" s="3" t="s">
        <v>2907</v>
      </c>
      <c r="D250" s="3" t="s">
        <v>259</v>
      </c>
      <c r="E250" s="3" t="s">
        <v>52</v>
      </c>
      <c r="F250" s="3" t="s">
        <v>2901</v>
      </c>
      <c r="G250" s="8">
        <v>-39043.570847463721</v>
      </c>
      <c r="H250" s="8">
        <v>100.61879999999999</v>
      </c>
      <c r="I250" s="8">
        <v>-140.09092499590909</v>
      </c>
      <c r="J250" s="39">
        <v>-0.33902737381405829</v>
      </c>
      <c r="K250" s="39">
        <v>-3.2419234045546796E-4</v>
      </c>
    </row>
    <row r="251" spans="2:11" ht="15" x14ac:dyDescent="0.25">
      <c r="B251" s="9" t="s">
        <v>2844</v>
      </c>
      <c r="C251" s="3" t="s">
        <v>2908</v>
      </c>
      <c r="D251" s="3" t="s">
        <v>259</v>
      </c>
      <c r="E251" s="3" t="s">
        <v>50</v>
      </c>
      <c r="F251" s="3" t="s">
        <v>2871</v>
      </c>
      <c r="G251" s="8">
        <v>145251.37966990168</v>
      </c>
      <c r="H251" s="8">
        <v>100.04649999999999</v>
      </c>
      <c r="I251" s="8">
        <v>590.22733181211913</v>
      </c>
      <c r="J251" s="39">
        <v>1.428381047975698</v>
      </c>
      <c r="K251" s="39">
        <v>1.365878482896338E-3</v>
      </c>
    </row>
    <row r="252" spans="2:11" ht="15" x14ac:dyDescent="0.25">
      <c r="B252" s="9" t="s">
        <v>2844</v>
      </c>
      <c r="C252" s="3" t="s">
        <v>2909</v>
      </c>
      <c r="D252" s="3" t="s">
        <v>259</v>
      </c>
      <c r="E252" s="3" t="s">
        <v>50</v>
      </c>
      <c r="F252" s="3" t="s">
        <v>2713</v>
      </c>
      <c r="G252" s="8">
        <v>-15977.651789548434</v>
      </c>
      <c r="H252" s="8">
        <v>100.04649999999999</v>
      </c>
      <c r="I252" s="8">
        <v>-64.925006596950027</v>
      </c>
      <c r="J252" s="39">
        <v>-0.15712191551356486</v>
      </c>
      <c r="K252" s="39">
        <v>-1.5024663334449801E-4</v>
      </c>
    </row>
    <row r="253" spans="2:11" ht="15" x14ac:dyDescent="0.25">
      <c r="B253" s="9" t="s">
        <v>2844</v>
      </c>
      <c r="C253" s="3" t="s">
        <v>2910</v>
      </c>
      <c r="D253" s="3" t="s">
        <v>259</v>
      </c>
      <c r="E253" s="3" t="s">
        <v>50</v>
      </c>
      <c r="F253" s="3" t="s">
        <v>2911</v>
      </c>
      <c r="G253" s="8">
        <v>-87150.827813555952</v>
      </c>
      <c r="H253" s="8">
        <v>100.04649999999999</v>
      </c>
      <c r="I253" s="8">
        <v>-354.13639913374635</v>
      </c>
      <c r="J253" s="39">
        <v>-0.85702862889789044</v>
      </c>
      <c r="K253" s="39">
        <v>-8.1952708984535285E-4</v>
      </c>
    </row>
    <row r="254" spans="2:11" ht="15" x14ac:dyDescent="0.25">
      <c r="B254" s="9" t="s">
        <v>2844</v>
      </c>
      <c r="C254" s="3" t="s">
        <v>2912</v>
      </c>
      <c r="D254" s="3" t="s">
        <v>259</v>
      </c>
      <c r="E254" s="3" t="s">
        <v>50</v>
      </c>
      <c r="F254" s="3" t="s">
        <v>2641</v>
      </c>
      <c r="G254" s="8">
        <v>-42122.900095853474</v>
      </c>
      <c r="H254" s="8">
        <v>100.04649999999999</v>
      </c>
      <c r="I254" s="8">
        <v>-171.16592619762869</v>
      </c>
      <c r="J254" s="39">
        <v>-0.41423050384546717</v>
      </c>
      <c r="K254" s="39">
        <v>-3.9610475997540573E-4</v>
      </c>
    </row>
    <row r="255" spans="2:11" ht="15" x14ac:dyDescent="0.25">
      <c r="B255" s="9" t="s">
        <v>2848</v>
      </c>
      <c r="C255" s="3" t="s">
        <v>2913</v>
      </c>
      <c r="D255" s="3" t="s">
        <v>259</v>
      </c>
      <c r="E255" s="3" t="s">
        <v>52</v>
      </c>
      <c r="F255" s="3" t="s">
        <v>2871</v>
      </c>
      <c r="G255" s="8">
        <v>-290502.75928169099</v>
      </c>
      <c r="H255" s="8">
        <v>100</v>
      </c>
      <c r="I255" s="8">
        <v>-1035.9328395985317</v>
      </c>
      <c r="J255" s="39">
        <v>-2.5070117144781952</v>
      </c>
      <c r="K255" s="39">
        <v>-2.3973108310472932E-3</v>
      </c>
    </row>
    <row r="256" spans="2:11" ht="15" x14ac:dyDescent="0.25">
      <c r="B256" s="9" t="s">
        <v>2848</v>
      </c>
      <c r="C256" s="3" t="s">
        <v>2914</v>
      </c>
      <c r="D256" s="3" t="s">
        <v>259</v>
      </c>
      <c r="E256" s="3" t="s">
        <v>52</v>
      </c>
      <c r="F256" s="3" t="s">
        <v>2871</v>
      </c>
      <c r="G256" s="8">
        <v>-169653.61142050091</v>
      </c>
      <c r="H256" s="8">
        <v>102.90519999999999</v>
      </c>
      <c r="I256" s="8">
        <v>-622.56079610894039</v>
      </c>
      <c r="J256" s="39">
        <v>-1.5066297245918461</v>
      </c>
      <c r="K256" s="39">
        <v>-1.4407031831096164E-3</v>
      </c>
    </row>
    <row r="257" spans="2:11" ht="15" x14ac:dyDescent="0.25">
      <c r="B257" s="9" t="s">
        <v>2848</v>
      </c>
      <c r="C257" s="3" t="s">
        <v>2915</v>
      </c>
      <c r="D257" s="3" t="s">
        <v>259</v>
      </c>
      <c r="E257" s="3" t="s">
        <v>52</v>
      </c>
      <c r="F257" s="3" t="s">
        <v>2916</v>
      </c>
      <c r="G257" s="8">
        <v>145251.37964084549</v>
      </c>
      <c r="H257" s="8">
        <v>99.832400000000007</v>
      </c>
      <c r="I257" s="8">
        <v>517.09813337132562</v>
      </c>
      <c r="J257" s="39">
        <v>1.2514045586189939</v>
      </c>
      <c r="K257" s="39">
        <v>1.1966460647447302E-3</v>
      </c>
    </row>
    <row r="258" spans="2:11" ht="15" x14ac:dyDescent="0.25">
      <c r="B258" s="9" t="s">
        <v>2848</v>
      </c>
      <c r="C258" s="3" t="s">
        <v>2917</v>
      </c>
      <c r="D258" s="3" t="s">
        <v>259</v>
      </c>
      <c r="E258" s="3" t="s">
        <v>52</v>
      </c>
      <c r="F258" s="3" t="s">
        <v>2713</v>
      </c>
      <c r="G258" s="8">
        <v>18070.724141111867</v>
      </c>
      <c r="H258" s="8">
        <v>100.9953</v>
      </c>
      <c r="I258" s="8">
        <v>65.081575615483004</v>
      </c>
      <c r="J258" s="39">
        <v>0.15750082073655078</v>
      </c>
      <c r="K258" s="39">
        <v>1.5060895857407661E-4</v>
      </c>
    </row>
    <row r="259" spans="2:11" ht="15" x14ac:dyDescent="0.25">
      <c r="B259" s="9" t="s">
        <v>2848</v>
      </c>
      <c r="C259" s="3" t="s">
        <v>2918</v>
      </c>
      <c r="D259" s="3" t="s">
        <v>259</v>
      </c>
      <c r="E259" s="3" t="s">
        <v>52</v>
      </c>
      <c r="F259" s="3" t="s">
        <v>2711</v>
      </c>
      <c r="G259" s="8">
        <v>81340.772598876472</v>
      </c>
      <c r="H259" s="8">
        <v>99.832400000000007</v>
      </c>
      <c r="I259" s="8">
        <v>289.57495470653004</v>
      </c>
      <c r="J259" s="39">
        <v>0.70078655287161973</v>
      </c>
      <c r="K259" s="39">
        <v>6.7012179630006373E-4</v>
      </c>
    </row>
    <row r="260" spans="2:11" ht="15" x14ac:dyDescent="0.25">
      <c r="B260" s="9" t="s">
        <v>2848</v>
      </c>
      <c r="C260" s="3" t="s">
        <v>2919</v>
      </c>
      <c r="D260" s="3" t="s">
        <v>259</v>
      </c>
      <c r="E260" s="3" t="s">
        <v>52</v>
      </c>
      <c r="F260" s="3" t="s">
        <v>2721</v>
      </c>
      <c r="G260" s="8">
        <v>63910.607041969008</v>
      </c>
      <c r="H260" s="8">
        <v>99.832400000000007</v>
      </c>
      <c r="I260" s="8">
        <v>227.52317869383299</v>
      </c>
      <c r="J260" s="39">
        <v>0.55061800581764608</v>
      </c>
      <c r="K260" s="39">
        <v>5.2652426851186357E-4</v>
      </c>
    </row>
    <row r="261" spans="2:11" ht="15" x14ac:dyDescent="0.25">
      <c r="B261" s="9" t="s">
        <v>2848</v>
      </c>
      <c r="C261" s="3" t="s">
        <v>2920</v>
      </c>
      <c r="D261" s="3" t="s">
        <v>259</v>
      </c>
      <c r="E261" s="3" t="s">
        <v>52</v>
      </c>
      <c r="F261" s="3" t="s">
        <v>2911</v>
      </c>
      <c r="G261" s="8">
        <v>98306.133740934092</v>
      </c>
      <c r="H261" s="8">
        <v>100.7063</v>
      </c>
      <c r="I261" s="8">
        <v>353.03567589950256</v>
      </c>
      <c r="J261" s="39">
        <v>0.85436482103587019</v>
      </c>
      <c r="K261" s="39">
        <v>8.1697984389409925E-4</v>
      </c>
    </row>
    <row r="262" spans="2:11" ht="15" x14ac:dyDescent="0.25">
      <c r="B262" s="9" t="s">
        <v>2848</v>
      </c>
      <c r="C262" s="3" t="s">
        <v>2921</v>
      </c>
      <c r="D262" s="3" t="s">
        <v>259</v>
      </c>
      <c r="E262" s="3" t="s">
        <v>52</v>
      </c>
      <c r="F262" s="3" t="s">
        <v>2641</v>
      </c>
      <c r="G262" s="8">
        <v>47228.195616519188</v>
      </c>
      <c r="H262" s="8">
        <v>100.5984</v>
      </c>
      <c r="I262" s="8">
        <v>169.42354537817985</v>
      </c>
      <c r="J262" s="39">
        <v>0.41001385102931243</v>
      </c>
      <c r="K262" s="39">
        <v>3.9207261788027481E-4</v>
      </c>
    </row>
    <row r="263" spans="2:11" ht="15" x14ac:dyDescent="0.25">
      <c r="B263" s="9" t="s">
        <v>2922</v>
      </c>
      <c r="C263" s="3" t="s">
        <v>2923</v>
      </c>
      <c r="D263" s="3" t="s">
        <v>259</v>
      </c>
      <c r="E263" s="3" t="s">
        <v>55</v>
      </c>
      <c r="F263" s="3" t="s">
        <v>2871</v>
      </c>
      <c r="G263" s="8">
        <v>32542119.094764482</v>
      </c>
      <c r="H263" s="8">
        <v>97.344099999999997</v>
      </c>
      <c r="I263" s="8">
        <v>1049.32837135297</v>
      </c>
      <c r="J263" s="39">
        <v>2.5394296027295766</v>
      </c>
      <c r="K263" s="39">
        <v>2.4283101894371655E-3</v>
      </c>
    </row>
    <row r="264" spans="2:11" ht="15" x14ac:dyDescent="0.25">
      <c r="B264" s="9" t="s">
        <v>2922</v>
      </c>
      <c r="C264" s="3" t="s">
        <v>2924</v>
      </c>
      <c r="D264" s="3" t="s">
        <v>259</v>
      </c>
      <c r="E264" s="3" t="s">
        <v>55</v>
      </c>
      <c r="F264" s="3" t="s">
        <v>2916</v>
      </c>
      <c r="G264" s="8">
        <v>-16085137.781456485</v>
      </c>
      <c r="H264" s="8">
        <v>98.973100000000002</v>
      </c>
      <c r="I264" s="8">
        <v>-527.34843207280596</v>
      </c>
      <c r="J264" s="39">
        <v>-1.2762108181941521</v>
      </c>
      <c r="K264" s="39">
        <v>-1.2203668612666861E-3</v>
      </c>
    </row>
    <row r="265" spans="2:11" ht="15" x14ac:dyDescent="0.25">
      <c r="B265" s="9" t="s">
        <v>2922</v>
      </c>
      <c r="C265" s="3" t="s">
        <v>2925</v>
      </c>
      <c r="D265" s="3" t="s">
        <v>259</v>
      </c>
      <c r="E265" s="3" t="s">
        <v>55</v>
      </c>
      <c r="F265" s="3" t="s">
        <v>2711</v>
      </c>
      <c r="G265" s="8">
        <v>-9093898.376583213</v>
      </c>
      <c r="H265" s="8">
        <v>99.090800000000002</v>
      </c>
      <c r="I265" s="8">
        <v>-298.49662326413733</v>
      </c>
      <c r="J265" s="39">
        <v>-0.72237745792998365</v>
      </c>
      <c r="K265" s="39">
        <v>-6.9076793458877248E-4</v>
      </c>
    </row>
    <row r="266" spans="2:11" ht="15" x14ac:dyDescent="0.25">
      <c r="B266" s="9" t="s">
        <v>2922</v>
      </c>
      <c r="C266" s="3" t="s">
        <v>2926</v>
      </c>
      <c r="D266" s="3" t="s">
        <v>259</v>
      </c>
      <c r="E266" s="3" t="s">
        <v>55</v>
      </c>
      <c r="F266" s="3" t="s">
        <v>2721</v>
      </c>
      <c r="G266" s="8">
        <v>-7124115.3669977672</v>
      </c>
      <c r="H266" s="8">
        <v>99.355599999999995</v>
      </c>
      <c r="I266" s="8">
        <v>-234.4656155815199</v>
      </c>
      <c r="J266" s="39">
        <v>-0.5674190665999278</v>
      </c>
      <c r="K266" s="39">
        <v>-5.4259015474360424E-4</v>
      </c>
    </row>
    <row r="267" spans="2:11" ht="15" x14ac:dyDescent="0.25">
      <c r="B267" s="9" t="s">
        <v>2859</v>
      </c>
      <c r="C267" s="3" t="s">
        <v>2927</v>
      </c>
      <c r="D267" s="3" t="s">
        <v>259</v>
      </c>
      <c r="E267" s="3" t="s">
        <v>78</v>
      </c>
      <c r="F267" s="3" t="s">
        <v>2871</v>
      </c>
      <c r="G267" s="8">
        <v>2.9050275904608198</v>
      </c>
      <c r="H267" s="8">
        <v>-5252.6369999999997</v>
      </c>
      <c r="I267" s="8">
        <v>-0.15259055420973003</v>
      </c>
      <c r="J267" s="39">
        <v>-3.6927713100664547E-4</v>
      </c>
      <c r="K267" s="39">
        <v>-3.5311844005665542E-7</v>
      </c>
    </row>
    <row r="268" spans="2:11" ht="15" x14ac:dyDescent="0.25">
      <c r="B268" s="9" t="s">
        <v>2859</v>
      </c>
      <c r="C268" s="3" t="s">
        <v>2928</v>
      </c>
      <c r="D268" s="3" t="s">
        <v>259</v>
      </c>
      <c r="E268" s="3" t="s">
        <v>78</v>
      </c>
      <c r="F268" s="3" t="s">
        <v>2916</v>
      </c>
      <c r="G268" s="8">
        <v>2.9050275904608198</v>
      </c>
      <c r="H268" s="8">
        <v>32139.994999999999</v>
      </c>
      <c r="I268" s="8">
        <v>0.93367572307931535</v>
      </c>
      <c r="J268" s="39">
        <v>2.2595441381999997E-3</v>
      </c>
      <c r="K268" s="39">
        <v>2.1606718486609587E-6</v>
      </c>
    </row>
    <row r="269" spans="2:11" ht="15" x14ac:dyDescent="0.25">
      <c r="B269" s="9" t="s">
        <v>2859</v>
      </c>
      <c r="C269" s="3" t="s">
        <v>2929</v>
      </c>
      <c r="D269" s="3" t="s">
        <v>259</v>
      </c>
      <c r="E269" s="3" t="s">
        <v>78</v>
      </c>
      <c r="F269" s="3" t="s">
        <v>2711</v>
      </c>
      <c r="G269" s="8">
        <v>2.9050275904608198</v>
      </c>
      <c r="H269" s="8">
        <v>17854.893</v>
      </c>
      <c r="I269" s="8">
        <v>0.51868956832040325</v>
      </c>
      <c r="J269" s="39">
        <v>1.2552559145251488E-3</v>
      </c>
      <c r="K269" s="39">
        <v>1.200328894455785E-6</v>
      </c>
    </row>
    <row r="270" spans="2:11" ht="15" x14ac:dyDescent="0.25">
      <c r="B270" s="9" t="s">
        <v>2859</v>
      </c>
      <c r="C270" s="3" t="s">
        <v>2930</v>
      </c>
      <c r="D270" s="3" t="s">
        <v>259</v>
      </c>
      <c r="E270" s="3" t="s">
        <v>78</v>
      </c>
      <c r="F270" s="3" t="s">
        <v>2721</v>
      </c>
      <c r="G270" s="8">
        <v>2.9050275904608198</v>
      </c>
      <c r="H270" s="8">
        <v>13675.325999999999</v>
      </c>
      <c r="I270" s="8">
        <v>0.39727199370273908</v>
      </c>
      <c r="J270" s="39">
        <v>9.6141902638481266E-4</v>
      </c>
      <c r="K270" s="39">
        <v>9.1934961125898678E-7</v>
      </c>
    </row>
    <row r="271" spans="2:11" x14ac:dyDescent="0.2">
      <c r="B271" s="42"/>
      <c r="C271" s="43"/>
      <c r="D271" s="43"/>
      <c r="E271" s="43"/>
      <c r="F271" s="43"/>
      <c r="G271" s="12"/>
      <c r="H271" s="12"/>
      <c r="I271" s="12"/>
      <c r="J271" s="12"/>
      <c r="K271" s="12"/>
    </row>
    <row r="272" spans="2:11" ht="15" x14ac:dyDescent="0.25">
      <c r="B272" s="7" t="s">
        <v>1907</v>
      </c>
      <c r="C272" s="35"/>
      <c r="D272" s="35"/>
      <c r="E272" s="35"/>
      <c r="F272" s="35"/>
      <c r="G272" s="8"/>
      <c r="H272" s="8"/>
      <c r="I272" s="8">
        <v>-652.86708182622169</v>
      </c>
      <c r="J272" s="39">
        <v>-1.5799725229000763</v>
      </c>
      <c r="K272" s="39">
        <v>-1.5108366746079734E-3</v>
      </c>
    </row>
    <row r="273" spans="2:11" ht="15" x14ac:dyDescent="0.25">
      <c r="B273" s="9" t="s">
        <v>2931</v>
      </c>
      <c r="C273" s="3" t="s">
        <v>2932</v>
      </c>
      <c r="D273" s="3" t="s">
        <v>259</v>
      </c>
      <c r="E273" s="3" t="s">
        <v>52</v>
      </c>
      <c r="F273" s="3" t="s">
        <v>2933</v>
      </c>
      <c r="G273" s="8">
        <v>152774.71673607721</v>
      </c>
      <c r="H273" s="8">
        <v>99.988299999999995</v>
      </c>
      <c r="I273" s="8">
        <v>544.73089890799156</v>
      </c>
      <c r="J273" s="39">
        <v>1.3182772981015052</v>
      </c>
      <c r="K273" s="39">
        <v>1.2605926118379879E-3</v>
      </c>
    </row>
    <row r="274" spans="2:11" ht="15" x14ac:dyDescent="0.25">
      <c r="B274" s="9" t="s">
        <v>2934</v>
      </c>
      <c r="C274" s="3" t="s">
        <v>2935</v>
      </c>
      <c r="D274" s="3" t="s">
        <v>259</v>
      </c>
      <c r="E274" s="3" t="s">
        <v>50</v>
      </c>
      <c r="F274" s="3" t="s">
        <v>2936</v>
      </c>
      <c r="G274" s="8">
        <v>199349.85400000002</v>
      </c>
      <c r="H274" s="8">
        <v>101.2316</v>
      </c>
      <c r="I274" s="8">
        <v>819.65137817771335</v>
      </c>
      <c r="J274" s="39">
        <v>1.983599253090651</v>
      </c>
      <c r="K274" s="39">
        <v>1.8968016569006335E-3</v>
      </c>
    </row>
    <row r="275" spans="2:11" ht="15" x14ac:dyDescent="0.25">
      <c r="B275" s="9" t="s">
        <v>2937</v>
      </c>
      <c r="C275" s="3" t="s">
        <v>2938</v>
      </c>
      <c r="D275" s="3" t="s">
        <v>259</v>
      </c>
      <c r="E275" s="3" t="s">
        <v>50</v>
      </c>
      <c r="F275" s="3" t="s">
        <v>2936</v>
      </c>
      <c r="G275" s="8">
        <v>-199349.85400000002</v>
      </c>
      <c r="H275" s="8">
        <v>106.54770000000001</v>
      </c>
      <c r="I275" s="8">
        <v>-862.69474288376944</v>
      </c>
      <c r="J275" s="39">
        <v>-2.0877664494800037</v>
      </c>
      <c r="K275" s="39">
        <v>-1.9964107439670664E-3</v>
      </c>
    </row>
    <row r="276" spans="2:11" ht="15" x14ac:dyDescent="0.25">
      <c r="B276" s="9" t="s">
        <v>2939</v>
      </c>
      <c r="C276" s="3" t="s">
        <v>2940</v>
      </c>
      <c r="D276" s="3" t="s">
        <v>259</v>
      </c>
      <c r="E276" s="3" t="s">
        <v>52</v>
      </c>
      <c r="F276" s="3" t="s">
        <v>2933</v>
      </c>
      <c r="G276" s="8">
        <v>-152774.71673607721</v>
      </c>
      <c r="H276" s="8">
        <v>107.2953</v>
      </c>
      <c r="I276" s="8">
        <v>-584.53904324408938</v>
      </c>
      <c r="J276" s="39">
        <v>-1.414615091795653</v>
      </c>
      <c r="K276" s="39">
        <v>-1.3527148922918108E-3</v>
      </c>
    </row>
    <row r="277" spans="2:11" ht="15" x14ac:dyDescent="0.25">
      <c r="B277" s="9" t="s">
        <v>2941</v>
      </c>
      <c r="C277" s="3" t="s">
        <v>2942</v>
      </c>
      <c r="D277" s="3" t="s">
        <v>259</v>
      </c>
      <c r="E277" s="3" t="s">
        <v>78</v>
      </c>
      <c r="F277" s="3" t="s">
        <v>2943</v>
      </c>
      <c r="G277" s="8">
        <v>-1749012.87</v>
      </c>
      <c r="H277" s="8">
        <v>113.16459999999999</v>
      </c>
      <c r="I277" s="8">
        <v>-1979.2634182840202</v>
      </c>
      <c r="J277" s="39">
        <v>-4.7899211087846156</v>
      </c>
      <c r="K277" s="39">
        <v>-4.5803255276537294E-3</v>
      </c>
    </row>
    <row r="278" spans="2:11" ht="15" x14ac:dyDescent="0.25">
      <c r="B278" s="9" t="s">
        <v>2941</v>
      </c>
      <c r="C278" s="3" t="s">
        <v>2944</v>
      </c>
      <c r="D278" s="3" t="s">
        <v>259</v>
      </c>
      <c r="E278" s="3" t="s">
        <v>78</v>
      </c>
      <c r="F278" s="3" t="s">
        <v>2945</v>
      </c>
      <c r="G278" s="8">
        <v>-658230.65</v>
      </c>
      <c r="H278" s="8">
        <v>105.1739</v>
      </c>
      <c r="I278" s="8">
        <v>-692.28684560035003</v>
      </c>
      <c r="J278" s="39">
        <v>-1.6753704152981994</v>
      </c>
      <c r="K278" s="39">
        <v>-1.6020601816160791E-3</v>
      </c>
    </row>
    <row r="279" spans="2:11" ht="15" x14ac:dyDescent="0.25">
      <c r="B279" s="9" t="s">
        <v>2941</v>
      </c>
      <c r="C279" s="3" t="s">
        <v>2946</v>
      </c>
      <c r="D279" s="3" t="s">
        <v>259</v>
      </c>
      <c r="E279" s="3" t="s">
        <v>78</v>
      </c>
      <c r="F279" s="3" t="s">
        <v>2947</v>
      </c>
      <c r="G279" s="8">
        <v>-235082.37500000003</v>
      </c>
      <c r="H279" s="8">
        <v>112.08839999999999</v>
      </c>
      <c r="I279" s="8">
        <v>-263.50007281950002</v>
      </c>
      <c r="J279" s="39">
        <v>-0.63768397339382921</v>
      </c>
      <c r="K279" s="39">
        <v>-6.0978043595639401E-4</v>
      </c>
    </row>
    <row r="280" spans="2:11" ht="15" x14ac:dyDescent="0.25">
      <c r="B280" s="9" t="s">
        <v>2941</v>
      </c>
      <c r="C280" s="3" t="s">
        <v>2948</v>
      </c>
      <c r="D280" s="3" t="s">
        <v>259</v>
      </c>
      <c r="E280" s="3" t="s">
        <v>78</v>
      </c>
      <c r="F280" s="3" t="s">
        <v>2949</v>
      </c>
      <c r="G280" s="8">
        <v>-391795.54062842485</v>
      </c>
      <c r="H280" s="8">
        <v>103.494</v>
      </c>
      <c r="I280" s="8">
        <v>-405.48487681797292</v>
      </c>
      <c r="J280" s="39">
        <v>-0.98129463355980173</v>
      </c>
      <c r="K280" s="39">
        <v>-9.383555090292571E-4</v>
      </c>
    </row>
    <row r="281" spans="2:11" ht="15" x14ac:dyDescent="0.25">
      <c r="B281" s="9" t="s">
        <v>2950</v>
      </c>
      <c r="C281" s="3" t="s">
        <v>2951</v>
      </c>
      <c r="D281" s="3" t="s">
        <v>259</v>
      </c>
      <c r="E281" s="3" t="s">
        <v>78</v>
      </c>
      <c r="F281" s="3" t="s">
        <v>2943</v>
      </c>
      <c r="G281" s="8">
        <v>1749012.87</v>
      </c>
      <c r="H281" s="8">
        <v>99.885199999999998</v>
      </c>
      <c r="I281" s="8">
        <v>1747.0050032252402</v>
      </c>
      <c r="J281" s="39">
        <v>4.2278435830213086</v>
      </c>
      <c r="K281" s="39">
        <v>4.0428431805953303E-3</v>
      </c>
    </row>
    <row r="282" spans="2:11" ht="15" x14ac:dyDescent="0.25">
      <c r="B282" s="9" t="s">
        <v>2950</v>
      </c>
      <c r="C282" s="3" t="s">
        <v>2952</v>
      </c>
      <c r="D282" s="3" t="s">
        <v>259</v>
      </c>
      <c r="E282" s="3" t="s">
        <v>78</v>
      </c>
      <c r="F282" s="3" t="s">
        <v>2953</v>
      </c>
      <c r="G282" s="8">
        <v>78359.108125692481</v>
      </c>
      <c r="H282" s="8">
        <v>99.503900000000002</v>
      </c>
      <c r="I282" s="8">
        <v>77.970368590265849</v>
      </c>
      <c r="J282" s="39">
        <v>0.18869237460773347</v>
      </c>
      <c r="K282" s="39">
        <v>1.8043564406610874E-4</v>
      </c>
    </row>
    <row r="283" spans="2:11" ht="15" x14ac:dyDescent="0.25">
      <c r="B283" s="9" t="s">
        <v>2950</v>
      </c>
      <c r="C283" s="3" t="s">
        <v>2954</v>
      </c>
      <c r="D283" s="3" t="s">
        <v>259</v>
      </c>
      <c r="E283" s="3" t="s">
        <v>78</v>
      </c>
      <c r="F283" s="3" t="s">
        <v>2955</v>
      </c>
      <c r="G283" s="8">
        <v>124782.29963636366</v>
      </c>
      <c r="H283" s="8">
        <v>99.486900000000006</v>
      </c>
      <c r="I283" s="8">
        <v>124.1420416569383</v>
      </c>
      <c r="J283" s="39">
        <v>0.30043024103164606</v>
      </c>
      <c r="K283" s="39">
        <v>2.8728412661175787E-4</v>
      </c>
    </row>
    <row r="284" spans="2:11" ht="15" x14ac:dyDescent="0.25">
      <c r="B284" s="9" t="s">
        <v>2950</v>
      </c>
      <c r="C284" s="3" t="s">
        <v>2956</v>
      </c>
      <c r="D284" s="3" t="s">
        <v>259</v>
      </c>
      <c r="E284" s="3" t="s">
        <v>78</v>
      </c>
      <c r="F284" s="3" t="s">
        <v>2957</v>
      </c>
      <c r="G284" s="8">
        <v>313436.43250273232</v>
      </c>
      <c r="H284" s="8">
        <v>99.841499999999996</v>
      </c>
      <c r="I284" s="8">
        <v>312.93963575722074</v>
      </c>
      <c r="J284" s="39">
        <v>0.75733030441619753</v>
      </c>
      <c r="K284" s="39">
        <v>7.241913274566331E-4</v>
      </c>
    </row>
    <row r="285" spans="2:11" ht="15" x14ac:dyDescent="0.25">
      <c r="B285" s="9" t="s">
        <v>2950</v>
      </c>
      <c r="C285" s="3" t="s">
        <v>2958</v>
      </c>
      <c r="D285" s="3" t="s">
        <v>259</v>
      </c>
      <c r="E285" s="3" t="s">
        <v>78</v>
      </c>
      <c r="F285" s="3" t="s">
        <v>2945</v>
      </c>
      <c r="G285" s="8">
        <v>658230.65</v>
      </c>
      <c r="H285" s="8">
        <v>99.798000000000002</v>
      </c>
      <c r="I285" s="8">
        <v>656.90102408700011</v>
      </c>
      <c r="J285" s="39">
        <v>1.5897348743930741</v>
      </c>
      <c r="K285" s="39">
        <v>1.5201718487659153E-3</v>
      </c>
    </row>
    <row r="286" spans="2:11" ht="15" x14ac:dyDescent="0.25">
      <c r="B286" s="9" t="s">
        <v>2950</v>
      </c>
      <c r="C286" s="3" t="s">
        <v>2959</v>
      </c>
      <c r="D286" s="3" t="s">
        <v>259</v>
      </c>
      <c r="E286" s="3" t="s">
        <v>78</v>
      </c>
      <c r="F286" s="3" t="s">
        <v>2947</v>
      </c>
      <c r="G286" s="8">
        <v>235082.37500000003</v>
      </c>
      <c r="H286" s="8">
        <v>99.983199999999997</v>
      </c>
      <c r="I286" s="8">
        <v>235.04288116100003</v>
      </c>
      <c r="J286" s="39">
        <v>0.56881607952856772</v>
      </c>
      <c r="K286" s="39">
        <v>5.439260377016296E-4</v>
      </c>
    </row>
    <row r="287" spans="2:11" ht="15" x14ac:dyDescent="0.25">
      <c r="B287" s="9" t="s">
        <v>2950</v>
      </c>
      <c r="C287" s="3" t="s">
        <v>2960</v>
      </c>
      <c r="D287" s="3" t="s">
        <v>259</v>
      </c>
      <c r="E287" s="3" t="s">
        <v>78</v>
      </c>
      <c r="F287" s="3" t="s">
        <v>2949</v>
      </c>
      <c r="G287" s="8">
        <v>391795.54062842485</v>
      </c>
      <c r="H287" s="8">
        <v>99.710700000000003</v>
      </c>
      <c r="I287" s="8">
        <v>390.66207612938166</v>
      </c>
      <c r="J287" s="39">
        <v>0.94542267975430683</v>
      </c>
      <c r="K287" s="39">
        <v>9.0405322679734494E-4</v>
      </c>
    </row>
    <row r="288" spans="2:11" ht="15" x14ac:dyDescent="0.25">
      <c r="B288" s="9" t="s">
        <v>2961</v>
      </c>
      <c r="C288" s="3" t="s">
        <v>2962</v>
      </c>
      <c r="D288" s="3" t="s">
        <v>259</v>
      </c>
      <c r="E288" s="3" t="s">
        <v>78</v>
      </c>
      <c r="F288" s="3" t="s">
        <v>2963</v>
      </c>
      <c r="G288" s="8">
        <v>-1394820.4081256925</v>
      </c>
      <c r="H288" s="8">
        <v>110.6532</v>
      </c>
      <c r="I288" s="8">
        <v>-1543.4134158441368</v>
      </c>
      <c r="J288" s="39">
        <v>-3.7351412812664555</v>
      </c>
      <c r="K288" s="39">
        <v>-3.5717003623717282E-3</v>
      </c>
    </row>
    <row r="289" spans="2:11" ht="15" x14ac:dyDescent="0.25">
      <c r="B289" s="9" t="s">
        <v>2964</v>
      </c>
      <c r="C289" s="3" t="s">
        <v>2965</v>
      </c>
      <c r="D289" s="3" t="s">
        <v>259</v>
      </c>
      <c r="E289" s="3" t="s">
        <v>78</v>
      </c>
      <c r="F289" s="3" t="s">
        <v>2963</v>
      </c>
      <c r="G289" s="8">
        <v>1394820.4081256925</v>
      </c>
      <c r="H289" s="8">
        <v>99.858000000000004</v>
      </c>
      <c r="I289" s="8">
        <v>1392.8397631461382</v>
      </c>
      <c r="J289" s="39">
        <v>3.3707451575255116</v>
      </c>
      <c r="K289" s="39">
        <v>3.2232493482855667E-3</v>
      </c>
    </row>
    <row r="290" spans="2:11" ht="15" x14ac:dyDescent="0.25">
      <c r="B290" s="9" t="s">
        <v>2964</v>
      </c>
      <c r="C290" s="3" t="s">
        <v>2966</v>
      </c>
      <c r="D290" s="3" t="s">
        <v>259</v>
      </c>
      <c r="E290" s="3" t="s">
        <v>78</v>
      </c>
      <c r="F290" s="3" t="s">
        <v>2967</v>
      </c>
      <c r="G290" s="8">
        <v>313436.43250273232</v>
      </c>
      <c r="H290" s="8">
        <v>99.796199999999999</v>
      </c>
      <c r="I290" s="8">
        <v>312.79764905330006</v>
      </c>
      <c r="J290" s="39">
        <v>0.75698668915812029</v>
      </c>
      <c r="K290" s="39">
        <v>7.2386274798684274E-4</v>
      </c>
    </row>
    <row r="291" spans="2:11" ht="15" x14ac:dyDescent="0.25">
      <c r="B291" s="9" t="s">
        <v>2968</v>
      </c>
      <c r="C291" s="3" t="s">
        <v>2969</v>
      </c>
      <c r="D291" s="3" t="s">
        <v>259</v>
      </c>
      <c r="E291" s="3" t="s">
        <v>78</v>
      </c>
      <c r="F291" s="3" t="s">
        <v>2953</v>
      </c>
      <c r="G291" s="8">
        <v>-78359.108125692481</v>
      </c>
      <c r="H291" s="8">
        <v>111.1524</v>
      </c>
      <c r="I291" s="8">
        <v>-87.098029300285603</v>
      </c>
      <c r="J291" s="39">
        <v>-0.21078179146092452</v>
      </c>
      <c r="K291" s="39">
        <v>-2.0155848045648261E-4</v>
      </c>
    </row>
    <row r="292" spans="2:11" ht="15" x14ac:dyDescent="0.25">
      <c r="B292" s="9" t="s">
        <v>2968</v>
      </c>
      <c r="C292" s="3" t="s">
        <v>2970</v>
      </c>
      <c r="D292" s="3" t="s">
        <v>259</v>
      </c>
      <c r="E292" s="3" t="s">
        <v>78</v>
      </c>
      <c r="F292" s="3" t="s">
        <v>2955</v>
      </c>
      <c r="G292" s="8">
        <v>-124782.29963636366</v>
      </c>
      <c r="H292" s="8">
        <v>113.6752</v>
      </c>
      <c r="I292" s="8">
        <v>-141.84652867624132</v>
      </c>
      <c r="J292" s="39">
        <v>-0.34327602664591528</v>
      </c>
      <c r="K292" s="39">
        <v>-3.2825508232155068E-4</v>
      </c>
    </row>
    <row r="293" spans="2:11" ht="15" x14ac:dyDescent="0.25">
      <c r="B293" s="9" t="s">
        <v>2968</v>
      </c>
      <c r="C293" s="3" t="s">
        <v>2971</v>
      </c>
      <c r="D293" s="3" t="s">
        <v>259</v>
      </c>
      <c r="E293" s="3" t="s">
        <v>78</v>
      </c>
      <c r="F293" s="3" t="s">
        <v>2957</v>
      </c>
      <c r="G293" s="8">
        <v>-313436.43250273232</v>
      </c>
      <c r="H293" s="8">
        <v>107.83320000000001</v>
      </c>
      <c r="I293" s="8">
        <v>-337.98853513354561</v>
      </c>
      <c r="J293" s="39">
        <v>-0.81794995249644264</v>
      </c>
      <c r="K293" s="39">
        <v>-7.8215840358866252E-4</v>
      </c>
    </row>
    <row r="294" spans="2:11" ht="15" x14ac:dyDescent="0.25">
      <c r="B294" s="9" t="s">
        <v>2968</v>
      </c>
      <c r="C294" s="3" t="s">
        <v>2972</v>
      </c>
      <c r="D294" s="3" t="s">
        <v>259</v>
      </c>
      <c r="E294" s="3" t="s">
        <v>78</v>
      </c>
      <c r="F294" s="3" t="s">
        <v>2967</v>
      </c>
      <c r="G294" s="8">
        <v>-313436.43250273232</v>
      </c>
      <c r="H294" s="8">
        <v>103.6361</v>
      </c>
      <c r="I294" s="8">
        <v>-324.83329462496863</v>
      </c>
      <c r="J294" s="39">
        <v>-0.78611358164197498</v>
      </c>
      <c r="K294" s="39">
        <v>-7.5171511677436884E-4</v>
      </c>
    </row>
    <row r="295" spans="2:11" ht="15" x14ac:dyDescent="0.25">
      <c r="B295" s="9" t="s">
        <v>2973</v>
      </c>
      <c r="C295" s="3" t="s">
        <v>2974</v>
      </c>
      <c r="D295" s="3" t="s">
        <v>259</v>
      </c>
      <c r="E295" s="3" t="s">
        <v>78</v>
      </c>
      <c r="F295" s="3" t="s">
        <v>2975</v>
      </c>
      <c r="G295" s="8">
        <v>-481106.72012876772</v>
      </c>
      <c r="H295" s="8">
        <v>108.9421</v>
      </c>
      <c r="I295" s="8">
        <v>-524.12776414939799</v>
      </c>
      <c r="J295" s="39">
        <v>-1.268416633181582</v>
      </c>
      <c r="K295" s="39">
        <v>-1.2129137312944915E-3</v>
      </c>
    </row>
    <row r="296" spans="2:11" ht="15" x14ac:dyDescent="0.25">
      <c r="B296" s="9" t="s">
        <v>2976</v>
      </c>
      <c r="C296" s="3" t="s">
        <v>2977</v>
      </c>
      <c r="D296" s="3" t="s">
        <v>259</v>
      </c>
      <c r="E296" s="3" t="s">
        <v>78</v>
      </c>
      <c r="F296" s="3" t="s">
        <v>2975</v>
      </c>
      <c r="G296" s="8">
        <v>481106.72012876772</v>
      </c>
      <c r="H296" s="8">
        <v>99.671599999999998</v>
      </c>
      <c r="I296" s="8">
        <v>479.52676565986621</v>
      </c>
      <c r="J296" s="39">
        <v>1.1604798814766997</v>
      </c>
      <c r="K296" s="39">
        <v>1.1097000357078977E-3</v>
      </c>
    </row>
    <row r="297" spans="2:11" x14ac:dyDescent="0.2">
      <c r="B297" s="42"/>
      <c r="C297" s="43"/>
      <c r="D297" s="43"/>
      <c r="E297" s="43"/>
      <c r="F297" s="43"/>
      <c r="G297" s="12"/>
      <c r="H297" s="12"/>
      <c r="I297" s="12"/>
      <c r="J297" s="12"/>
      <c r="K297" s="12"/>
    </row>
    <row r="298" spans="2:11" ht="15" x14ac:dyDescent="0.25">
      <c r="B298" s="7" t="s">
        <v>1728</v>
      </c>
      <c r="C298" s="35"/>
      <c r="D298" s="35"/>
      <c r="E298" s="35"/>
      <c r="F298" s="35"/>
      <c r="G298" s="8"/>
      <c r="H298" s="8"/>
      <c r="I298" s="8">
        <v>0</v>
      </c>
      <c r="J298" s="39">
        <v>0</v>
      </c>
      <c r="K298" s="39">
        <v>0</v>
      </c>
    </row>
    <row r="299" spans="2:11" ht="15" x14ac:dyDescent="0.25">
      <c r="B299" s="9"/>
      <c r="C299" s="3"/>
      <c r="D299" s="3" t="s">
        <v>90</v>
      </c>
      <c r="E299" s="3" t="s">
        <v>90</v>
      </c>
      <c r="F299" s="3" t="s">
        <v>90</v>
      </c>
      <c r="G299" s="8">
        <v>0</v>
      </c>
      <c r="H299" s="8">
        <v>0</v>
      </c>
      <c r="I299" s="8">
        <v>0</v>
      </c>
      <c r="J299" s="39">
        <v>0</v>
      </c>
      <c r="K299" s="39">
        <v>0</v>
      </c>
    </row>
    <row r="300" spans="2:11" x14ac:dyDescent="0.2">
      <c r="B300" s="42"/>
      <c r="C300" s="43"/>
      <c r="D300" s="43"/>
      <c r="E300" s="43"/>
      <c r="F300" s="43"/>
      <c r="G300" s="12"/>
      <c r="H300" s="12"/>
      <c r="I300" s="12"/>
      <c r="J300" s="12"/>
      <c r="K300" s="12"/>
    </row>
    <row r="301" spans="2:11" ht="15" x14ac:dyDescent="0.25">
      <c r="B301" s="13" t="s">
        <v>2978</v>
      </c>
      <c r="C301" s="35"/>
      <c r="D301" s="35"/>
      <c r="E301" s="35"/>
      <c r="F301" s="35"/>
      <c r="G301" s="8"/>
      <c r="H301" s="8"/>
      <c r="I301" s="8">
        <v>-1.4835067807298969</v>
      </c>
      <c r="J301" s="39">
        <v>-3.5901640875088234E-3</v>
      </c>
      <c r="K301" s="39">
        <v>-3.4330670265788189E-6</v>
      </c>
    </row>
    <row r="302" spans="2:11" ht="15" x14ac:dyDescent="0.25">
      <c r="B302" s="7" t="s">
        <v>1900</v>
      </c>
      <c r="C302" s="35"/>
      <c r="D302" s="35"/>
      <c r="E302" s="35"/>
      <c r="F302" s="35"/>
      <c r="G302" s="8"/>
      <c r="H302" s="8"/>
      <c r="I302" s="8">
        <v>-1.4835067807298969</v>
      </c>
      <c r="J302" s="39">
        <v>-3.5901640875088234E-3</v>
      </c>
      <c r="K302" s="39">
        <v>-3.4330670265788189E-6</v>
      </c>
    </row>
    <row r="303" spans="2:11" ht="15" x14ac:dyDescent="0.25">
      <c r="B303" s="9" t="s">
        <v>2979</v>
      </c>
      <c r="C303" s="3" t="s">
        <v>2980</v>
      </c>
      <c r="D303" s="3" t="s">
        <v>259</v>
      </c>
      <c r="E303" s="3" t="s">
        <v>50</v>
      </c>
      <c r="F303" s="3" t="s">
        <v>2728</v>
      </c>
      <c r="G303" s="8">
        <v>-70204.758930702039</v>
      </c>
      <c r="H303" s="8">
        <v>100.0822</v>
      </c>
      <c r="I303" s="8">
        <v>-285.3780369409522</v>
      </c>
      <c r="J303" s="39">
        <v>-0.69062979212342013</v>
      </c>
      <c r="K303" s="39">
        <v>-6.6040947129998573E-4</v>
      </c>
    </row>
    <row r="304" spans="2:11" ht="15" x14ac:dyDescent="0.25">
      <c r="B304" s="9" t="s">
        <v>2979</v>
      </c>
      <c r="C304" s="3" t="s">
        <v>2981</v>
      </c>
      <c r="D304" s="3" t="s">
        <v>259</v>
      </c>
      <c r="E304" s="3" t="s">
        <v>50</v>
      </c>
      <c r="F304" s="3" t="s">
        <v>2728</v>
      </c>
      <c r="G304" s="8">
        <v>70204.758930702039</v>
      </c>
      <c r="H304" s="8">
        <v>100</v>
      </c>
      <c r="I304" s="8">
        <v>285.14364888571492</v>
      </c>
      <c r="J304" s="39">
        <v>0.69006256075691441</v>
      </c>
      <c r="K304" s="39">
        <v>6.5986706063202562E-4</v>
      </c>
    </row>
    <row r="305" spans="2:11" ht="15" x14ac:dyDescent="0.25">
      <c r="B305" s="9" t="s">
        <v>2982</v>
      </c>
      <c r="C305" s="3" t="s">
        <v>2983</v>
      </c>
      <c r="D305" s="3" t="s">
        <v>259</v>
      </c>
      <c r="E305" s="3" t="s">
        <v>50</v>
      </c>
      <c r="F305" s="3" t="s">
        <v>2728</v>
      </c>
      <c r="G305" s="8">
        <v>353.49828265308889</v>
      </c>
      <c r="H305" s="8">
        <v>19773</v>
      </c>
      <c r="I305" s="8">
        <v>283.8945301602036</v>
      </c>
      <c r="J305" s="39">
        <v>0.68703962803586605</v>
      </c>
      <c r="K305" s="39">
        <v>6.5697640427336368E-4</v>
      </c>
    </row>
    <row r="306" spans="2:11" ht="15" x14ac:dyDescent="0.25">
      <c r="B306" s="9" t="s">
        <v>2982</v>
      </c>
      <c r="C306" s="3" t="s">
        <v>2984</v>
      </c>
      <c r="D306" s="3" t="s">
        <v>259</v>
      </c>
      <c r="E306" s="3" t="s">
        <v>50</v>
      </c>
      <c r="F306" s="3" t="s">
        <v>2728</v>
      </c>
      <c r="G306" s="8">
        <v>-353.49828263428213</v>
      </c>
      <c r="H306" s="8">
        <v>19860</v>
      </c>
      <c r="I306" s="8">
        <v>-285.14364888569622</v>
      </c>
      <c r="J306" s="39">
        <v>-0.69006256075686923</v>
      </c>
      <c r="K306" s="39">
        <v>-6.5986706063198236E-4</v>
      </c>
    </row>
    <row r="307" spans="2:11" x14ac:dyDescent="0.2">
      <c r="B307" s="42"/>
      <c r="C307" s="43"/>
      <c r="D307" s="43"/>
      <c r="E307" s="43"/>
      <c r="F307" s="43"/>
      <c r="G307" s="12"/>
      <c r="H307" s="12"/>
      <c r="I307" s="12"/>
      <c r="J307" s="12"/>
      <c r="K307" s="12"/>
    </row>
    <row r="308" spans="2:11" ht="15" x14ac:dyDescent="0.25">
      <c r="B308" s="7" t="s">
        <v>1922</v>
      </c>
      <c r="C308" s="35"/>
      <c r="D308" s="35"/>
      <c r="E308" s="35"/>
      <c r="F308" s="35"/>
      <c r="G308" s="8"/>
      <c r="H308" s="8"/>
      <c r="I308" s="8">
        <v>0</v>
      </c>
      <c r="J308" s="39">
        <v>0</v>
      </c>
      <c r="K308" s="39">
        <v>0</v>
      </c>
    </row>
    <row r="309" spans="2:11" ht="15" x14ac:dyDescent="0.25">
      <c r="B309" s="9"/>
      <c r="C309" s="3"/>
      <c r="D309" s="3" t="s">
        <v>90</v>
      </c>
      <c r="E309" s="3" t="s">
        <v>90</v>
      </c>
      <c r="F309" s="3" t="s">
        <v>90</v>
      </c>
      <c r="G309" s="8">
        <v>0</v>
      </c>
      <c r="H309" s="8">
        <v>0</v>
      </c>
      <c r="I309" s="8">
        <v>0</v>
      </c>
      <c r="J309" s="39">
        <v>0</v>
      </c>
      <c r="K309" s="39">
        <v>0</v>
      </c>
    </row>
    <row r="310" spans="2:11" x14ac:dyDescent="0.2">
      <c r="B310" s="42"/>
      <c r="C310" s="43"/>
      <c r="D310" s="43"/>
      <c r="E310" s="43"/>
      <c r="F310" s="43"/>
      <c r="G310" s="12"/>
      <c r="H310" s="12"/>
      <c r="I310" s="12"/>
      <c r="J310" s="12"/>
      <c r="K310" s="12"/>
    </row>
    <row r="311" spans="2:11" ht="15" x14ac:dyDescent="0.25">
      <c r="B311" s="7" t="s">
        <v>1907</v>
      </c>
      <c r="C311" s="35"/>
      <c r="D311" s="35"/>
      <c r="E311" s="35"/>
      <c r="F311" s="35"/>
      <c r="G311" s="8"/>
      <c r="H311" s="8"/>
      <c r="I311" s="8">
        <v>0</v>
      </c>
      <c r="J311" s="39">
        <v>0</v>
      </c>
      <c r="K311" s="39">
        <v>0</v>
      </c>
    </row>
    <row r="312" spans="2:11" ht="15" x14ac:dyDescent="0.25">
      <c r="B312" s="9"/>
      <c r="C312" s="3"/>
      <c r="D312" s="3" t="s">
        <v>90</v>
      </c>
      <c r="E312" s="3" t="s">
        <v>90</v>
      </c>
      <c r="F312" s="3" t="s">
        <v>90</v>
      </c>
      <c r="G312" s="8">
        <v>0</v>
      </c>
      <c r="H312" s="8">
        <v>0</v>
      </c>
      <c r="I312" s="8">
        <v>0</v>
      </c>
      <c r="J312" s="39">
        <v>0</v>
      </c>
      <c r="K312" s="39">
        <v>0</v>
      </c>
    </row>
    <row r="313" spans="2:11" x14ac:dyDescent="0.2">
      <c r="B313" s="42"/>
      <c r="C313" s="43"/>
      <c r="D313" s="43"/>
      <c r="E313" s="43"/>
      <c r="F313" s="43"/>
      <c r="G313" s="12"/>
      <c r="H313" s="12"/>
      <c r="I313" s="12"/>
      <c r="J313" s="12"/>
      <c r="K313" s="12"/>
    </row>
    <row r="314" spans="2:11" ht="15" x14ac:dyDescent="0.25">
      <c r="B314" s="7" t="s">
        <v>1728</v>
      </c>
      <c r="C314" s="35"/>
      <c r="D314" s="35"/>
      <c r="E314" s="35"/>
      <c r="F314" s="35"/>
      <c r="G314" s="8"/>
      <c r="H314" s="8"/>
      <c r="I314" s="8">
        <v>0</v>
      </c>
      <c r="J314" s="39">
        <v>0</v>
      </c>
      <c r="K314" s="39">
        <v>0</v>
      </c>
    </row>
    <row r="315" spans="2:11" ht="15" x14ac:dyDescent="0.25">
      <c r="B315" s="9"/>
      <c r="C315" s="3"/>
      <c r="D315" s="3" t="s">
        <v>90</v>
      </c>
      <c r="E315" s="3" t="s">
        <v>90</v>
      </c>
      <c r="F315" s="3" t="s">
        <v>90</v>
      </c>
      <c r="G315" s="8">
        <v>0</v>
      </c>
      <c r="H315" s="8">
        <v>0</v>
      </c>
      <c r="I315" s="8">
        <v>0</v>
      </c>
      <c r="J315" s="39">
        <v>0</v>
      </c>
      <c r="K315" s="39">
        <v>0</v>
      </c>
    </row>
    <row r="316" spans="2:11" x14ac:dyDescent="0.2">
      <c r="B316" s="42"/>
      <c r="C316" s="43"/>
      <c r="D316" s="43"/>
      <c r="E316" s="43"/>
      <c r="F316" s="43"/>
      <c r="G316" s="12"/>
      <c r="H316" s="12"/>
      <c r="I316" s="12"/>
      <c r="J316" s="12"/>
      <c r="K316" s="12"/>
    </row>
    <row r="317" spans="2:11" x14ac:dyDescent="0.2">
      <c r="B317" s="31"/>
      <c r="C317" s="46"/>
      <c r="D317" s="46"/>
      <c r="E317" s="46"/>
      <c r="F317" s="46"/>
      <c r="G317" s="47"/>
      <c r="H317" s="47"/>
      <c r="I317" s="47"/>
      <c r="J317" s="47"/>
      <c r="K317" s="47"/>
    </row>
    <row r="319" spans="2:11" x14ac:dyDescent="0.2">
      <c r="B319" s="33" t="s">
        <v>63</v>
      </c>
    </row>
    <row r="321" spans="2:2" x14ac:dyDescent="0.2">
      <c r="B321" s="34" t="s">
        <v>64</v>
      </c>
    </row>
  </sheetData>
  <hyperlinks>
    <hyperlink ref="B321"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1968</v>
      </c>
      <c r="C6" s="23"/>
      <c r="D6" s="23"/>
      <c r="E6" s="23"/>
      <c r="F6" s="23"/>
      <c r="G6" s="23"/>
      <c r="H6" s="23"/>
      <c r="I6" s="23"/>
      <c r="J6" s="23"/>
      <c r="K6" s="23"/>
      <c r="L6" s="23"/>
      <c r="M6" s="23"/>
      <c r="N6" s="23"/>
      <c r="O6" s="23"/>
      <c r="P6" s="23"/>
      <c r="Q6" s="23"/>
    </row>
    <row r="7" spans="2:17" ht="15" x14ac:dyDescent="0.2">
      <c r="B7" s="48" t="s">
        <v>3027</v>
      </c>
      <c r="C7" s="23"/>
      <c r="D7" s="23"/>
      <c r="E7" s="23"/>
      <c r="F7" s="23"/>
      <c r="G7" s="23"/>
      <c r="H7" s="23"/>
      <c r="I7" s="23"/>
      <c r="J7" s="23"/>
      <c r="K7" s="23"/>
      <c r="L7" s="23"/>
      <c r="M7" s="23"/>
      <c r="N7" s="23"/>
      <c r="O7" s="23"/>
      <c r="P7" s="23"/>
      <c r="Q7" s="23"/>
    </row>
    <row r="8" spans="2:17" ht="30" x14ac:dyDescent="0.2">
      <c r="B8" s="48" t="s">
        <v>1899</v>
      </c>
      <c r="C8" s="25" t="s">
        <v>65</v>
      </c>
      <c r="D8" s="25" t="s">
        <v>1662</v>
      </c>
      <c r="E8" s="25" t="s">
        <v>116</v>
      </c>
      <c r="F8" s="25" t="s">
        <v>67</v>
      </c>
      <c r="G8" s="25" t="s">
        <v>130</v>
      </c>
      <c r="H8" s="25" t="s">
        <v>231</v>
      </c>
      <c r="I8" s="25" t="s">
        <v>68</v>
      </c>
      <c r="J8" s="25" t="s">
        <v>117</v>
      </c>
      <c r="K8" s="25" t="s">
        <v>118</v>
      </c>
      <c r="L8" s="25" t="s">
        <v>131</v>
      </c>
      <c r="M8" s="25" t="s">
        <v>132</v>
      </c>
      <c r="N8" s="25" t="s">
        <v>0</v>
      </c>
      <c r="O8" s="25" t="s">
        <v>133</v>
      </c>
      <c r="P8" s="25" t="s">
        <v>119</v>
      </c>
      <c r="Q8" s="25" t="s">
        <v>120</v>
      </c>
    </row>
    <row r="9" spans="2:17" ht="15" x14ac:dyDescent="0.2">
      <c r="B9" s="48"/>
      <c r="C9" s="51"/>
      <c r="D9" s="51"/>
      <c r="E9" s="51"/>
      <c r="F9" s="51"/>
      <c r="G9" s="51" t="s">
        <v>233</v>
      </c>
      <c r="H9" s="51" t="s">
        <v>234</v>
      </c>
      <c r="I9" s="51"/>
      <c r="J9" s="51" t="s">
        <v>45</v>
      </c>
      <c r="K9" s="51" t="s">
        <v>45</v>
      </c>
      <c r="L9" s="51" t="s">
        <v>235</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c r="Q10" s="51" t="s">
        <v>240</v>
      </c>
    </row>
    <row r="11" spans="2:17" ht="15" x14ac:dyDescent="0.25">
      <c r="B11" s="14" t="s">
        <v>1961</v>
      </c>
      <c r="C11" s="44"/>
      <c r="D11" s="44"/>
      <c r="E11" s="44"/>
      <c r="F11" s="44"/>
      <c r="G11" s="44"/>
      <c r="H11" s="15">
        <v>2.427214754974814</v>
      </c>
      <c r="I11" s="44"/>
      <c r="J11" s="45"/>
      <c r="K11" s="45">
        <v>3.7641411084321633E-2</v>
      </c>
      <c r="L11" s="15"/>
      <c r="M11" s="15"/>
      <c r="N11" s="15">
        <v>1713.0989809139805</v>
      </c>
      <c r="O11" s="45"/>
      <c r="P11" s="45">
        <v>1</v>
      </c>
      <c r="Q11" s="45">
        <v>3.9643793348541189E-3</v>
      </c>
    </row>
    <row r="12" spans="2:17" ht="15" x14ac:dyDescent="0.25">
      <c r="B12" s="6" t="s">
        <v>70</v>
      </c>
      <c r="C12" s="36"/>
      <c r="D12" s="36"/>
      <c r="E12" s="36"/>
      <c r="F12" s="36"/>
      <c r="G12" s="36"/>
      <c r="H12" s="38">
        <v>1.7985255386244965</v>
      </c>
      <c r="I12" s="36"/>
      <c r="J12" s="37"/>
      <c r="K12" s="37">
        <v>2.8252107306473654E-2</v>
      </c>
      <c r="L12" s="38"/>
      <c r="M12" s="38"/>
      <c r="N12" s="38">
        <v>657.87407652442016</v>
      </c>
      <c r="O12" s="37"/>
      <c r="P12" s="37">
        <v>0.3840257240556107</v>
      </c>
      <c r="Q12" s="37">
        <v>1.5224236444984533E-3</v>
      </c>
    </row>
    <row r="13" spans="2:17" ht="15" x14ac:dyDescent="0.25">
      <c r="B13" s="7" t="s">
        <v>1950</v>
      </c>
      <c r="C13" s="35"/>
      <c r="D13" s="35"/>
      <c r="E13" s="35"/>
      <c r="F13" s="35"/>
      <c r="G13" s="35"/>
      <c r="H13" s="8">
        <v>0.95966957976227063</v>
      </c>
      <c r="I13" s="35"/>
      <c r="J13" s="39"/>
      <c r="K13" s="39">
        <v>2.9384618182874682E-2</v>
      </c>
      <c r="L13" s="8"/>
      <c r="M13" s="8"/>
      <c r="N13" s="8">
        <v>229.94265360761568</v>
      </c>
      <c r="O13" s="39"/>
      <c r="P13" s="39">
        <v>0.13422613414020923</v>
      </c>
      <c r="Q13" s="39">
        <v>5.3212331238280237E-4</v>
      </c>
    </row>
    <row r="14" spans="2:17" ht="15" x14ac:dyDescent="0.25">
      <c r="B14" s="40" t="s">
        <v>1951</v>
      </c>
      <c r="C14" s="35"/>
      <c r="D14" s="35"/>
      <c r="E14" s="35"/>
      <c r="F14" s="35"/>
      <c r="G14" s="35"/>
      <c r="H14" s="4"/>
      <c r="I14" s="35"/>
      <c r="J14" s="4"/>
      <c r="K14" s="4"/>
      <c r="L14" s="4"/>
      <c r="M14" s="4"/>
      <c r="N14" s="4"/>
      <c r="O14" s="4"/>
      <c r="P14" s="4"/>
      <c r="Q14" s="4"/>
    </row>
    <row r="15" spans="2:17" ht="15" x14ac:dyDescent="0.25">
      <c r="B15" s="41" t="s">
        <v>2986</v>
      </c>
      <c r="C15" s="3" t="s">
        <v>2987</v>
      </c>
      <c r="D15" s="3" t="s">
        <v>2988</v>
      </c>
      <c r="E15" s="3" t="s">
        <v>287</v>
      </c>
      <c r="F15" s="3" t="s">
        <v>261</v>
      </c>
      <c r="G15" s="3" t="s">
        <v>2989</v>
      </c>
      <c r="H15" s="8">
        <v>0.49999999999949074</v>
      </c>
      <c r="I15" s="3" t="s">
        <v>78</v>
      </c>
      <c r="J15" s="39">
        <v>1.4999999999999999E-2</v>
      </c>
      <c r="K15" s="39">
        <v>2.6100000000002108E-2</v>
      </c>
      <c r="L15" s="8">
        <v>16678.495227733765</v>
      </c>
      <c r="M15" s="8">
        <v>99.82</v>
      </c>
      <c r="N15" s="8">
        <v>16.648473945282841</v>
      </c>
      <c r="O15" s="39">
        <v>0</v>
      </c>
      <c r="P15" s="39">
        <v>9.7183374286992277E-3</v>
      </c>
      <c r="Q15" s="39">
        <v>3.8527176071474531E-5</v>
      </c>
    </row>
    <row r="16" spans="2:17" ht="15" x14ac:dyDescent="0.25">
      <c r="B16" s="41" t="s">
        <v>2990</v>
      </c>
      <c r="C16" s="3" t="s">
        <v>2991</v>
      </c>
      <c r="D16" s="3" t="s">
        <v>2988</v>
      </c>
      <c r="E16" s="3" t="s">
        <v>469</v>
      </c>
      <c r="F16" s="3" t="s">
        <v>261</v>
      </c>
      <c r="G16" s="3" t="s">
        <v>2992</v>
      </c>
      <c r="H16" s="8">
        <v>0.62999999999990186</v>
      </c>
      <c r="I16" s="3" t="s">
        <v>78</v>
      </c>
      <c r="J16" s="39">
        <v>2.7400000000000001E-2</v>
      </c>
      <c r="K16" s="39">
        <v>3.0000000000004589E-2</v>
      </c>
      <c r="L16" s="8">
        <v>16409.278487805372</v>
      </c>
      <c r="M16" s="8">
        <v>100.18</v>
      </c>
      <c r="N16" s="8">
        <v>16.438815176319377</v>
      </c>
      <c r="O16" s="39">
        <v>0</v>
      </c>
      <c r="P16" s="39">
        <v>9.5959517572935943E-3</v>
      </c>
      <c r="Q16" s="39">
        <v>3.8041992844871791E-5</v>
      </c>
    </row>
    <row r="17" spans="2:17" ht="15" x14ac:dyDescent="0.25">
      <c r="B17" s="41" t="s">
        <v>2990</v>
      </c>
      <c r="C17" s="3" t="s">
        <v>2993</v>
      </c>
      <c r="D17" s="3" t="s">
        <v>2988</v>
      </c>
      <c r="E17" s="3" t="s">
        <v>469</v>
      </c>
      <c r="F17" s="3" t="s">
        <v>261</v>
      </c>
      <c r="G17" s="3" t="s">
        <v>2992</v>
      </c>
      <c r="H17" s="8">
        <v>1.119999999999987</v>
      </c>
      <c r="I17" s="3" t="s">
        <v>78</v>
      </c>
      <c r="J17" s="39">
        <v>2.7000000000000003E-2</v>
      </c>
      <c r="K17" s="39">
        <v>2.9499999999999815E-2</v>
      </c>
      <c r="L17" s="8">
        <v>118732.511538327</v>
      </c>
      <c r="M17" s="8">
        <v>100.07</v>
      </c>
      <c r="N17" s="8">
        <v>118.81562429552824</v>
      </c>
      <c r="O17" s="39">
        <v>0</v>
      </c>
      <c r="P17" s="39">
        <v>6.9357127416033587E-2</v>
      </c>
      <c r="Q17" s="39">
        <v>2.7495796265296764E-4</v>
      </c>
    </row>
    <row r="18" spans="2:17" ht="15" x14ac:dyDescent="0.25">
      <c r="B18" s="41" t="s">
        <v>2994</v>
      </c>
      <c r="C18" s="3" t="s">
        <v>2995</v>
      </c>
      <c r="D18" s="3" t="s">
        <v>2988</v>
      </c>
      <c r="E18" s="3" t="s">
        <v>514</v>
      </c>
      <c r="F18" s="3" t="s">
        <v>261</v>
      </c>
      <c r="G18" s="3" t="s">
        <v>2048</v>
      </c>
      <c r="H18" s="8">
        <v>0.5500000000003864</v>
      </c>
      <c r="I18" s="3" t="s">
        <v>78</v>
      </c>
      <c r="J18" s="39">
        <v>2.8199999999999999E-2</v>
      </c>
      <c r="K18" s="39">
        <v>2.9600000000009383E-2</v>
      </c>
      <c r="L18" s="8">
        <v>7776.9317919006426</v>
      </c>
      <c r="M18" s="8">
        <v>100.15</v>
      </c>
      <c r="N18" s="8">
        <v>7.7885971970693975</v>
      </c>
      <c r="O18" s="39">
        <v>0</v>
      </c>
      <c r="P18" s="39">
        <v>4.546495727242794E-3</v>
      </c>
      <c r="Q18" s="39">
        <v>1.8024033707083883E-5</v>
      </c>
    </row>
    <row r="19" spans="2:17" ht="15" x14ac:dyDescent="0.25">
      <c r="B19" s="41" t="s">
        <v>2994</v>
      </c>
      <c r="C19" s="3" t="s">
        <v>2996</v>
      </c>
      <c r="D19" s="3" t="s">
        <v>2988</v>
      </c>
      <c r="E19" s="3" t="s">
        <v>514</v>
      </c>
      <c r="F19" s="3" t="s">
        <v>261</v>
      </c>
      <c r="G19" s="3" t="s">
        <v>2048</v>
      </c>
      <c r="H19" s="8">
        <v>0.92000000000007842</v>
      </c>
      <c r="I19" s="3" t="s">
        <v>78</v>
      </c>
      <c r="J19" s="39">
        <v>2.87E-2</v>
      </c>
      <c r="K19" s="39">
        <v>2.9800000000000625E-2</v>
      </c>
      <c r="L19" s="8">
        <v>70152.928898064914</v>
      </c>
      <c r="M19" s="8">
        <v>100.14</v>
      </c>
      <c r="N19" s="8">
        <v>70.25114299341584</v>
      </c>
      <c r="O19" s="39">
        <v>0</v>
      </c>
      <c r="P19" s="39">
        <v>4.1008221810940035E-2</v>
      </c>
      <c r="Q19" s="39">
        <v>1.6257214710640463E-4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1952</v>
      </c>
      <c r="C21" s="35"/>
      <c r="D21" s="35"/>
      <c r="E21" s="35"/>
      <c r="F21" s="35"/>
      <c r="G21" s="35"/>
      <c r="H21" s="8">
        <v>0</v>
      </c>
      <c r="I21" s="35"/>
      <c r="J21" s="39"/>
      <c r="K21" s="39">
        <v>0</v>
      </c>
      <c r="L21" s="8"/>
      <c r="M21" s="8"/>
      <c r="N21" s="8">
        <v>0</v>
      </c>
      <c r="O21" s="39"/>
      <c r="P21" s="39">
        <v>0</v>
      </c>
      <c r="Q21" s="39">
        <v>0</v>
      </c>
    </row>
    <row r="22" spans="2:17" ht="15" x14ac:dyDescent="0.25">
      <c r="B22" s="40" t="s">
        <v>1953</v>
      </c>
      <c r="C22" s="35"/>
      <c r="D22" s="35"/>
      <c r="E22" s="35"/>
      <c r="F22" s="35"/>
      <c r="G22" s="35"/>
      <c r="H22" s="4"/>
      <c r="I22" s="35"/>
      <c r="J22" s="4"/>
      <c r="K22" s="4"/>
      <c r="L22" s="4"/>
      <c r="M22" s="4"/>
      <c r="N22" s="4"/>
      <c r="O22" s="4"/>
      <c r="P22" s="4"/>
      <c r="Q22" s="4"/>
    </row>
    <row r="23" spans="2:17" ht="15" x14ac:dyDescent="0.25">
      <c r="B23" s="41"/>
      <c r="C23" s="3"/>
      <c r="D23" s="3" t="s">
        <v>90</v>
      </c>
      <c r="E23" s="3"/>
      <c r="F23" s="3"/>
      <c r="G23" s="3" t="s">
        <v>90</v>
      </c>
      <c r="H23" s="8">
        <v>0</v>
      </c>
      <c r="I23" s="3" t="s">
        <v>90</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1954</v>
      </c>
      <c r="C25" s="35"/>
      <c r="D25" s="35"/>
      <c r="E25" s="35"/>
      <c r="F25" s="35"/>
      <c r="G25" s="35"/>
      <c r="H25" s="8">
        <v>2.2492724453615627</v>
      </c>
      <c r="I25" s="35"/>
      <c r="J25" s="39"/>
      <c r="K25" s="39">
        <v>2.76435692505764E-2</v>
      </c>
      <c r="L25" s="8"/>
      <c r="M25" s="8"/>
      <c r="N25" s="8">
        <v>427.93142291680454</v>
      </c>
      <c r="O25" s="39"/>
      <c r="P25" s="39">
        <v>0.24979958991540149</v>
      </c>
      <c r="Q25" s="39">
        <v>9.9030033211565112E-4</v>
      </c>
    </row>
    <row r="26" spans="2:17" ht="15" x14ac:dyDescent="0.25">
      <c r="B26" s="40" t="s">
        <v>1955</v>
      </c>
      <c r="C26" s="35"/>
      <c r="D26" s="35"/>
      <c r="E26" s="35"/>
      <c r="F26" s="35"/>
      <c r="G26" s="35"/>
      <c r="H26" s="4"/>
      <c r="I26" s="35"/>
      <c r="J26" s="4"/>
      <c r="K26" s="4"/>
      <c r="L26" s="4"/>
      <c r="M26" s="4"/>
      <c r="N26" s="4"/>
      <c r="O26" s="4"/>
      <c r="P26" s="4"/>
      <c r="Q26" s="4"/>
    </row>
    <row r="27" spans="2:17" ht="15" x14ac:dyDescent="0.25">
      <c r="B27" s="41" t="s">
        <v>2997</v>
      </c>
      <c r="C27" s="3" t="s">
        <v>2998</v>
      </c>
      <c r="D27" s="3" t="s">
        <v>2999</v>
      </c>
      <c r="E27" s="3" t="s">
        <v>302</v>
      </c>
      <c r="F27" s="3" t="s">
        <v>261</v>
      </c>
      <c r="G27" s="3" t="s">
        <v>3000</v>
      </c>
      <c r="H27" s="8">
        <v>1.240000000000206</v>
      </c>
      <c r="I27" s="3" t="s">
        <v>78</v>
      </c>
      <c r="J27" s="39">
        <v>2.4E-2</v>
      </c>
      <c r="K27" s="39">
        <v>1.3000000000001169E-2</v>
      </c>
      <c r="L27" s="8">
        <v>41381.039513370117</v>
      </c>
      <c r="M27" s="8">
        <v>103.51</v>
      </c>
      <c r="N27" s="8">
        <v>42.833514003278779</v>
      </c>
      <c r="O27" s="39">
        <v>1.8597634911876983E-4</v>
      </c>
      <c r="P27" s="39">
        <v>2.5003525470796813E-2</v>
      </c>
      <c r="Q27" s="39">
        <v>9.9123459674925504E-5</v>
      </c>
    </row>
    <row r="28" spans="2:17" ht="15" x14ac:dyDescent="0.25">
      <c r="B28" s="41" t="s">
        <v>2997</v>
      </c>
      <c r="C28" s="3" t="s">
        <v>3001</v>
      </c>
      <c r="D28" s="3" t="s">
        <v>2999</v>
      </c>
      <c r="E28" s="3" t="s">
        <v>302</v>
      </c>
      <c r="F28" s="3" t="s">
        <v>261</v>
      </c>
      <c r="G28" s="3" t="s">
        <v>3002</v>
      </c>
      <c r="H28" s="8">
        <v>2.17999999999997</v>
      </c>
      <c r="I28" s="3" t="s">
        <v>78</v>
      </c>
      <c r="J28" s="39">
        <v>1.9E-2</v>
      </c>
      <c r="K28" s="39">
        <v>1.520000000000102E-2</v>
      </c>
      <c r="L28" s="8">
        <v>66726.783321010269</v>
      </c>
      <c r="M28" s="8">
        <v>103.06</v>
      </c>
      <c r="N28" s="8">
        <v>68.768622886175066</v>
      </c>
      <c r="O28" s="39">
        <v>4.2013966536941753E-4</v>
      </c>
      <c r="P28" s="39">
        <v>4.0142819330547565E-2</v>
      </c>
      <c r="Q28" s="39">
        <v>1.591413633968052E-4</v>
      </c>
    </row>
    <row r="29" spans="2:17" ht="15" x14ac:dyDescent="0.25">
      <c r="B29" s="41" t="s">
        <v>2997</v>
      </c>
      <c r="C29" s="3" t="s">
        <v>3003</v>
      </c>
      <c r="D29" s="3" t="s">
        <v>2999</v>
      </c>
      <c r="E29" s="3" t="s">
        <v>302</v>
      </c>
      <c r="F29" s="3" t="s">
        <v>261</v>
      </c>
      <c r="G29" s="3" t="s">
        <v>3004</v>
      </c>
      <c r="H29" s="8">
        <v>2.3499999999999779</v>
      </c>
      <c r="I29" s="3" t="s">
        <v>78</v>
      </c>
      <c r="J29" s="39">
        <v>2.1000000000000001E-2</v>
      </c>
      <c r="K29" s="39">
        <v>1.8300000000000059E-2</v>
      </c>
      <c r="L29" s="8">
        <v>118368.94938881033</v>
      </c>
      <c r="M29" s="8">
        <v>103.19</v>
      </c>
      <c r="N29" s="8">
        <v>122.144918887545</v>
      </c>
      <c r="O29" s="39">
        <v>4.0469574375657369E-4</v>
      </c>
      <c r="P29" s="39">
        <v>7.1300561291781098E-2</v>
      </c>
      <c r="Q29" s="39">
        <v>2.826624717486365E-4</v>
      </c>
    </row>
    <row r="30" spans="2:17" ht="15" x14ac:dyDescent="0.25">
      <c r="B30" s="41" t="s">
        <v>2997</v>
      </c>
      <c r="C30" s="3" t="s">
        <v>3005</v>
      </c>
      <c r="D30" s="3" t="s">
        <v>2999</v>
      </c>
      <c r="E30" s="3" t="s">
        <v>298</v>
      </c>
      <c r="F30" s="3" t="s">
        <v>77</v>
      </c>
      <c r="G30" s="3" t="s">
        <v>3006</v>
      </c>
      <c r="H30" s="8">
        <v>1.970000000000133</v>
      </c>
      <c r="I30" s="3" t="s">
        <v>78</v>
      </c>
      <c r="J30" s="39">
        <v>2.9500000000000002E-2</v>
      </c>
      <c r="K30" s="39">
        <v>2.1799999999999538E-2</v>
      </c>
      <c r="L30" s="8">
        <v>41726.920542432745</v>
      </c>
      <c r="M30" s="8">
        <v>103.12</v>
      </c>
      <c r="N30" s="8">
        <v>43.028800459386048</v>
      </c>
      <c r="O30" s="39">
        <v>1.8506750267600501E-4</v>
      </c>
      <c r="P30" s="39">
        <v>2.5117521485202871E-2</v>
      </c>
      <c r="Q30" s="39">
        <v>9.9575383118692595E-5</v>
      </c>
    </row>
    <row r="31" spans="2:17" ht="15" x14ac:dyDescent="0.25">
      <c r="B31" s="41" t="s">
        <v>2997</v>
      </c>
      <c r="C31" s="3" t="s">
        <v>3007</v>
      </c>
      <c r="D31" s="3" t="s">
        <v>2999</v>
      </c>
      <c r="E31" s="3" t="s">
        <v>373</v>
      </c>
      <c r="F31" s="3" t="s">
        <v>261</v>
      </c>
      <c r="G31" s="3" t="s">
        <v>3008</v>
      </c>
      <c r="H31" s="8">
        <v>2.6499999999999369</v>
      </c>
      <c r="I31" s="3" t="s">
        <v>78</v>
      </c>
      <c r="J31" s="39">
        <v>2.5000000000000001E-2</v>
      </c>
      <c r="K31" s="39">
        <v>2.1199999999999757E-2</v>
      </c>
      <c r="L31" s="8">
        <v>139515.84222248007</v>
      </c>
      <c r="M31" s="8">
        <v>102.58</v>
      </c>
      <c r="N31" s="8">
        <v>143.11535094377754</v>
      </c>
      <c r="O31" s="39">
        <v>3.314368875839336E-4</v>
      </c>
      <c r="P31" s="39">
        <v>8.354178744967905E-2</v>
      </c>
      <c r="Q31" s="39">
        <v>3.3119133576228283E-4</v>
      </c>
    </row>
    <row r="32" spans="2:17" ht="15" x14ac:dyDescent="0.25">
      <c r="B32" s="40" t="s">
        <v>1958</v>
      </c>
      <c r="C32" s="35"/>
      <c r="D32" s="35"/>
      <c r="E32" s="35"/>
      <c r="F32" s="35"/>
      <c r="G32" s="35"/>
      <c r="H32" s="4"/>
      <c r="I32" s="35"/>
      <c r="J32" s="4"/>
      <c r="K32" s="4"/>
      <c r="L32" s="4"/>
      <c r="M32" s="4"/>
      <c r="N32" s="4"/>
      <c r="O32" s="4"/>
      <c r="P32" s="4"/>
      <c r="Q32" s="4"/>
    </row>
    <row r="33" spans="2:17" ht="15" x14ac:dyDescent="0.25">
      <c r="B33" s="41"/>
      <c r="C33" s="3"/>
      <c r="D33" s="3" t="s">
        <v>90</v>
      </c>
      <c r="E33" s="3"/>
      <c r="F33" s="3"/>
      <c r="G33" s="3" t="s">
        <v>90</v>
      </c>
      <c r="H33" s="8">
        <v>0</v>
      </c>
      <c r="I33" s="3" t="s">
        <v>90</v>
      </c>
      <c r="J33" s="39">
        <v>0</v>
      </c>
      <c r="K33" s="39">
        <v>0</v>
      </c>
      <c r="L33" s="8">
        <v>0</v>
      </c>
      <c r="M33" s="8">
        <v>0</v>
      </c>
      <c r="N33" s="8">
        <v>0</v>
      </c>
      <c r="O33" s="39">
        <v>0</v>
      </c>
      <c r="P33" s="39">
        <v>0</v>
      </c>
      <c r="Q33" s="39">
        <v>0</v>
      </c>
    </row>
    <row r="34" spans="2:17" ht="15" x14ac:dyDescent="0.25">
      <c r="B34" s="40" t="s">
        <v>1959</v>
      </c>
      <c r="C34" s="35"/>
      <c r="D34" s="35"/>
      <c r="E34" s="35"/>
      <c r="F34" s="35"/>
      <c r="G34" s="35"/>
      <c r="H34" s="4"/>
      <c r="I34" s="35"/>
      <c r="J34" s="4"/>
      <c r="K34" s="4"/>
      <c r="L34" s="4"/>
      <c r="M34" s="4"/>
      <c r="N34" s="4"/>
      <c r="O34" s="4"/>
      <c r="P34" s="4"/>
      <c r="Q34" s="4"/>
    </row>
    <row r="35" spans="2:17" ht="15" x14ac:dyDescent="0.25">
      <c r="B35" s="41" t="s">
        <v>3009</v>
      </c>
      <c r="C35" s="3" t="s">
        <v>3010</v>
      </c>
      <c r="D35" s="3" t="s">
        <v>219</v>
      </c>
      <c r="E35" s="3" t="s">
        <v>91</v>
      </c>
      <c r="F35" s="3" t="s">
        <v>601</v>
      </c>
      <c r="G35" s="3" t="s">
        <v>3011</v>
      </c>
      <c r="H35" s="8">
        <v>1.0499999999999998</v>
      </c>
      <c r="I35" s="3" t="s">
        <v>78</v>
      </c>
      <c r="J35" s="39">
        <v>0.02</v>
      </c>
      <c r="K35" s="39">
        <v>0.5</v>
      </c>
      <c r="L35" s="8">
        <v>22137.157725190202</v>
      </c>
      <c r="M35" s="8">
        <v>36.32</v>
      </c>
      <c r="N35" s="8">
        <v>8.0402157366421001</v>
      </c>
      <c r="O35" s="39">
        <v>2.4326546950758466E-4</v>
      </c>
      <c r="P35" s="39">
        <v>4.6933748873940993E-3</v>
      </c>
      <c r="Q35" s="39">
        <v>1.8606318414308447E-5</v>
      </c>
    </row>
    <row r="36" spans="2:17" ht="15" x14ac:dyDescent="0.25">
      <c r="B36" s="40" t="s">
        <v>1960</v>
      </c>
      <c r="C36" s="35"/>
      <c r="D36" s="35"/>
      <c r="E36" s="35"/>
      <c r="F36" s="35"/>
      <c r="G36" s="35"/>
      <c r="H36" s="4"/>
      <c r="I36" s="35"/>
      <c r="J36" s="4"/>
      <c r="K36" s="4"/>
      <c r="L36" s="4"/>
      <c r="M36" s="4"/>
      <c r="N36" s="4"/>
      <c r="O36" s="4"/>
      <c r="P36" s="4"/>
      <c r="Q36" s="4"/>
    </row>
    <row r="37" spans="2:17" ht="15" x14ac:dyDescent="0.25">
      <c r="B37" s="41"/>
      <c r="C37" s="3"/>
      <c r="D37" s="3" t="s">
        <v>90</v>
      </c>
      <c r="E37" s="3"/>
      <c r="F37" s="3"/>
      <c r="G37" s="3" t="s">
        <v>90</v>
      </c>
      <c r="H37" s="8">
        <v>0</v>
      </c>
      <c r="I37" s="3" t="s">
        <v>90</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112</v>
      </c>
      <c r="C39" s="35"/>
      <c r="D39" s="35"/>
      <c r="E39" s="35"/>
      <c r="F39" s="35"/>
      <c r="G39" s="35"/>
      <c r="H39" s="8">
        <v>2.819167537653489</v>
      </c>
      <c r="I39" s="35"/>
      <c r="J39" s="39"/>
      <c r="K39" s="39">
        <v>4.3495120114845631E-2</v>
      </c>
      <c r="L39" s="8"/>
      <c r="M39" s="8"/>
      <c r="N39" s="8">
        <v>1055.2249043895604</v>
      </c>
      <c r="O39" s="39"/>
      <c r="P39" s="39">
        <v>0.61597427594438936</v>
      </c>
      <c r="Q39" s="39">
        <v>2.4419556903556659E-3</v>
      </c>
    </row>
    <row r="40" spans="2:17" ht="15" x14ac:dyDescent="0.25">
      <c r="B40" s="7" t="s">
        <v>1950</v>
      </c>
      <c r="C40" s="35"/>
      <c r="D40" s="35"/>
      <c r="E40" s="35"/>
      <c r="F40" s="35"/>
      <c r="G40" s="35"/>
      <c r="H40" s="8">
        <v>0</v>
      </c>
      <c r="I40" s="35"/>
      <c r="J40" s="39"/>
      <c r="K40" s="39">
        <v>0</v>
      </c>
      <c r="L40" s="8"/>
      <c r="M40" s="8"/>
      <c r="N40" s="8">
        <v>0</v>
      </c>
      <c r="O40" s="39"/>
      <c r="P40" s="39">
        <v>0</v>
      </c>
      <c r="Q40" s="39">
        <v>0</v>
      </c>
    </row>
    <row r="41" spans="2:17" ht="15" x14ac:dyDescent="0.25">
      <c r="B41" s="40" t="s">
        <v>1951</v>
      </c>
      <c r="C41" s="35"/>
      <c r="D41" s="35"/>
      <c r="E41" s="35"/>
      <c r="F41" s="35"/>
      <c r="G41" s="35"/>
      <c r="H41" s="4"/>
      <c r="I41" s="35"/>
      <c r="J41" s="4"/>
      <c r="K41" s="4"/>
      <c r="L41" s="4"/>
      <c r="M41" s="4"/>
      <c r="N41" s="4"/>
      <c r="O41" s="4"/>
      <c r="P41" s="4"/>
      <c r="Q41" s="4"/>
    </row>
    <row r="42" spans="2:17" ht="15" x14ac:dyDescent="0.25">
      <c r="B42" s="41"/>
      <c r="C42" s="3"/>
      <c r="D42" s="3" t="s">
        <v>90</v>
      </c>
      <c r="E42" s="3"/>
      <c r="F42" s="3"/>
      <c r="G42" s="3" t="s">
        <v>90</v>
      </c>
      <c r="H42" s="8">
        <v>0</v>
      </c>
      <c r="I42" s="3" t="s">
        <v>90</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1952</v>
      </c>
      <c r="C44" s="35"/>
      <c r="D44" s="35"/>
      <c r="E44" s="35"/>
      <c r="F44" s="35"/>
      <c r="G44" s="35"/>
      <c r="H44" s="8">
        <v>2.8226647163798497</v>
      </c>
      <c r="I44" s="35"/>
      <c r="J44" s="39"/>
      <c r="K44" s="39">
        <v>4.3549546409165946E-2</v>
      </c>
      <c r="L44" s="8"/>
      <c r="M44" s="8"/>
      <c r="N44" s="8">
        <v>1053.8800974209807</v>
      </c>
      <c r="O44" s="39"/>
      <c r="P44" s="39">
        <v>0.61518926177792121</v>
      </c>
      <c r="Q44" s="39">
        <v>2.4388435964165516E-3</v>
      </c>
    </row>
    <row r="45" spans="2:17" ht="15" x14ac:dyDescent="0.25">
      <c r="B45" s="40" t="s">
        <v>1953</v>
      </c>
      <c r="C45" s="35"/>
      <c r="D45" s="35"/>
      <c r="E45" s="35"/>
      <c r="F45" s="35"/>
      <c r="G45" s="35"/>
      <c r="H45" s="4"/>
      <c r="I45" s="35"/>
      <c r="J45" s="4"/>
      <c r="K45" s="4"/>
      <c r="L45" s="4"/>
      <c r="M45" s="4"/>
      <c r="N45" s="4"/>
      <c r="O45" s="4"/>
      <c r="P45" s="4"/>
      <c r="Q45" s="4"/>
    </row>
    <row r="46" spans="2:17" ht="15" x14ac:dyDescent="0.25">
      <c r="B46" s="41" t="s">
        <v>3012</v>
      </c>
      <c r="C46" s="3" t="s">
        <v>3013</v>
      </c>
      <c r="D46" s="3" t="s">
        <v>1879</v>
      </c>
      <c r="E46" s="3" t="s">
        <v>920</v>
      </c>
      <c r="F46" s="3" t="s">
        <v>901</v>
      </c>
      <c r="G46" s="3" t="s">
        <v>3014</v>
      </c>
      <c r="H46" s="8">
        <v>0.47</v>
      </c>
      <c r="I46" s="3" t="s">
        <v>52</v>
      </c>
      <c r="J46" s="39">
        <v>2.5000000000000001E-2</v>
      </c>
      <c r="K46" s="39">
        <v>2.9699999999999997E-2</v>
      </c>
      <c r="L46" s="8">
        <v>97982.333900000012</v>
      </c>
      <c r="M46" s="8">
        <v>101.05</v>
      </c>
      <c r="N46" s="8">
        <v>353.07375540368372</v>
      </c>
      <c r="O46" s="39">
        <v>4.8991166950000005E-3</v>
      </c>
      <c r="P46" s="39">
        <v>0.20610236731056261</v>
      </c>
      <c r="Q46" s="39">
        <v>8.1706796583050757E-4</v>
      </c>
    </row>
    <row r="47" spans="2:17" ht="15" x14ac:dyDescent="0.25">
      <c r="B47" s="41" t="s">
        <v>3015</v>
      </c>
      <c r="C47" s="3" t="s">
        <v>3016</v>
      </c>
      <c r="D47" s="3" t="s">
        <v>1879</v>
      </c>
      <c r="E47" s="3" t="s">
        <v>920</v>
      </c>
      <c r="F47" s="3" t="s">
        <v>901</v>
      </c>
      <c r="G47" s="3" t="s">
        <v>2605</v>
      </c>
      <c r="H47" s="8">
        <v>0.47000000000000008</v>
      </c>
      <c r="I47" s="3" t="s">
        <v>52</v>
      </c>
      <c r="J47" s="39">
        <v>2.6499999999999999E-2</v>
      </c>
      <c r="K47" s="39">
        <v>2.9100000000000001E-2</v>
      </c>
      <c r="L47" s="8">
        <v>86717.186490000007</v>
      </c>
      <c r="M47" s="8">
        <v>101.15</v>
      </c>
      <c r="N47" s="8">
        <v>312.78967214291504</v>
      </c>
      <c r="O47" s="39">
        <v>4.3358593244999999E-3</v>
      </c>
      <c r="P47" s="39">
        <v>0.18258703999463827</v>
      </c>
      <c r="Q47" s="39">
        <v>7.2384428816692648E-4</v>
      </c>
    </row>
    <row r="48" spans="2:17" ht="15" x14ac:dyDescent="0.25">
      <c r="B48" s="41" t="s">
        <v>3017</v>
      </c>
      <c r="C48" s="3" t="s">
        <v>3018</v>
      </c>
      <c r="D48" s="3" t="s">
        <v>1879</v>
      </c>
      <c r="E48" s="3" t="s">
        <v>91</v>
      </c>
      <c r="F48" s="3" t="s">
        <v>601</v>
      </c>
      <c r="G48" s="3" t="s">
        <v>3019</v>
      </c>
      <c r="H48" s="8">
        <v>6.8599999999999994</v>
      </c>
      <c r="I48" s="3" t="s">
        <v>52</v>
      </c>
      <c r="J48" s="39">
        <v>2.5000000000000001E-2</v>
      </c>
      <c r="K48" s="39">
        <v>6.7799999999999999E-2</v>
      </c>
      <c r="L48" s="8">
        <v>122242.83500000001</v>
      </c>
      <c r="M48" s="8">
        <v>89.011399999999995</v>
      </c>
      <c r="N48" s="8">
        <v>388.01666987438193</v>
      </c>
      <c r="O48" s="39">
        <v>1.22242835E-2</v>
      </c>
      <c r="P48" s="39">
        <v>0.22649985447272022</v>
      </c>
      <c r="Q48" s="39">
        <v>8.979313424191174E-4</v>
      </c>
    </row>
    <row r="49" spans="2:17" x14ac:dyDescent="0.2">
      <c r="B49" s="42"/>
      <c r="C49" s="43"/>
      <c r="D49" s="43"/>
      <c r="E49" s="43"/>
      <c r="F49" s="43"/>
      <c r="G49" s="43"/>
      <c r="H49" s="12"/>
      <c r="I49" s="43"/>
      <c r="J49" s="12"/>
      <c r="K49" s="12"/>
      <c r="L49" s="12"/>
      <c r="M49" s="12"/>
      <c r="N49" s="12"/>
      <c r="O49" s="12"/>
      <c r="P49" s="12"/>
      <c r="Q49" s="12"/>
    </row>
    <row r="50" spans="2:17" ht="15" x14ac:dyDescent="0.25">
      <c r="B50" s="7" t="s">
        <v>1954</v>
      </c>
      <c r="C50" s="35"/>
      <c r="D50" s="35"/>
      <c r="E50" s="35"/>
      <c r="F50" s="35"/>
      <c r="G50" s="35"/>
      <c r="H50" s="8">
        <v>7.8545914664281458E-2</v>
      </c>
      <c r="I50" s="35"/>
      <c r="J50" s="39"/>
      <c r="K50" s="39">
        <v>8.4305948406328767E-4</v>
      </c>
      <c r="L50" s="8"/>
      <c r="M50" s="8"/>
      <c r="N50" s="8">
        <v>1.3448069685798001</v>
      </c>
      <c r="O50" s="39"/>
      <c r="P50" s="39">
        <v>7.8501416646825184E-4</v>
      </c>
      <c r="Q50" s="39">
        <v>3.1120939391144688E-6</v>
      </c>
    </row>
    <row r="51" spans="2:17" ht="15" x14ac:dyDescent="0.25">
      <c r="B51" s="40" t="s">
        <v>1955</v>
      </c>
      <c r="C51" s="35"/>
      <c r="D51" s="35"/>
      <c r="E51" s="35"/>
      <c r="F51" s="35"/>
      <c r="G51" s="35"/>
      <c r="H51" s="4"/>
      <c r="I51" s="35"/>
      <c r="J51" s="4"/>
      <c r="K51" s="4"/>
      <c r="L51" s="4"/>
      <c r="M51" s="4"/>
      <c r="N51" s="4"/>
      <c r="O51" s="4"/>
      <c r="P51" s="4"/>
      <c r="Q51" s="4"/>
    </row>
    <row r="52" spans="2:17" ht="15" x14ac:dyDescent="0.25">
      <c r="B52" s="41"/>
      <c r="C52" s="3"/>
      <c r="D52" s="3" t="s">
        <v>90</v>
      </c>
      <c r="E52" s="3"/>
      <c r="F52" s="3"/>
      <c r="G52" s="3" t="s">
        <v>90</v>
      </c>
      <c r="H52" s="8">
        <v>0</v>
      </c>
      <c r="I52" s="3" t="s">
        <v>90</v>
      </c>
      <c r="J52" s="39">
        <v>0</v>
      </c>
      <c r="K52" s="39">
        <v>0</v>
      </c>
      <c r="L52" s="8">
        <v>0</v>
      </c>
      <c r="M52" s="8">
        <v>0</v>
      </c>
      <c r="N52" s="8">
        <v>0</v>
      </c>
      <c r="O52" s="39">
        <v>0</v>
      </c>
      <c r="P52" s="39">
        <v>0</v>
      </c>
      <c r="Q52" s="39">
        <v>0</v>
      </c>
    </row>
    <row r="53" spans="2:17" ht="15" x14ac:dyDescent="0.25">
      <c r="B53" s="40" t="s">
        <v>1958</v>
      </c>
      <c r="C53" s="35"/>
      <c r="D53" s="35"/>
      <c r="E53" s="35"/>
      <c r="F53" s="35"/>
      <c r="G53" s="35"/>
      <c r="H53" s="4"/>
      <c r="I53" s="35"/>
      <c r="J53" s="4"/>
      <c r="K53" s="4"/>
      <c r="L53" s="4"/>
      <c r="M53" s="4"/>
      <c r="N53" s="4"/>
      <c r="O53" s="4"/>
      <c r="P53" s="4"/>
      <c r="Q53" s="4"/>
    </row>
    <row r="54" spans="2:17" ht="15" x14ac:dyDescent="0.25">
      <c r="B54" s="41"/>
      <c r="C54" s="3"/>
      <c r="D54" s="3" t="s">
        <v>90</v>
      </c>
      <c r="E54" s="3"/>
      <c r="F54" s="3"/>
      <c r="G54" s="3" t="s">
        <v>90</v>
      </c>
      <c r="H54" s="8">
        <v>0</v>
      </c>
      <c r="I54" s="3" t="s">
        <v>90</v>
      </c>
      <c r="J54" s="39">
        <v>0</v>
      </c>
      <c r="K54" s="39">
        <v>0</v>
      </c>
      <c r="L54" s="8">
        <v>0</v>
      </c>
      <c r="M54" s="8">
        <v>0</v>
      </c>
      <c r="N54" s="8">
        <v>0</v>
      </c>
      <c r="O54" s="39">
        <v>0</v>
      </c>
      <c r="P54" s="39">
        <v>0</v>
      </c>
      <c r="Q54" s="39">
        <v>0</v>
      </c>
    </row>
    <row r="55" spans="2:17" ht="15" x14ac:dyDescent="0.25">
      <c r="B55" s="40" t="s">
        <v>1959</v>
      </c>
      <c r="C55" s="35"/>
      <c r="D55" s="35"/>
      <c r="E55" s="35"/>
      <c r="F55" s="35"/>
      <c r="G55" s="35"/>
      <c r="H55" s="4"/>
      <c r="I55" s="35"/>
      <c r="J55" s="4"/>
      <c r="K55" s="4"/>
      <c r="L55" s="4"/>
      <c r="M55" s="4"/>
      <c r="N55" s="4"/>
      <c r="O55" s="4"/>
      <c r="P55" s="4"/>
      <c r="Q55" s="4"/>
    </row>
    <row r="56" spans="2:17" ht="15" x14ac:dyDescent="0.25">
      <c r="B56" s="41" t="s">
        <v>3020</v>
      </c>
      <c r="C56" s="3" t="s">
        <v>3021</v>
      </c>
      <c r="D56" s="3" t="s">
        <v>1879</v>
      </c>
      <c r="E56" s="3" t="s">
        <v>3022</v>
      </c>
      <c r="F56" s="3" t="s">
        <v>221</v>
      </c>
      <c r="G56" s="3" t="s">
        <v>3023</v>
      </c>
      <c r="H56" s="8">
        <v>30</v>
      </c>
      <c r="I56" s="3" t="s">
        <v>52</v>
      </c>
      <c r="J56" s="39">
        <v>0</v>
      </c>
      <c r="K56" s="39">
        <v>0.32200000000000001</v>
      </c>
      <c r="L56" s="8">
        <v>9873.45975</v>
      </c>
      <c r="M56" s="8">
        <v>0.01</v>
      </c>
      <c r="N56" s="8">
        <v>3.5209697798000003E-3</v>
      </c>
      <c r="O56" s="39">
        <v>0</v>
      </c>
      <c r="P56" s="39">
        <v>2.0553218576555781E-6</v>
      </c>
      <c r="Q56" s="39">
        <v>8.1480754989637533E-9</v>
      </c>
    </row>
    <row r="57" spans="2:17" ht="15" x14ac:dyDescent="0.25">
      <c r="B57" s="40" t="s">
        <v>1960</v>
      </c>
      <c r="C57" s="35"/>
      <c r="D57" s="35"/>
      <c r="E57" s="35"/>
      <c r="F57" s="35"/>
      <c r="G57" s="35"/>
      <c r="H57" s="4"/>
      <c r="I57" s="35"/>
      <c r="J57" s="4"/>
      <c r="K57" s="4"/>
      <c r="L57" s="4"/>
      <c r="M57" s="4"/>
      <c r="N57" s="4"/>
      <c r="O57" s="4"/>
      <c r="P57" s="4"/>
      <c r="Q57" s="4"/>
    </row>
    <row r="58" spans="2:17" ht="15" x14ac:dyDescent="0.25">
      <c r="B58" s="41" t="s">
        <v>3024</v>
      </c>
      <c r="C58" s="3" t="s">
        <v>3025</v>
      </c>
      <c r="D58" s="3" t="s">
        <v>1733</v>
      </c>
      <c r="E58" s="3" t="s">
        <v>91</v>
      </c>
      <c r="F58" s="3" t="s">
        <v>601</v>
      </c>
      <c r="G58" s="3" t="s">
        <v>3026</v>
      </c>
      <c r="H58" s="8">
        <v>0</v>
      </c>
      <c r="I58" s="3" t="s">
        <v>52</v>
      </c>
      <c r="J58" s="39">
        <v>0</v>
      </c>
      <c r="K58" s="39">
        <v>0</v>
      </c>
      <c r="L58" s="8">
        <v>37613.18</v>
      </c>
      <c r="M58" s="8">
        <v>1</v>
      </c>
      <c r="N58" s="8">
        <v>1.3412859988000001</v>
      </c>
      <c r="O58" s="39">
        <v>0</v>
      </c>
      <c r="P58" s="39">
        <v>7.8295884461059625E-4</v>
      </c>
      <c r="Q58" s="39">
        <v>3.103945863615505E-6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13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4869</v>
      </c>
      <c r="C6" s="23"/>
      <c r="D6" s="23"/>
      <c r="E6" s="23"/>
      <c r="F6" s="23"/>
      <c r="G6" s="23"/>
      <c r="H6" s="23"/>
      <c r="I6" s="23"/>
      <c r="J6" s="23"/>
      <c r="K6" s="23"/>
      <c r="L6" s="23"/>
      <c r="M6" s="23"/>
      <c r="N6" s="23"/>
      <c r="O6" s="23"/>
      <c r="P6" s="23"/>
      <c r="Q6" s="23"/>
    </row>
    <row r="7" spans="2:17" ht="30" x14ac:dyDescent="0.2">
      <c r="B7" s="48" t="s">
        <v>1899</v>
      </c>
      <c r="C7" s="25" t="s">
        <v>3028</v>
      </c>
      <c r="D7" s="25" t="s">
        <v>65</v>
      </c>
      <c r="E7" s="25" t="s">
        <v>66</v>
      </c>
      <c r="F7" s="25" t="s">
        <v>116</v>
      </c>
      <c r="G7" s="25" t="s">
        <v>130</v>
      </c>
      <c r="H7" s="25" t="s">
        <v>67</v>
      </c>
      <c r="I7" s="25" t="s">
        <v>231</v>
      </c>
      <c r="J7" s="25" t="s">
        <v>68</v>
      </c>
      <c r="K7" s="25" t="s">
        <v>4870</v>
      </c>
      <c r="L7" s="25" t="s">
        <v>118</v>
      </c>
      <c r="M7" s="25" t="s">
        <v>131</v>
      </c>
      <c r="N7" s="25" t="s">
        <v>132</v>
      </c>
      <c r="O7" s="25" t="s">
        <v>0</v>
      </c>
      <c r="P7" s="25" t="s">
        <v>119</v>
      </c>
      <c r="Q7" s="25" t="s">
        <v>120</v>
      </c>
    </row>
    <row r="8" spans="2:17" ht="15" x14ac:dyDescent="0.2">
      <c r="B8" s="48"/>
      <c r="C8" s="51"/>
      <c r="D8" s="51"/>
      <c r="E8" s="51"/>
      <c r="F8" s="51"/>
      <c r="G8" s="51" t="s">
        <v>233</v>
      </c>
      <c r="H8" s="51"/>
      <c r="I8" s="51" t="s">
        <v>234</v>
      </c>
      <c r="J8" s="51"/>
      <c r="K8" s="51" t="s">
        <v>45</v>
      </c>
      <c r="L8" s="51" t="s">
        <v>45</v>
      </c>
      <c r="M8" s="51" t="s">
        <v>235</v>
      </c>
      <c r="N8" s="51"/>
      <c r="O8" s="51" t="s">
        <v>44</v>
      </c>
      <c r="P8" s="51" t="s">
        <v>45</v>
      </c>
      <c r="Q8" s="51" t="s">
        <v>45</v>
      </c>
    </row>
    <row r="9" spans="2:17"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c r="P9" s="52" t="s">
        <v>239</v>
      </c>
      <c r="Q9" s="52" t="s">
        <v>240</v>
      </c>
    </row>
    <row r="10" spans="2:17" ht="15" x14ac:dyDescent="0.25">
      <c r="B10" s="14" t="s">
        <v>4868</v>
      </c>
      <c r="C10" s="44"/>
      <c r="D10" s="44"/>
      <c r="E10" s="44"/>
      <c r="F10" s="44"/>
      <c r="G10" s="44"/>
      <c r="H10" s="44"/>
      <c r="I10" s="15">
        <v>4.7220373886881699</v>
      </c>
      <c r="J10" s="44"/>
      <c r="K10" s="45"/>
      <c r="L10" s="45">
        <v>2.2976178480934101E-2</v>
      </c>
      <c r="M10" s="15"/>
      <c r="N10" s="15"/>
      <c r="O10" s="15">
        <v>86000.814991103587</v>
      </c>
      <c r="P10" s="45">
        <v>1</v>
      </c>
      <c r="Q10" s="45">
        <v>0.19901935470736407</v>
      </c>
    </row>
    <row r="11" spans="2:17" ht="15" x14ac:dyDescent="0.25">
      <c r="B11" s="6" t="s">
        <v>3029</v>
      </c>
      <c r="C11" s="36"/>
      <c r="D11" s="36"/>
      <c r="E11" s="36"/>
      <c r="F11" s="36"/>
      <c r="G11" s="36"/>
      <c r="H11" s="36"/>
      <c r="I11" s="38">
        <v>4.9149153174380205</v>
      </c>
      <c r="J11" s="36"/>
      <c r="K11" s="37"/>
      <c r="L11" s="37">
        <v>2.0498094092341601E-2</v>
      </c>
      <c r="M11" s="38"/>
      <c r="N11" s="38"/>
      <c r="O11" s="38">
        <v>80127.834605639349</v>
      </c>
      <c r="P11" s="37">
        <v>0.9317101775596921</v>
      </c>
      <c r="Q11" s="37">
        <v>0.18542835831221349</v>
      </c>
    </row>
    <row r="12" spans="2:17" ht="15" x14ac:dyDescent="0.25">
      <c r="B12" s="7" t="s">
        <v>3030</v>
      </c>
      <c r="C12" s="35"/>
      <c r="D12" s="35"/>
      <c r="E12" s="35"/>
      <c r="F12" s="35"/>
      <c r="G12" s="35"/>
      <c r="H12" s="35"/>
      <c r="I12" s="8">
        <v>0</v>
      </c>
      <c r="J12" s="35"/>
      <c r="K12" s="39"/>
      <c r="L12" s="39">
        <v>0</v>
      </c>
      <c r="M12" s="8"/>
      <c r="N12" s="8"/>
      <c r="O12" s="8">
        <v>2424</v>
      </c>
      <c r="P12" s="39">
        <v>2.8185779405122523E-2</v>
      </c>
      <c r="Q12" s="39">
        <v>5.6095156291315965E-3</v>
      </c>
    </row>
    <row r="13" spans="2:17" ht="15" x14ac:dyDescent="0.25">
      <c r="B13" s="40" t="s">
        <v>3030</v>
      </c>
      <c r="C13" s="35"/>
      <c r="D13" s="35"/>
      <c r="E13" s="35"/>
      <c r="F13" s="35"/>
      <c r="G13" s="35"/>
      <c r="H13" s="35"/>
      <c r="I13" s="4"/>
      <c r="J13" s="35"/>
      <c r="K13" s="4"/>
      <c r="L13" s="4"/>
      <c r="M13" s="4"/>
      <c r="N13" s="4"/>
      <c r="O13" s="4"/>
      <c r="P13" s="4"/>
      <c r="Q13" s="4"/>
    </row>
    <row r="14" spans="2:17" ht="15" x14ac:dyDescent="0.25">
      <c r="B14" s="41" t="s">
        <v>3031</v>
      </c>
      <c r="C14" s="3" t="s">
        <v>3033</v>
      </c>
      <c r="D14" s="3" t="s">
        <v>3032</v>
      </c>
      <c r="E14" s="3"/>
      <c r="F14" s="3" t="s">
        <v>85</v>
      </c>
      <c r="G14" s="3"/>
      <c r="H14" s="3" t="s">
        <v>1849</v>
      </c>
      <c r="I14" s="8">
        <v>0</v>
      </c>
      <c r="J14" s="3" t="s">
        <v>78</v>
      </c>
      <c r="K14" s="39">
        <v>0</v>
      </c>
      <c r="L14" s="39">
        <v>0</v>
      </c>
      <c r="M14" s="8">
        <v>2424000</v>
      </c>
      <c r="N14" s="8">
        <v>100</v>
      </c>
      <c r="O14" s="8">
        <v>2424</v>
      </c>
      <c r="P14" s="39">
        <v>2.8185779405122523E-2</v>
      </c>
      <c r="Q14" s="39">
        <v>5.6095156291315965E-3</v>
      </c>
    </row>
    <row r="15" spans="2:17" x14ac:dyDescent="0.2">
      <c r="B15" s="42"/>
      <c r="C15" s="43"/>
      <c r="D15" s="43"/>
      <c r="E15" s="43"/>
      <c r="F15" s="43"/>
      <c r="G15" s="43"/>
      <c r="H15" s="43"/>
      <c r="I15" s="12"/>
      <c r="J15" s="43"/>
      <c r="K15" s="12"/>
      <c r="L15" s="12"/>
      <c r="M15" s="12"/>
      <c r="N15" s="12"/>
      <c r="O15" s="12"/>
      <c r="P15" s="12"/>
      <c r="Q15" s="12"/>
    </row>
    <row r="16" spans="2:17" ht="15" x14ac:dyDescent="0.25">
      <c r="B16" s="7" t="s">
        <v>3034</v>
      </c>
      <c r="C16" s="35"/>
      <c r="D16" s="35"/>
      <c r="E16" s="35"/>
      <c r="F16" s="35"/>
      <c r="G16" s="35"/>
      <c r="H16" s="35"/>
      <c r="I16" s="8">
        <v>8.2509108694474662</v>
      </c>
      <c r="J16" s="35"/>
      <c r="K16" s="39"/>
      <c r="L16" s="39">
        <v>3.1102221037336342E-2</v>
      </c>
      <c r="M16" s="8"/>
      <c r="N16" s="8"/>
      <c r="O16" s="8">
        <v>12606.721597066859</v>
      </c>
      <c r="P16" s="39">
        <v>0.14658839684683186</v>
      </c>
      <c r="Q16" s="39">
        <v>2.9173928148043475E-2</v>
      </c>
    </row>
    <row r="17" spans="2:17" ht="15" x14ac:dyDescent="0.25">
      <c r="B17" s="40" t="s">
        <v>3034</v>
      </c>
      <c r="C17" s="35"/>
      <c r="D17" s="35"/>
      <c r="E17" s="35"/>
      <c r="F17" s="35"/>
      <c r="G17" s="35"/>
      <c r="H17" s="35"/>
      <c r="I17" s="4"/>
      <c r="J17" s="35"/>
      <c r="K17" s="4"/>
      <c r="L17" s="4"/>
      <c r="M17" s="4"/>
      <c r="N17" s="4"/>
      <c r="O17" s="4"/>
      <c r="P17" s="4"/>
      <c r="Q17" s="4"/>
    </row>
    <row r="18" spans="2:17" ht="15" x14ac:dyDescent="0.25">
      <c r="B18" s="41" t="s">
        <v>3035</v>
      </c>
      <c r="C18" s="3" t="s">
        <v>3033</v>
      </c>
      <c r="D18" s="3" t="s">
        <v>3036</v>
      </c>
      <c r="E18" s="3"/>
      <c r="F18" s="3" t="s">
        <v>85</v>
      </c>
      <c r="G18" s="3" t="s">
        <v>3037</v>
      </c>
      <c r="H18" s="3" t="s">
        <v>1849</v>
      </c>
      <c r="I18" s="8">
        <v>8.4400000000000031</v>
      </c>
      <c r="J18" s="3" t="s">
        <v>78</v>
      </c>
      <c r="K18" s="39">
        <v>0</v>
      </c>
      <c r="L18" s="39">
        <v>2.9399999999999937E-2</v>
      </c>
      <c r="M18" s="8">
        <v>540055.63311090355</v>
      </c>
      <c r="N18" s="8">
        <v>107.45</v>
      </c>
      <c r="O18" s="8">
        <v>580.28977778244837</v>
      </c>
      <c r="P18" s="39">
        <v>6.7474916120559654E-3</v>
      </c>
      <c r="Q18" s="39">
        <v>1.3428814265247298E-3</v>
      </c>
    </row>
    <row r="19" spans="2:17" ht="15" x14ac:dyDescent="0.25">
      <c r="B19" s="41" t="s">
        <v>3035</v>
      </c>
      <c r="C19" s="3" t="s">
        <v>3033</v>
      </c>
      <c r="D19" s="3" t="s">
        <v>3038</v>
      </c>
      <c r="E19" s="3"/>
      <c r="F19" s="3" t="s">
        <v>85</v>
      </c>
      <c r="G19" s="3" t="s">
        <v>3037</v>
      </c>
      <c r="H19" s="3" t="s">
        <v>1849</v>
      </c>
      <c r="I19" s="8">
        <v>10.360000000000012</v>
      </c>
      <c r="J19" s="3" t="s">
        <v>78</v>
      </c>
      <c r="K19" s="39">
        <v>0</v>
      </c>
      <c r="L19" s="39">
        <v>3.6200000000000038E-2</v>
      </c>
      <c r="M19" s="8">
        <v>589685.46839294164</v>
      </c>
      <c r="N19" s="8">
        <v>108.34</v>
      </c>
      <c r="O19" s="8">
        <v>638.86523646010016</v>
      </c>
      <c r="P19" s="39">
        <v>7.4285951421063628E-3</v>
      </c>
      <c r="Q19" s="39">
        <v>1.4784342115642677E-3</v>
      </c>
    </row>
    <row r="20" spans="2:17" ht="15" x14ac:dyDescent="0.25">
      <c r="B20" s="41" t="s">
        <v>3035</v>
      </c>
      <c r="C20" s="3" t="s">
        <v>3033</v>
      </c>
      <c r="D20" s="3" t="s">
        <v>3039</v>
      </c>
      <c r="E20" s="3"/>
      <c r="F20" s="3" t="s">
        <v>85</v>
      </c>
      <c r="G20" s="3" t="s">
        <v>3040</v>
      </c>
      <c r="H20" s="3" t="s">
        <v>1849</v>
      </c>
      <c r="I20" s="8">
        <v>11.22999999999824</v>
      </c>
      <c r="J20" s="3" t="s">
        <v>78</v>
      </c>
      <c r="K20" s="39">
        <v>0</v>
      </c>
      <c r="L20" s="39">
        <v>3.4300000000005E-2</v>
      </c>
      <c r="M20" s="8">
        <v>3947.0211480574535</v>
      </c>
      <c r="N20" s="8">
        <v>104.36</v>
      </c>
      <c r="O20" s="8">
        <v>4.1191112620929058</v>
      </c>
      <c r="P20" s="39">
        <v>4.7896188687502672E-5</v>
      </c>
      <c r="Q20" s="39">
        <v>9.5322685655289327E-6</v>
      </c>
    </row>
    <row r="21" spans="2:17" ht="15" x14ac:dyDescent="0.25">
      <c r="B21" s="41" t="s">
        <v>3035</v>
      </c>
      <c r="C21" s="3" t="s">
        <v>3033</v>
      </c>
      <c r="D21" s="3" t="s">
        <v>3041</v>
      </c>
      <c r="E21" s="3"/>
      <c r="F21" s="3" t="s">
        <v>85</v>
      </c>
      <c r="G21" s="3" t="s">
        <v>3040</v>
      </c>
      <c r="H21" s="3" t="s">
        <v>1849</v>
      </c>
      <c r="I21" s="8">
        <v>10.120000000009931</v>
      </c>
      <c r="J21" s="3" t="s">
        <v>78</v>
      </c>
      <c r="K21" s="39">
        <v>0</v>
      </c>
      <c r="L21" s="39">
        <v>2.959999999982672E-2</v>
      </c>
      <c r="M21" s="8">
        <v>240.31785970620717</v>
      </c>
      <c r="N21" s="8">
        <v>105.49</v>
      </c>
      <c r="O21" s="8">
        <v>0.25351130512694936</v>
      </c>
      <c r="P21" s="39">
        <v>2.9477779385366756E-6</v>
      </c>
      <c r="Q21" s="39">
        <v>5.8666486314817301E-7</v>
      </c>
    </row>
    <row r="22" spans="2:17" ht="15" x14ac:dyDescent="0.25">
      <c r="B22" s="41" t="s">
        <v>3035</v>
      </c>
      <c r="C22" s="3" t="s">
        <v>3033</v>
      </c>
      <c r="D22" s="3" t="s">
        <v>3042</v>
      </c>
      <c r="E22" s="3"/>
      <c r="F22" s="3" t="s">
        <v>85</v>
      </c>
      <c r="G22" s="3" t="s">
        <v>3043</v>
      </c>
      <c r="H22" s="3" t="s">
        <v>1849</v>
      </c>
      <c r="I22" s="8">
        <v>8.2100000000000204</v>
      </c>
      <c r="J22" s="3" t="s">
        <v>78</v>
      </c>
      <c r="K22" s="39">
        <v>0</v>
      </c>
      <c r="L22" s="39">
        <v>2.9799999999999934E-2</v>
      </c>
      <c r="M22" s="8">
        <v>453558.60471709707</v>
      </c>
      <c r="N22" s="8">
        <v>106.46</v>
      </c>
      <c r="O22" s="8">
        <v>482.85849058754468</v>
      </c>
      <c r="P22" s="39">
        <v>5.614580404121685E-3</v>
      </c>
      <c r="Q22" s="39">
        <v>1.1174101689809092E-3</v>
      </c>
    </row>
    <row r="23" spans="2:17" ht="15" x14ac:dyDescent="0.25">
      <c r="B23" s="41" t="s">
        <v>3035</v>
      </c>
      <c r="C23" s="3" t="s">
        <v>3033</v>
      </c>
      <c r="D23" s="3" t="s">
        <v>3044</v>
      </c>
      <c r="E23" s="3"/>
      <c r="F23" s="3" t="s">
        <v>85</v>
      </c>
      <c r="G23" s="3" t="s">
        <v>3043</v>
      </c>
      <c r="H23" s="3" t="s">
        <v>1849</v>
      </c>
      <c r="I23" s="8">
        <v>10.699999999999992</v>
      </c>
      <c r="J23" s="3" t="s">
        <v>78</v>
      </c>
      <c r="K23" s="39">
        <v>0</v>
      </c>
      <c r="L23" s="39">
        <v>3.4899999999999973E-2</v>
      </c>
      <c r="M23" s="8">
        <v>666064.77871991554</v>
      </c>
      <c r="N23" s="8">
        <v>108.86</v>
      </c>
      <c r="O23" s="8">
        <v>725.07811812885745</v>
      </c>
      <c r="P23" s="39">
        <v>8.4310610103388393E-3</v>
      </c>
      <c r="Q23" s="39">
        <v>1.6779443217760529E-3</v>
      </c>
    </row>
    <row r="24" spans="2:17" ht="15" x14ac:dyDescent="0.25">
      <c r="B24" s="41" t="s">
        <v>3035</v>
      </c>
      <c r="C24" s="3" t="s">
        <v>3033</v>
      </c>
      <c r="D24" s="3" t="s">
        <v>3045</v>
      </c>
      <c r="E24" s="3"/>
      <c r="F24" s="3" t="s">
        <v>85</v>
      </c>
      <c r="G24" s="3" t="s">
        <v>3043</v>
      </c>
      <c r="H24" s="3" t="s">
        <v>1849</v>
      </c>
      <c r="I24" s="8">
        <v>10.989999999992726</v>
      </c>
      <c r="J24" s="3" t="s">
        <v>78</v>
      </c>
      <c r="K24" s="39">
        <v>0</v>
      </c>
      <c r="L24" s="39">
        <v>3.3899999999964583E-2</v>
      </c>
      <c r="M24" s="8">
        <v>1149.7144318484502</v>
      </c>
      <c r="N24" s="8">
        <v>106.59</v>
      </c>
      <c r="O24" s="8">
        <v>1.2254806106786726</v>
      </c>
      <c r="P24" s="39">
        <v>1.4249639504061018E-5</v>
      </c>
      <c r="Q24" s="39">
        <v>2.835954058910787E-6</v>
      </c>
    </row>
    <row r="25" spans="2:17" ht="15" x14ac:dyDescent="0.25">
      <c r="B25" s="41" t="s">
        <v>3035</v>
      </c>
      <c r="C25" s="3" t="s">
        <v>3033</v>
      </c>
      <c r="D25" s="3" t="s">
        <v>3046</v>
      </c>
      <c r="E25" s="3"/>
      <c r="F25" s="3" t="s">
        <v>85</v>
      </c>
      <c r="G25" s="3" t="s">
        <v>3043</v>
      </c>
      <c r="H25" s="3" t="s">
        <v>1849</v>
      </c>
      <c r="I25" s="8">
        <v>11.840000000014491</v>
      </c>
      <c r="J25" s="3" t="s">
        <v>78</v>
      </c>
      <c r="K25" s="39">
        <v>0</v>
      </c>
      <c r="L25" s="39">
        <v>3.120000000059461E-2</v>
      </c>
      <c r="M25" s="8">
        <v>106.47727032090116</v>
      </c>
      <c r="N25" s="8">
        <v>107.24</v>
      </c>
      <c r="O25" s="8">
        <v>0.11418623913721287</v>
      </c>
      <c r="P25" s="39">
        <v>1.3277343842500208E-6</v>
      </c>
      <c r="Q25" s="39">
        <v>2.6424484037621849E-7</v>
      </c>
    </row>
    <row r="26" spans="2:17" ht="15" x14ac:dyDescent="0.25">
      <c r="B26" s="41" t="s">
        <v>3035</v>
      </c>
      <c r="C26" s="3" t="s">
        <v>3033</v>
      </c>
      <c r="D26" s="3" t="s">
        <v>3047</v>
      </c>
      <c r="E26" s="3"/>
      <c r="F26" s="3" t="s">
        <v>85</v>
      </c>
      <c r="G26" s="3" t="s">
        <v>3043</v>
      </c>
      <c r="H26" s="3" t="s">
        <v>1849</v>
      </c>
      <c r="I26" s="8">
        <v>6.8799999999999981</v>
      </c>
      <c r="J26" s="3" t="s">
        <v>78</v>
      </c>
      <c r="K26" s="39">
        <v>0</v>
      </c>
      <c r="L26" s="39">
        <v>3.3699999999999959E-2</v>
      </c>
      <c r="M26" s="8">
        <v>1133045.7363720427</v>
      </c>
      <c r="N26" s="8">
        <v>104.82</v>
      </c>
      <c r="O26" s="8">
        <v>1187.6585408617318</v>
      </c>
      <c r="P26" s="39">
        <v>1.3809852162268346E-2</v>
      </c>
      <c r="Q26" s="39">
        <v>2.7484278659387425E-3</v>
      </c>
    </row>
    <row r="27" spans="2:17" ht="15" x14ac:dyDescent="0.25">
      <c r="B27" s="41" t="s">
        <v>3035</v>
      </c>
      <c r="C27" s="3" t="s">
        <v>3033</v>
      </c>
      <c r="D27" s="3" t="s">
        <v>3048</v>
      </c>
      <c r="E27" s="3"/>
      <c r="F27" s="3" t="s">
        <v>85</v>
      </c>
      <c r="G27" s="3" t="s">
        <v>3037</v>
      </c>
      <c r="H27" s="3" t="s">
        <v>1849</v>
      </c>
      <c r="I27" s="8">
        <v>10.17</v>
      </c>
      <c r="J27" s="3" t="s">
        <v>78</v>
      </c>
      <c r="K27" s="39">
        <v>0</v>
      </c>
      <c r="L27" s="39">
        <v>3.2700000000000083E-2</v>
      </c>
      <c r="M27" s="8">
        <v>1025040.9498905601</v>
      </c>
      <c r="N27" s="8">
        <v>100.66</v>
      </c>
      <c r="O27" s="8">
        <v>1031.8062201510652</v>
      </c>
      <c r="P27" s="39">
        <v>1.1997633048684493E-2</v>
      </c>
      <c r="Q27" s="39">
        <v>2.3877611873649326E-3</v>
      </c>
    </row>
    <row r="28" spans="2:17" ht="15" x14ac:dyDescent="0.25">
      <c r="B28" s="41" t="s">
        <v>3035</v>
      </c>
      <c r="C28" s="3" t="s">
        <v>3033</v>
      </c>
      <c r="D28" s="3" t="s">
        <v>3049</v>
      </c>
      <c r="E28" s="3"/>
      <c r="F28" s="3" t="s">
        <v>85</v>
      </c>
      <c r="G28" s="3" t="s">
        <v>3037</v>
      </c>
      <c r="H28" s="3" t="s">
        <v>1849</v>
      </c>
      <c r="I28" s="8">
        <v>9.2999999999999829</v>
      </c>
      <c r="J28" s="3" t="s">
        <v>78</v>
      </c>
      <c r="K28" s="39">
        <v>0</v>
      </c>
      <c r="L28" s="39">
        <v>5.7299999999999934E-2</v>
      </c>
      <c r="M28" s="8">
        <v>323499.53098131099</v>
      </c>
      <c r="N28" s="8">
        <v>106.16</v>
      </c>
      <c r="O28" s="8">
        <v>343.42710208661549</v>
      </c>
      <c r="P28" s="39">
        <v>3.9933005532812862E-3</v>
      </c>
      <c r="Q28" s="39">
        <v>7.9474409926660146E-4</v>
      </c>
    </row>
    <row r="29" spans="2:17" ht="15" x14ac:dyDescent="0.25">
      <c r="B29" s="41" t="s">
        <v>3035</v>
      </c>
      <c r="C29" s="3" t="s">
        <v>3033</v>
      </c>
      <c r="D29" s="3" t="s">
        <v>3050</v>
      </c>
      <c r="E29" s="3"/>
      <c r="F29" s="3" t="s">
        <v>85</v>
      </c>
      <c r="G29" s="3" t="s">
        <v>3037</v>
      </c>
      <c r="H29" s="3" t="s">
        <v>1849</v>
      </c>
      <c r="I29" s="8">
        <v>9.5600000000015015</v>
      </c>
      <c r="J29" s="3" t="s">
        <v>78</v>
      </c>
      <c r="K29" s="39">
        <v>0</v>
      </c>
      <c r="L29" s="39">
        <v>5.0299999999989922E-2</v>
      </c>
      <c r="M29" s="8">
        <v>6053.9881930392976</v>
      </c>
      <c r="N29" s="8">
        <v>102.1</v>
      </c>
      <c r="O29" s="8">
        <v>6.1811219448165708</v>
      </c>
      <c r="P29" s="39">
        <v>7.1872829873251558E-5</v>
      </c>
      <c r="Q29" s="39">
        <v>1.4304084222366685E-5</v>
      </c>
    </row>
    <row r="30" spans="2:17" ht="15" x14ac:dyDescent="0.25">
      <c r="B30" s="41" t="s">
        <v>3035</v>
      </c>
      <c r="C30" s="3" t="s">
        <v>3033</v>
      </c>
      <c r="D30" s="3" t="s">
        <v>3051</v>
      </c>
      <c r="E30" s="3"/>
      <c r="F30" s="3" t="s">
        <v>85</v>
      </c>
      <c r="G30" s="3" t="s">
        <v>3043</v>
      </c>
      <c r="H30" s="3" t="s">
        <v>1849</v>
      </c>
      <c r="I30" s="8">
        <v>6.9399999999999924</v>
      </c>
      <c r="J30" s="3" t="s">
        <v>78</v>
      </c>
      <c r="K30" s="39">
        <v>0</v>
      </c>
      <c r="L30" s="39">
        <v>3.4399999999999931E-2</v>
      </c>
      <c r="M30" s="8">
        <v>1028235.2330206631</v>
      </c>
      <c r="N30" s="8">
        <v>103.28</v>
      </c>
      <c r="O30" s="8">
        <v>1061.9613486679664</v>
      </c>
      <c r="P30" s="39">
        <v>1.2348270755083213E-2</v>
      </c>
      <c r="Q30" s="39">
        <v>2.4575448774284761E-3</v>
      </c>
    </row>
    <row r="31" spans="2:17" ht="15" x14ac:dyDescent="0.25">
      <c r="B31" s="41" t="s">
        <v>3035</v>
      </c>
      <c r="C31" s="3" t="s">
        <v>3033</v>
      </c>
      <c r="D31" s="3" t="s">
        <v>3052</v>
      </c>
      <c r="E31" s="3"/>
      <c r="F31" s="3" t="s">
        <v>85</v>
      </c>
      <c r="G31" s="3" t="s">
        <v>3043</v>
      </c>
      <c r="H31" s="3" t="s">
        <v>1849</v>
      </c>
      <c r="I31" s="8">
        <v>10.549999999999999</v>
      </c>
      <c r="J31" s="3" t="s">
        <v>78</v>
      </c>
      <c r="K31" s="39">
        <v>0</v>
      </c>
      <c r="L31" s="39">
        <v>3.1700000000000061E-2</v>
      </c>
      <c r="M31" s="8">
        <v>1221444.9347937801</v>
      </c>
      <c r="N31" s="8">
        <v>102.27</v>
      </c>
      <c r="O31" s="8">
        <v>1249.1717348166246</v>
      </c>
      <c r="P31" s="39">
        <v>1.4525115081128545E-2</v>
      </c>
      <c r="Q31" s="39">
        <v>2.8907790304964049E-3</v>
      </c>
    </row>
    <row r="32" spans="2:17" ht="15" x14ac:dyDescent="0.25">
      <c r="B32" s="41" t="s">
        <v>3035</v>
      </c>
      <c r="C32" s="3" t="s">
        <v>3033</v>
      </c>
      <c r="D32" s="3" t="s">
        <v>3053</v>
      </c>
      <c r="E32" s="3"/>
      <c r="F32" s="3" t="s">
        <v>85</v>
      </c>
      <c r="G32" s="3" t="s">
        <v>3043</v>
      </c>
      <c r="H32" s="3" t="s">
        <v>1849</v>
      </c>
      <c r="I32" s="8">
        <v>9.699999999999978</v>
      </c>
      <c r="J32" s="3" t="s">
        <v>78</v>
      </c>
      <c r="K32" s="39">
        <v>0</v>
      </c>
      <c r="L32" s="39">
        <v>5.4900000000000206E-2</v>
      </c>
      <c r="M32" s="8">
        <v>318758.29509278148</v>
      </c>
      <c r="N32" s="8">
        <v>106.13</v>
      </c>
      <c r="O32" s="8">
        <v>338.29817859274016</v>
      </c>
      <c r="P32" s="39">
        <v>3.9336624731723261E-3</v>
      </c>
      <c r="Q32" s="39">
        <v>7.8287496704733004E-4</v>
      </c>
    </row>
    <row r="33" spans="2:17" ht="15" x14ac:dyDescent="0.25">
      <c r="B33" s="41" t="s">
        <v>3035</v>
      </c>
      <c r="C33" s="3" t="s">
        <v>3033</v>
      </c>
      <c r="D33" s="3" t="s">
        <v>3054</v>
      </c>
      <c r="E33" s="3"/>
      <c r="F33" s="3" t="s">
        <v>85</v>
      </c>
      <c r="G33" s="3" t="s">
        <v>3043</v>
      </c>
      <c r="H33" s="3" t="s">
        <v>1849</v>
      </c>
      <c r="I33" s="8">
        <v>10.330000000002782</v>
      </c>
      <c r="J33" s="3" t="s">
        <v>78</v>
      </c>
      <c r="K33" s="39">
        <v>0</v>
      </c>
      <c r="L33" s="39">
        <v>5.0199999999985971E-2</v>
      </c>
      <c r="M33" s="8">
        <v>1543.8363531331945</v>
      </c>
      <c r="N33" s="8">
        <v>104.05</v>
      </c>
      <c r="O33" s="8">
        <v>1.6063617195316438</v>
      </c>
      <c r="P33" s="39">
        <v>1.8678447636778966E-5</v>
      </c>
      <c r="Q33" s="39">
        <v>3.7173725956070389E-6</v>
      </c>
    </row>
    <row r="34" spans="2:17" ht="15" x14ac:dyDescent="0.25">
      <c r="B34" s="41" t="s">
        <v>3055</v>
      </c>
      <c r="C34" s="3" t="s">
        <v>3033</v>
      </c>
      <c r="D34" s="3" t="s">
        <v>3056</v>
      </c>
      <c r="E34" s="3"/>
      <c r="F34" s="3" t="s">
        <v>85</v>
      </c>
      <c r="G34" s="3" t="s">
        <v>3057</v>
      </c>
      <c r="H34" s="3" t="s">
        <v>1849</v>
      </c>
      <c r="I34" s="8">
        <v>6.9200000000000612</v>
      </c>
      <c r="J34" s="3" t="s">
        <v>78</v>
      </c>
      <c r="K34" s="39">
        <v>0</v>
      </c>
      <c r="L34" s="39">
        <v>1.5400000000000335E-2</v>
      </c>
      <c r="M34" s="8">
        <v>113632.27262771819</v>
      </c>
      <c r="N34" s="8">
        <v>109.88</v>
      </c>
      <c r="O34" s="8">
        <v>124.8591411566393</v>
      </c>
      <c r="P34" s="39">
        <v>1.4518367200305653E-3</v>
      </c>
      <c r="Q34" s="39">
        <v>2.8894360716093909E-4</v>
      </c>
    </row>
    <row r="35" spans="2:17" ht="15" x14ac:dyDescent="0.25">
      <c r="B35" s="41" t="s">
        <v>3055</v>
      </c>
      <c r="C35" s="3" t="s">
        <v>3033</v>
      </c>
      <c r="D35" s="3" t="s">
        <v>3058</v>
      </c>
      <c r="E35" s="3"/>
      <c r="F35" s="3" t="s">
        <v>85</v>
      </c>
      <c r="G35" s="3" t="s">
        <v>3057</v>
      </c>
      <c r="H35" s="3" t="s">
        <v>1849</v>
      </c>
      <c r="I35" s="8">
        <v>7.630000000000015</v>
      </c>
      <c r="J35" s="3" t="s">
        <v>78</v>
      </c>
      <c r="K35" s="39">
        <v>0</v>
      </c>
      <c r="L35" s="39">
        <v>1.9099999999999975E-2</v>
      </c>
      <c r="M35" s="8">
        <v>498934.83951111353</v>
      </c>
      <c r="N35" s="8">
        <v>105.45</v>
      </c>
      <c r="O35" s="8">
        <v>526.12678828040521</v>
      </c>
      <c r="P35" s="39">
        <v>6.1176953768964952E-3</v>
      </c>
      <c r="Q35" s="39">
        <v>1.2175397862061647E-3</v>
      </c>
    </row>
    <row r="36" spans="2:17" ht="15" x14ac:dyDescent="0.25">
      <c r="B36" s="41" t="s">
        <v>3055</v>
      </c>
      <c r="C36" s="3" t="s">
        <v>3033</v>
      </c>
      <c r="D36" s="3" t="s">
        <v>3059</v>
      </c>
      <c r="E36" s="3"/>
      <c r="F36" s="3" t="s">
        <v>85</v>
      </c>
      <c r="G36" s="3" t="s">
        <v>3057</v>
      </c>
      <c r="H36" s="3" t="s">
        <v>1849</v>
      </c>
      <c r="I36" s="8">
        <v>7.8600000000004844</v>
      </c>
      <c r="J36" s="3" t="s">
        <v>78</v>
      </c>
      <c r="K36" s="39">
        <v>0</v>
      </c>
      <c r="L36" s="39">
        <v>2.1299999999999621E-2</v>
      </c>
      <c r="M36" s="8">
        <v>15172.506748280968</v>
      </c>
      <c r="N36" s="8">
        <v>103.74</v>
      </c>
      <c r="O36" s="8">
        <v>15.739958505607419</v>
      </c>
      <c r="P36" s="39">
        <v>1.8302103889638314E-4</v>
      </c>
      <c r="Q36" s="39">
        <v>3.6424729059029546E-5</v>
      </c>
    </row>
    <row r="37" spans="2:17" ht="15" x14ac:dyDescent="0.25">
      <c r="B37" s="41" t="s">
        <v>3055</v>
      </c>
      <c r="C37" s="3" t="s">
        <v>3033</v>
      </c>
      <c r="D37" s="3" t="s">
        <v>1149</v>
      </c>
      <c r="E37" s="3"/>
      <c r="F37" s="3" t="s">
        <v>85</v>
      </c>
      <c r="G37" s="3" t="s">
        <v>3057</v>
      </c>
      <c r="H37" s="3" t="s">
        <v>1849</v>
      </c>
      <c r="I37" s="8">
        <v>7.6399999999986159</v>
      </c>
      <c r="J37" s="3" t="s">
        <v>78</v>
      </c>
      <c r="K37" s="39">
        <v>0</v>
      </c>
      <c r="L37" s="39">
        <v>1.9400000000014815E-2</v>
      </c>
      <c r="M37" s="8">
        <v>4978.6030779163348</v>
      </c>
      <c r="N37" s="8">
        <v>104.13</v>
      </c>
      <c r="O37" s="8">
        <v>5.1842193823014817</v>
      </c>
      <c r="P37" s="39">
        <v>6.0281049462586683E-5</v>
      </c>
      <c r="Q37" s="39">
        <v>1.1997095565126696E-5</v>
      </c>
    </row>
    <row r="38" spans="2:17" ht="15" x14ac:dyDescent="0.25">
      <c r="B38" s="41" t="s">
        <v>3055</v>
      </c>
      <c r="C38" s="3" t="s">
        <v>3033</v>
      </c>
      <c r="D38" s="3" t="s">
        <v>3060</v>
      </c>
      <c r="E38" s="3"/>
      <c r="F38" s="3" t="s">
        <v>85</v>
      </c>
      <c r="G38" s="3" t="s">
        <v>3057</v>
      </c>
      <c r="H38" s="3" t="s">
        <v>1849</v>
      </c>
      <c r="I38" s="8">
        <v>6.4599999999999724</v>
      </c>
      <c r="J38" s="3" t="s">
        <v>78</v>
      </c>
      <c r="K38" s="39">
        <v>0</v>
      </c>
      <c r="L38" s="39">
        <v>3.340000000000036E-2</v>
      </c>
      <c r="M38" s="8">
        <v>244188.0859829456</v>
      </c>
      <c r="N38" s="8">
        <v>107.19</v>
      </c>
      <c r="O38" s="8">
        <v>261.74520937704426</v>
      </c>
      <c r="P38" s="39">
        <v>3.0435201038980929E-3</v>
      </c>
      <c r="Q38" s="39">
        <v>6.0571940711668802E-4</v>
      </c>
    </row>
    <row r="39" spans="2:17" ht="15" x14ac:dyDescent="0.25">
      <c r="B39" s="41" t="s">
        <v>3055</v>
      </c>
      <c r="C39" s="3" t="s">
        <v>3033</v>
      </c>
      <c r="D39" s="3" t="s">
        <v>3061</v>
      </c>
      <c r="E39" s="3"/>
      <c r="F39" s="3" t="s">
        <v>85</v>
      </c>
      <c r="G39" s="3" t="s">
        <v>3057</v>
      </c>
      <c r="H39" s="3" t="s">
        <v>1849</v>
      </c>
      <c r="I39" s="8">
        <v>6.9699999999999962</v>
      </c>
      <c r="J39" s="3" t="s">
        <v>78</v>
      </c>
      <c r="K39" s="39">
        <v>0</v>
      </c>
      <c r="L39" s="39">
        <v>2.2400000000000121E-2</v>
      </c>
      <c r="M39" s="8">
        <v>390161.35052221001</v>
      </c>
      <c r="N39" s="8">
        <v>101.37</v>
      </c>
      <c r="O39" s="8">
        <v>395.50656101150565</v>
      </c>
      <c r="P39" s="39">
        <v>4.5988699182957634E-3</v>
      </c>
      <c r="Q39" s="39">
        <v>9.1526412352233098E-4</v>
      </c>
    </row>
    <row r="40" spans="2:17" ht="15" x14ac:dyDescent="0.25">
      <c r="B40" s="41" t="s">
        <v>3055</v>
      </c>
      <c r="C40" s="3" t="s">
        <v>3033</v>
      </c>
      <c r="D40" s="3" t="s">
        <v>3062</v>
      </c>
      <c r="E40" s="3"/>
      <c r="F40" s="3" t="s">
        <v>85</v>
      </c>
      <c r="G40" s="3" t="s">
        <v>3057</v>
      </c>
      <c r="H40" s="3" t="s">
        <v>1849</v>
      </c>
      <c r="I40" s="8">
        <v>7.7599999999999696</v>
      </c>
      <c r="J40" s="3" t="s">
        <v>78</v>
      </c>
      <c r="K40" s="39">
        <v>0</v>
      </c>
      <c r="L40" s="39">
        <v>3.6399999999999572E-2</v>
      </c>
      <c r="M40" s="8">
        <v>90716.76740544787</v>
      </c>
      <c r="N40" s="8">
        <v>101.57</v>
      </c>
      <c r="O40" s="8">
        <v>92.141020662309685</v>
      </c>
      <c r="P40" s="39">
        <v>1.0713970637585386E-3</v>
      </c>
      <c r="Q40" s="39">
        <v>2.1322875226458893E-4</v>
      </c>
    </row>
    <row r="41" spans="2:17" ht="15" x14ac:dyDescent="0.25">
      <c r="B41" s="41" t="s">
        <v>3063</v>
      </c>
      <c r="C41" s="3" t="s">
        <v>3033</v>
      </c>
      <c r="D41" s="3" t="s">
        <v>3056</v>
      </c>
      <c r="E41" s="3"/>
      <c r="F41" s="3" t="s">
        <v>85</v>
      </c>
      <c r="G41" s="3" t="s">
        <v>3064</v>
      </c>
      <c r="H41" s="3" t="s">
        <v>1849</v>
      </c>
      <c r="I41" s="8">
        <v>0</v>
      </c>
      <c r="J41" s="3" t="s">
        <v>78</v>
      </c>
      <c r="K41" s="39">
        <v>0</v>
      </c>
      <c r="L41" s="39">
        <v>0</v>
      </c>
      <c r="M41" s="8">
        <v>-110.36395231638414</v>
      </c>
      <c r="N41" s="8">
        <v>100</v>
      </c>
      <c r="O41" s="8">
        <v>-0.11036395231638414</v>
      </c>
      <c r="P41" s="39">
        <v>-1.2832896098461488E-6</v>
      </c>
      <c r="Q41" s="39">
        <v>-2.5539947005424553E-7</v>
      </c>
    </row>
    <row r="42" spans="2:17" ht="15" x14ac:dyDescent="0.25">
      <c r="B42" s="41" t="s">
        <v>3063</v>
      </c>
      <c r="C42" s="3" t="s">
        <v>3033</v>
      </c>
      <c r="D42" s="3" t="s">
        <v>3058</v>
      </c>
      <c r="E42" s="3"/>
      <c r="F42" s="3" t="s">
        <v>85</v>
      </c>
      <c r="G42" s="3" t="s">
        <v>3064</v>
      </c>
      <c r="H42" s="3" t="s">
        <v>1849</v>
      </c>
      <c r="I42" s="8">
        <v>0</v>
      </c>
      <c r="J42" s="3" t="s">
        <v>78</v>
      </c>
      <c r="K42" s="39">
        <v>0</v>
      </c>
      <c r="L42" s="39">
        <v>0</v>
      </c>
      <c r="M42" s="8">
        <v>-160.56325263329222</v>
      </c>
      <c r="N42" s="8">
        <v>100</v>
      </c>
      <c r="O42" s="8">
        <v>-0.16056325263329221</v>
      </c>
      <c r="P42" s="39">
        <v>-1.8669968726447741E-6</v>
      </c>
      <c r="Q42" s="39">
        <v>-3.7156851283442972E-7</v>
      </c>
    </row>
    <row r="43" spans="2:17" ht="15" x14ac:dyDescent="0.25">
      <c r="B43" s="41" t="s">
        <v>3063</v>
      </c>
      <c r="C43" s="3" t="s">
        <v>3033</v>
      </c>
      <c r="D43" s="3" t="s">
        <v>3061</v>
      </c>
      <c r="E43" s="3"/>
      <c r="F43" s="3" t="s">
        <v>85</v>
      </c>
      <c r="G43" s="3" t="s">
        <v>3064</v>
      </c>
      <c r="H43" s="3" t="s">
        <v>1849</v>
      </c>
      <c r="I43" s="8">
        <v>0</v>
      </c>
      <c r="J43" s="3" t="s">
        <v>78</v>
      </c>
      <c r="K43" s="39">
        <v>0</v>
      </c>
      <c r="L43" s="39">
        <v>0</v>
      </c>
      <c r="M43" s="8">
        <v>-51.862373935013402</v>
      </c>
      <c r="N43" s="8">
        <v>100</v>
      </c>
      <c r="O43" s="8">
        <v>-5.1862373935013403E-2</v>
      </c>
      <c r="P43" s="39">
        <v>-6.0304514486727063E-7</v>
      </c>
      <c r="Q43" s="39">
        <v>-1.2001765559089307E-7</v>
      </c>
    </row>
    <row r="44" spans="2:17" ht="15" x14ac:dyDescent="0.25">
      <c r="B44" s="41" t="s">
        <v>3063</v>
      </c>
      <c r="C44" s="3" t="s">
        <v>3033</v>
      </c>
      <c r="D44" s="3" t="s">
        <v>3065</v>
      </c>
      <c r="E44" s="3"/>
      <c r="F44" s="3" t="s">
        <v>85</v>
      </c>
      <c r="G44" s="3" t="s">
        <v>3037</v>
      </c>
      <c r="H44" s="3" t="s">
        <v>1849</v>
      </c>
      <c r="I44" s="8">
        <v>8.0899999999999785</v>
      </c>
      <c r="J44" s="3" t="s">
        <v>78</v>
      </c>
      <c r="K44" s="39">
        <v>0</v>
      </c>
      <c r="L44" s="39">
        <v>1.3499999999999561E-2</v>
      </c>
      <c r="M44" s="8">
        <v>119434.29899891195</v>
      </c>
      <c r="N44" s="8">
        <v>112.97</v>
      </c>
      <c r="O44" s="8">
        <v>134.92492758693461</v>
      </c>
      <c r="P44" s="39">
        <v>1.5688796391161179E-3</v>
      </c>
      <c r="Q44" s="39">
        <v>3.12237413390412E-4</v>
      </c>
    </row>
    <row r="45" spans="2:17" ht="15" x14ac:dyDescent="0.25">
      <c r="B45" s="41" t="s">
        <v>3063</v>
      </c>
      <c r="C45" s="3" t="s">
        <v>3033</v>
      </c>
      <c r="D45" s="3" t="s">
        <v>3066</v>
      </c>
      <c r="E45" s="3"/>
      <c r="F45" s="3" t="s">
        <v>85</v>
      </c>
      <c r="G45" s="3" t="s">
        <v>3037</v>
      </c>
      <c r="H45" s="3" t="s">
        <v>1849</v>
      </c>
      <c r="I45" s="8">
        <v>8.3399999999999928</v>
      </c>
      <c r="J45" s="3" t="s">
        <v>78</v>
      </c>
      <c r="K45" s="39">
        <v>0</v>
      </c>
      <c r="L45" s="39">
        <v>1.7700000000000132E-2</v>
      </c>
      <c r="M45" s="8">
        <v>357883.21091685968</v>
      </c>
      <c r="N45" s="8">
        <v>106.83</v>
      </c>
      <c r="O45" s="8">
        <v>382.32663421989758</v>
      </c>
      <c r="P45" s="39">
        <v>4.4456164079311068E-3</v>
      </c>
      <c r="Q45" s="39">
        <v>8.8476370878291853E-4</v>
      </c>
    </row>
    <row r="46" spans="2:17" ht="15" x14ac:dyDescent="0.25">
      <c r="B46" s="41" t="s">
        <v>3063</v>
      </c>
      <c r="C46" s="3" t="s">
        <v>3033</v>
      </c>
      <c r="D46" s="3" t="s">
        <v>3067</v>
      </c>
      <c r="E46" s="3"/>
      <c r="F46" s="3" t="s">
        <v>85</v>
      </c>
      <c r="G46" s="3" t="s">
        <v>3037</v>
      </c>
      <c r="H46" s="3" t="s">
        <v>1849</v>
      </c>
      <c r="I46" s="8">
        <v>8.5700000000001904</v>
      </c>
      <c r="J46" s="3" t="s">
        <v>78</v>
      </c>
      <c r="K46" s="39">
        <v>0</v>
      </c>
      <c r="L46" s="39">
        <v>1.8600000000003291E-2</v>
      </c>
      <c r="M46" s="8">
        <v>10503.172259154751</v>
      </c>
      <c r="N46" s="8">
        <v>107.27</v>
      </c>
      <c r="O46" s="8">
        <v>11.266752876193141</v>
      </c>
      <c r="P46" s="39">
        <v>1.3100751286320529E-4</v>
      </c>
      <c r="Q46" s="39">
        <v>2.6073030671851814E-5</v>
      </c>
    </row>
    <row r="47" spans="2:17" ht="15" x14ac:dyDescent="0.25">
      <c r="B47" s="41" t="s">
        <v>3063</v>
      </c>
      <c r="C47" s="3" t="s">
        <v>3033</v>
      </c>
      <c r="D47" s="3" t="s">
        <v>3068</v>
      </c>
      <c r="E47" s="3"/>
      <c r="F47" s="3" t="s">
        <v>85</v>
      </c>
      <c r="G47" s="3" t="s">
        <v>3037</v>
      </c>
      <c r="H47" s="3" t="s">
        <v>1849</v>
      </c>
      <c r="I47" s="8">
        <v>8.6999999999989637</v>
      </c>
      <c r="J47" s="3" t="s">
        <v>78</v>
      </c>
      <c r="K47" s="39">
        <v>0</v>
      </c>
      <c r="L47" s="39">
        <v>1.7999999999990978E-2</v>
      </c>
      <c r="M47" s="8">
        <v>7873.4122930772119</v>
      </c>
      <c r="N47" s="8">
        <v>107.77</v>
      </c>
      <c r="O47" s="8">
        <v>8.4851764125071369</v>
      </c>
      <c r="P47" s="39">
        <v>9.866390700349633E-5</v>
      </c>
      <c r="Q47" s="39">
        <v>1.9636027104743217E-5</v>
      </c>
    </row>
    <row r="48" spans="2:17" ht="15" x14ac:dyDescent="0.25">
      <c r="B48" s="41" t="s">
        <v>3063</v>
      </c>
      <c r="C48" s="3" t="s">
        <v>3033</v>
      </c>
      <c r="D48" s="3" t="s">
        <v>3069</v>
      </c>
      <c r="E48" s="3"/>
      <c r="F48" s="3" t="s">
        <v>85</v>
      </c>
      <c r="G48" s="3" t="s">
        <v>3037</v>
      </c>
      <c r="H48" s="3" t="s">
        <v>1849</v>
      </c>
      <c r="I48" s="8">
        <v>7.369999999999985</v>
      </c>
      <c r="J48" s="3" t="s">
        <v>78</v>
      </c>
      <c r="K48" s="39">
        <v>0</v>
      </c>
      <c r="L48" s="39">
        <v>3.1599999999999691E-2</v>
      </c>
      <c r="M48" s="8">
        <v>236515.59624211732</v>
      </c>
      <c r="N48" s="8">
        <v>108.84</v>
      </c>
      <c r="O48" s="8">
        <v>257.42357494255378</v>
      </c>
      <c r="P48" s="39">
        <v>2.9932690169178415E-3</v>
      </c>
      <c r="Q48" s="39">
        <v>5.9571846821253479E-4</v>
      </c>
    </row>
    <row r="49" spans="2:17" ht="15" x14ac:dyDescent="0.25">
      <c r="B49" s="41" t="s">
        <v>3063</v>
      </c>
      <c r="C49" s="3" t="s">
        <v>3033</v>
      </c>
      <c r="D49" s="3" t="s">
        <v>3070</v>
      </c>
      <c r="E49" s="3"/>
      <c r="F49" s="3" t="s">
        <v>85</v>
      </c>
      <c r="G49" s="3" t="s">
        <v>3037</v>
      </c>
      <c r="H49" s="3" t="s">
        <v>1849</v>
      </c>
      <c r="I49" s="8">
        <v>7.2700000000000253</v>
      </c>
      <c r="J49" s="3" t="s">
        <v>78</v>
      </c>
      <c r="K49" s="39">
        <v>0</v>
      </c>
      <c r="L49" s="39">
        <v>3.6600000000000056E-2</v>
      </c>
      <c r="M49" s="8">
        <v>345357.99170898838</v>
      </c>
      <c r="N49" s="8">
        <v>92.04</v>
      </c>
      <c r="O49" s="8">
        <v>317.86749558207572</v>
      </c>
      <c r="P49" s="39">
        <v>3.6960986429600434E-3</v>
      </c>
      <c r="Q49" s="39">
        <v>7.3559516685667184E-4</v>
      </c>
    </row>
    <row r="50" spans="2:17" ht="15" x14ac:dyDescent="0.25">
      <c r="B50" s="41" t="s">
        <v>3063</v>
      </c>
      <c r="C50" s="3" t="s">
        <v>3033</v>
      </c>
      <c r="D50" s="3" t="s">
        <v>3071</v>
      </c>
      <c r="E50" s="3"/>
      <c r="F50" s="3" t="s">
        <v>85</v>
      </c>
      <c r="G50" s="3" t="s">
        <v>3037</v>
      </c>
      <c r="H50" s="3" t="s">
        <v>1849</v>
      </c>
      <c r="I50" s="8">
        <v>8.6799999999999926</v>
      </c>
      <c r="J50" s="3" t="s">
        <v>78</v>
      </c>
      <c r="K50" s="39">
        <v>0</v>
      </c>
      <c r="L50" s="39">
        <v>3.7299999999999285E-2</v>
      </c>
      <c r="M50" s="8">
        <v>107448.90048644434</v>
      </c>
      <c r="N50" s="8">
        <v>102.32</v>
      </c>
      <c r="O50" s="8">
        <v>109.94171499010086</v>
      </c>
      <c r="P50" s="39">
        <v>1.2783799200213842E-3</v>
      </c>
      <c r="Q50" s="39">
        <v>2.5442234675350755E-4</v>
      </c>
    </row>
    <row r="51" spans="2:17" ht="15" x14ac:dyDescent="0.25">
      <c r="B51" s="41" t="s">
        <v>3063</v>
      </c>
      <c r="C51" s="3" t="s">
        <v>3033</v>
      </c>
      <c r="D51" s="3" t="s">
        <v>3072</v>
      </c>
      <c r="E51" s="3"/>
      <c r="F51" s="3" t="s">
        <v>85</v>
      </c>
      <c r="G51" s="3" t="s">
        <v>3073</v>
      </c>
      <c r="H51" s="3" t="s">
        <v>1849</v>
      </c>
      <c r="I51" s="8">
        <v>7.1200000000000472</v>
      </c>
      <c r="J51" s="3" t="s">
        <v>78</v>
      </c>
      <c r="K51" s="39">
        <v>0</v>
      </c>
      <c r="L51" s="39">
        <v>1.5000000000000202E-2</v>
      </c>
      <c r="M51" s="8">
        <v>101232.07716351331</v>
      </c>
      <c r="N51" s="8">
        <v>116.44</v>
      </c>
      <c r="O51" s="8">
        <v>117.874630652801</v>
      </c>
      <c r="P51" s="39">
        <v>1.3706222512541843E-3</v>
      </c>
      <c r="Q51" s="39">
        <v>2.7278035599216237E-4</v>
      </c>
    </row>
    <row r="52" spans="2:17" ht="15" x14ac:dyDescent="0.25">
      <c r="B52" s="41" t="s">
        <v>3063</v>
      </c>
      <c r="C52" s="3" t="s">
        <v>3033</v>
      </c>
      <c r="D52" s="3" t="s">
        <v>3074</v>
      </c>
      <c r="E52" s="3"/>
      <c r="F52" s="3" t="s">
        <v>85</v>
      </c>
      <c r="G52" s="3" t="s">
        <v>3073</v>
      </c>
      <c r="H52" s="3" t="s">
        <v>1849</v>
      </c>
      <c r="I52" s="8">
        <v>7.2699999999999889</v>
      </c>
      <c r="J52" s="3" t="s">
        <v>78</v>
      </c>
      <c r="K52" s="39">
        <v>0</v>
      </c>
      <c r="L52" s="39">
        <v>1.6699999999999941E-2</v>
      </c>
      <c r="M52" s="8">
        <v>675387.46774885699</v>
      </c>
      <c r="N52" s="8">
        <v>107.55</v>
      </c>
      <c r="O52" s="8">
        <v>726.37922155593765</v>
      </c>
      <c r="P52" s="39">
        <v>8.4461899765842733E-3</v>
      </c>
      <c r="Q52" s="39">
        <v>1.6809552788756084E-3</v>
      </c>
    </row>
    <row r="53" spans="2:17" ht="15" x14ac:dyDescent="0.25">
      <c r="B53" s="41" t="s">
        <v>3063</v>
      </c>
      <c r="C53" s="3" t="s">
        <v>3033</v>
      </c>
      <c r="D53" s="3" t="s">
        <v>3075</v>
      </c>
      <c r="E53" s="3"/>
      <c r="F53" s="3" t="s">
        <v>85</v>
      </c>
      <c r="G53" s="3" t="s">
        <v>3073</v>
      </c>
      <c r="H53" s="3" t="s">
        <v>1849</v>
      </c>
      <c r="I53" s="8">
        <v>8.0200000000003087</v>
      </c>
      <c r="J53" s="3" t="s">
        <v>78</v>
      </c>
      <c r="K53" s="39">
        <v>0</v>
      </c>
      <c r="L53" s="39">
        <v>1.7600000000002333E-2</v>
      </c>
      <c r="M53" s="8">
        <v>21601.526902316687</v>
      </c>
      <c r="N53" s="8">
        <v>106.29</v>
      </c>
      <c r="O53" s="8">
        <v>22.960262956264554</v>
      </c>
      <c r="P53" s="39">
        <v>2.6697727176933957E-4</v>
      </c>
      <c r="Q53" s="39">
        <v>5.3133644349066522E-5</v>
      </c>
    </row>
    <row r="54" spans="2:17" ht="15" x14ac:dyDescent="0.25">
      <c r="B54" s="41" t="s">
        <v>3063</v>
      </c>
      <c r="C54" s="3" t="s">
        <v>3033</v>
      </c>
      <c r="D54" s="3" t="s">
        <v>3076</v>
      </c>
      <c r="E54" s="3"/>
      <c r="F54" s="3" t="s">
        <v>85</v>
      </c>
      <c r="G54" s="3" t="s">
        <v>3073</v>
      </c>
      <c r="H54" s="3" t="s">
        <v>1849</v>
      </c>
      <c r="I54" s="8">
        <v>8.2200000000002511</v>
      </c>
      <c r="J54" s="3" t="s">
        <v>78</v>
      </c>
      <c r="K54" s="39">
        <v>0</v>
      </c>
      <c r="L54" s="39">
        <v>1.8199999999997867E-2</v>
      </c>
      <c r="M54" s="8">
        <v>16303.778544380293</v>
      </c>
      <c r="N54" s="8">
        <v>106.46</v>
      </c>
      <c r="O54" s="8">
        <v>17.357002641123881</v>
      </c>
      <c r="P54" s="39">
        <v>2.0182369949539881E-4</v>
      </c>
      <c r="Q54" s="39">
        <v>4.016682243822723E-5</v>
      </c>
    </row>
    <row r="55" spans="2:17" ht="15" x14ac:dyDescent="0.25">
      <c r="B55" s="41" t="s">
        <v>3063</v>
      </c>
      <c r="C55" s="3" t="s">
        <v>3033</v>
      </c>
      <c r="D55" s="3" t="s">
        <v>3077</v>
      </c>
      <c r="E55" s="3"/>
      <c r="F55" s="3" t="s">
        <v>85</v>
      </c>
      <c r="G55" s="3" t="s">
        <v>3073</v>
      </c>
      <c r="H55" s="3" t="s">
        <v>1849</v>
      </c>
      <c r="I55" s="8">
        <v>6.7400000000000331</v>
      </c>
      <c r="J55" s="3" t="s">
        <v>78</v>
      </c>
      <c r="K55" s="39">
        <v>0</v>
      </c>
      <c r="L55" s="39">
        <v>3.1299999999999821E-2</v>
      </c>
      <c r="M55" s="8">
        <v>195632.34467588566</v>
      </c>
      <c r="N55" s="8">
        <v>114.69</v>
      </c>
      <c r="O55" s="8">
        <v>224.37073611902659</v>
      </c>
      <c r="P55" s="39">
        <v>2.6089373239339274E-3</v>
      </c>
      <c r="Q55" s="39">
        <v>5.1922902268128747E-4</v>
      </c>
    </row>
    <row r="56" spans="2:17" ht="15" x14ac:dyDescent="0.25">
      <c r="B56" s="41" t="s">
        <v>3063</v>
      </c>
      <c r="C56" s="3" t="s">
        <v>3033</v>
      </c>
      <c r="D56" s="3" t="s">
        <v>3078</v>
      </c>
      <c r="E56" s="3"/>
      <c r="F56" s="3" t="s">
        <v>85</v>
      </c>
      <c r="G56" s="3" t="s">
        <v>3073</v>
      </c>
      <c r="H56" s="3" t="s">
        <v>1849</v>
      </c>
      <c r="I56" s="8">
        <v>6.910000000000025</v>
      </c>
      <c r="J56" s="3" t="s">
        <v>78</v>
      </c>
      <c r="K56" s="39">
        <v>0</v>
      </c>
      <c r="L56" s="39">
        <v>3.5000000000000156E-2</v>
      </c>
      <c r="M56" s="8">
        <v>320610.95787567552</v>
      </c>
      <c r="N56" s="8">
        <v>92.9</v>
      </c>
      <c r="O56" s="8">
        <v>297.84757986183354</v>
      </c>
      <c r="P56" s="39">
        <v>3.4633111313264252E-3</v>
      </c>
      <c r="Q56" s="39">
        <v>6.8926594650741606E-4</v>
      </c>
    </row>
    <row r="57" spans="2:17" ht="15" x14ac:dyDescent="0.25">
      <c r="B57" s="41" t="s">
        <v>3063</v>
      </c>
      <c r="C57" s="3" t="s">
        <v>3033</v>
      </c>
      <c r="D57" s="3" t="s">
        <v>3079</v>
      </c>
      <c r="E57" s="3"/>
      <c r="F57" s="3" t="s">
        <v>85</v>
      </c>
      <c r="G57" s="3" t="s">
        <v>3073</v>
      </c>
      <c r="H57" s="3" t="s">
        <v>1849</v>
      </c>
      <c r="I57" s="8">
        <v>7.7399999999997267</v>
      </c>
      <c r="J57" s="3" t="s">
        <v>78</v>
      </c>
      <c r="K57" s="39">
        <v>0</v>
      </c>
      <c r="L57" s="39">
        <v>3.4799999999998422E-2</v>
      </c>
      <c r="M57" s="8">
        <v>24826.338512579787</v>
      </c>
      <c r="N57" s="8">
        <v>102.89</v>
      </c>
      <c r="O57" s="8">
        <v>25.543819704756874</v>
      </c>
      <c r="P57" s="39">
        <v>2.9701834462149309E-4</v>
      </c>
      <c r="Q57" s="39">
        <v>5.9112399282819033E-5</v>
      </c>
    </row>
    <row r="58" spans="2:17" ht="15" x14ac:dyDescent="0.25">
      <c r="B58" s="41" t="s">
        <v>3080</v>
      </c>
      <c r="C58" s="3" t="s">
        <v>3033</v>
      </c>
      <c r="D58" s="3" t="s">
        <v>3081</v>
      </c>
      <c r="E58" s="3"/>
      <c r="F58" s="3" t="s">
        <v>85</v>
      </c>
      <c r="G58" s="3" t="s">
        <v>3082</v>
      </c>
      <c r="H58" s="3" t="s">
        <v>1849</v>
      </c>
      <c r="I58" s="8">
        <v>5.2100000000000239</v>
      </c>
      <c r="J58" s="3" t="s">
        <v>78</v>
      </c>
      <c r="K58" s="39">
        <v>0</v>
      </c>
      <c r="L58" s="39">
        <v>1.009999999999988E-2</v>
      </c>
      <c r="M58" s="8">
        <v>203482.31831699307</v>
      </c>
      <c r="N58" s="8">
        <v>107.98</v>
      </c>
      <c r="O58" s="8">
        <v>219.72020730915366</v>
      </c>
      <c r="P58" s="39">
        <v>2.5548619199932325E-3</v>
      </c>
      <c r="Q58" s="39">
        <v>5.084669706834703E-4</v>
      </c>
    </row>
    <row r="59" spans="2:17" ht="15" x14ac:dyDescent="0.25">
      <c r="B59" s="41" t="s">
        <v>3080</v>
      </c>
      <c r="C59" s="3" t="s">
        <v>3033</v>
      </c>
      <c r="D59" s="3" t="s">
        <v>3083</v>
      </c>
      <c r="E59" s="3"/>
      <c r="F59" s="3" t="s">
        <v>85</v>
      </c>
      <c r="G59" s="3" t="s">
        <v>3082</v>
      </c>
      <c r="H59" s="3" t="s">
        <v>1849</v>
      </c>
      <c r="I59" s="8">
        <v>5.189999999999972</v>
      </c>
      <c r="J59" s="3" t="s">
        <v>78</v>
      </c>
      <c r="K59" s="39">
        <v>0</v>
      </c>
      <c r="L59" s="39">
        <v>2.4599999999999698E-2</v>
      </c>
      <c r="M59" s="8">
        <v>228150.07060143331</v>
      </c>
      <c r="N59" s="8">
        <v>107.55</v>
      </c>
      <c r="O59" s="8">
        <v>245.3754009263929</v>
      </c>
      <c r="P59" s="39">
        <v>2.8531752978361419E-3</v>
      </c>
      <c r="Q59" s="39">
        <v>5.6783710664234021E-4</v>
      </c>
    </row>
    <row r="60" spans="2:17" ht="15" x14ac:dyDescent="0.25">
      <c r="B60" s="41" t="s">
        <v>3080</v>
      </c>
      <c r="C60" s="3" t="s">
        <v>3033</v>
      </c>
      <c r="D60" s="3" t="s">
        <v>3084</v>
      </c>
      <c r="E60" s="3"/>
      <c r="F60" s="3" t="s">
        <v>85</v>
      </c>
      <c r="G60" s="3" t="s">
        <v>3082</v>
      </c>
      <c r="H60" s="3" t="s">
        <v>1849</v>
      </c>
      <c r="I60" s="8">
        <v>6.050000000000022</v>
      </c>
      <c r="J60" s="3" t="s">
        <v>78</v>
      </c>
      <c r="K60" s="39">
        <v>0</v>
      </c>
      <c r="L60" s="39">
        <v>4.1099999999999977E-2</v>
      </c>
      <c r="M60" s="8">
        <v>332541.64673176326</v>
      </c>
      <c r="N60" s="8">
        <v>89.91</v>
      </c>
      <c r="O60" s="8">
        <v>298.98819458955256</v>
      </c>
      <c r="P60" s="39">
        <v>3.4765739675895117E-3</v>
      </c>
      <c r="Q60" s="39">
        <v>6.9190550762208503E-4</v>
      </c>
    </row>
    <row r="61" spans="2:17" ht="15" x14ac:dyDescent="0.25">
      <c r="B61" s="41" t="s">
        <v>3080</v>
      </c>
      <c r="C61" s="3" t="s">
        <v>3033</v>
      </c>
      <c r="D61" s="3" t="s">
        <v>3085</v>
      </c>
      <c r="E61" s="3"/>
      <c r="F61" s="3" t="s">
        <v>85</v>
      </c>
      <c r="G61" s="3" t="s">
        <v>3082</v>
      </c>
      <c r="H61" s="3" t="s">
        <v>1849</v>
      </c>
      <c r="I61" s="8">
        <v>6.0499999999999341</v>
      </c>
      <c r="J61" s="3" t="s">
        <v>78</v>
      </c>
      <c r="K61" s="39">
        <v>0</v>
      </c>
      <c r="L61" s="39">
        <v>3.330000000000026E-2</v>
      </c>
      <c r="M61" s="8">
        <v>116420.55076600147</v>
      </c>
      <c r="N61" s="8">
        <v>98.07</v>
      </c>
      <c r="O61" s="8">
        <v>114.17363412575155</v>
      </c>
      <c r="P61" s="39">
        <v>1.3275878157382847E-3</v>
      </c>
      <c r="Q61" s="39">
        <v>2.6421567040559236E-4</v>
      </c>
    </row>
    <row r="62" spans="2:17" x14ac:dyDescent="0.2">
      <c r="B62" s="42"/>
      <c r="C62" s="43"/>
      <c r="D62" s="43"/>
      <c r="E62" s="43"/>
      <c r="F62" s="43"/>
      <c r="G62" s="43"/>
      <c r="H62" s="43"/>
      <c r="I62" s="12"/>
      <c r="J62" s="43"/>
      <c r="K62" s="12"/>
      <c r="L62" s="12"/>
      <c r="M62" s="12"/>
      <c r="N62" s="12"/>
      <c r="O62" s="12"/>
      <c r="P62" s="12"/>
      <c r="Q62" s="12"/>
    </row>
    <row r="63" spans="2:17" ht="15" x14ac:dyDescent="0.25">
      <c r="B63" s="7" t="s">
        <v>3086</v>
      </c>
      <c r="C63" s="35"/>
      <c r="D63" s="35"/>
      <c r="E63" s="35"/>
      <c r="F63" s="35"/>
      <c r="G63" s="35"/>
      <c r="H63" s="35"/>
      <c r="I63" s="8">
        <v>0</v>
      </c>
      <c r="J63" s="35"/>
      <c r="K63" s="39"/>
      <c r="L63" s="39">
        <v>1.4723204634702017E-2</v>
      </c>
      <c r="M63" s="8"/>
      <c r="N63" s="8"/>
      <c r="O63" s="8">
        <v>218.30822222414787</v>
      </c>
      <c r="P63" s="39">
        <v>2.5384436443623344E-3</v>
      </c>
      <c r="Q63" s="39">
        <v>5.0519941606200138E-4</v>
      </c>
    </row>
    <row r="64" spans="2:17" ht="15" x14ac:dyDescent="0.25">
      <c r="B64" s="40" t="s">
        <v>3086</v>
      </c>
      <c r="C64" s="35"/>
      <c r="D64" s="35"/>
      <c r="E64" s="35"/>
      <c r="F64" s="35"/>
      <c r="G64" s="35"/>
      <c r="H64" s="35"/>
      <c r="I64" s="4"/>
      <c r="J64" s="35"/>
      <c r="K64" s="4"/>
      <c r="L64" s="4"/>
      <c r="M64" s="4"/>
      <c r="N64" s="4"/>
      <c r="O64" s="4"/>
      <c r="P64" s="4"/>
      <c r="Q64" s="4"/>
    </row>
    <row r="65" spans="2:17" ht="15" x14ac:dyDescent="0.25">
      <c r="B65" s="41" t="s">
        <v>3087</v>
      </c>
      <c r="C65" s="3" t="s">
        <v>3033</v>
      </c>
      <c r="D65" s="3" t="s">
        <v>3088</v>
      </c>
      <c r="E65" s="3"/>
      <c r="F65" s="3" t="s">
        <v>76</v>
      </c>
      <c r="G65" s="3" t="s">
        <v>3089</v>
      </c>
      <c r="H65" s="3" t="s">
        <v>1849</v>
      </c>
      <c r="I65" s="8">
        <v>0</v>
      </c>
      <c r="J65" s="3" t="s">
        <v>78</v>
      </c>
      <c r="K65" s="39">
        <v>2.2499999999999999E-2</v>
      </c>
      <c r="L65" s="39">
        <v>1.230000000000056E-2</v>
      </c>
      <c r="M65" s="8">
        <v>162802.43962586453</v>
      </c>
      <c r="N65" s="8">
        <v>102.85</v>
      </c>
      <c r="O65" s="8">
        <v>167.44230915808333</v>
      </c>
      <c r="P65" s="39">
        <v>1.9469851439826997E-3</v>
      </c>
      <c r="Q65" s="39">
        <v>3.874877269802612E-4</v>
      </c>
    </row>
    <row r="66" spans="2:17" ht="15" x14ac:dyDescent="0.25">
      <c r="B66" s="41" t="s">
        <v>3090</v>
      </c>
      <c r="C66" s="3" t="s">
        <v>3033</v>
      </c>
      <c r="D66" s="3" t="s">
        <v>3091</v>
      </c>
      <c r="E66" s="3"/>
      <c r="F66" s="3" t="s">
        <v>260</v>
      </c>
      <c r="G66" s="3" t="s">
        <v>3092</v>
      </c>
      <c r="H66" s="3" t="s">
        <v>261</v>
      </c>
      <c r="I66" s="8">
        <v>0</v>
      </c>
      <c r="J66" s="3" t="s">
        <v>78</v>
      </c>
      <c r="K66" s="39">
        <v>1.4999999999999999E-2</v>
      </c>
      <c r="L66" s="39">
        <v>2.2699999999998974E-2</v>
      </c>
      <c r="M66" s="8">
        <v>50978.064817755279</v>
      </c>
      <c r="N66" s="8">
        <v>99.78</v>
      </c>
      <c r="O66" s="8">
        <v>50.86591306606455</v>
      </c>
      <c r="P66" s="39">
        <v>5.9145850037963486E-4</v>
      </c>
      <c r="Q66" s="39">
        <v>1.1771168908174018E-4</v>
      </c>
    </row>
    <row r="67" spans="2:17" x14ac:dyDescent="0.2">
      <c r="B67" s="42"/>
      <c r="C67" s="43"/>
      <c r="D67" s="43"/>
      <c r="E67" s="43"/>
      <c r="F67" s="43"/>
      <c r="G67" s="43"/>
      <c r="H67" s="43"/>
      <c r="I67" s="12"/>
      <c r="J67" s="43"/>
      <c r="K67" s="12"/>
      <c r="L67" s="12"/>
      <c r="M67" s="12"/>
      <c r="N67" s="12"/>
      <c r="O67" s="12"/>
      <c r="P67" s="12"/>
      <c r="Q67" s="12"/>
    </row>
    <row r="68" spans="2:17" ht="15" x14ac:dyDescent="0.25">
      <c r="B68" s="7" t="s">
        <v>3093</v>
      </c>
      <c r="C68" s="35"/>
      <c r="D68" s="35"/>
      <c r="E68" s="35"/>
      <c r="F68" s="35"/>
      <c r="G68" s="35"/>
      <c r="H68" s="35"/>
      <c r="I68" s="8">
        <v>4.5175880744950554</v>
      </c>
      <c r="J68" s="35"/>
      <c r="K68" s="39"/>
      <c r="L68" s="39">
        <v>1.9271112544526629E-2</v>
      </c>
      <c r="M68" s="8"/>
      <c r="N68" s="8"/>
      <c r="O68" s="8">
        <v>63875.076238431444</v>
      </c>
      <c r="P68" s="39">
        <v>0.74272640608160567</v>
      </c>
      <c r="Q68" s="39">
        <v>0.14781693006248081</v>
      </c>
    </row>
    <row r="69" spans="2:17" ht="15" x14ac:dyDescent="0.25">
      <c r="B69" s="40" t="s">
        <v>3093</v>
      </c>
      <c r="C69" s="35"/>
      <c r="D69" s="35"/>
      <c r="E69" s="35"/>
      <c r="F69" s="35"/>
      <c r="G69" s="35"/>
      <c r="H69" s="35"/>
      <c r="I69" s="4"/>
      <c r="J69" s="35"/>
      <c r="K69" s="4"/>
      <c r="L69" s="4"/>
      <c r="M69" s="4"/>
      <c r="N69" s="4"/>
      <c r="O69" s="4"/>
      <c r="P69" s="4"/>
      <c r="Q69" s="4"/>
    </row>
    <row r="70" spans="2:17" ht="15" x14ac:dyDescent="0.25">
      <c r="B70" s="41" t="s">
        <v>3094</v>
      </c>
      <c r="C70" s="3" t="s">
        <v>3096</v>
      </c>
      <c r="D70" s="3" t="s">
        <v>3095</v>
      </c>
      <c r="E70" s="3"/>
      <c r="F70" s="3" t="s">
        <v>76</v>
      </c>
      <c r="G70" s="3" t="s">
        <v>3097</v>
      </c>
      <c r="H70" s="3" t="s">
        <v>77</v>
      </c>
      <c r="I70" s="8">
        <v>2.9099999999980177</v>
      </c>
      <c r="J70" s="3" t="s">
        <v>78</v>
      </c>
      <c r="K70" s="39">
        <v>1.5600000000000001E-2</v>
      </c>
      <c r="L70" s="39">
        <v>1.799999999997972E-2</v>
      </c>
      <c r="M70" s="8">
        <v>3403.7826912206792</v>
      </c>
      <c r="N70" s="8">
        <v>99.46</v>
      </c>
      <c r="O70" s="8">
        <v>3.3854022682730864</v>
      </c>
      <c r="P70" s="39">
        <v>3.9364769608558846E-5</v>
      </c>
      <c r="Q70" s="39">
        <v>7.8343510456994367E-6</v>
      </c>
    </row>
    <row r="71" spans="2:17" ht="15" x14ac:dyDescent="0.25">
      <c r="B71" s="41" t="s">
        <v>3098</v>
      </c>
      <c r="C71" s="3" t="s">
        <v>3096</v>
      </c>
      <c r="D71" s="3" t="s">
        <v>3099</v>
      </c>
      <c r="E71" s="3"/>
      <c r="F71" s="3" t="s">
        <v>76</v>
      </c>
      <c r="G71" s="3" t="s">
        <v>3100</v>
      </c>
      <c r="H71" s="3" t="s">
        <v>77</v>
      </c>
      <c r="I71" s="8">
        <v>2.4000000000004182</v>
      </c>
      <c r="J71" s="3" t="s">
        <v>78</v>
      </c>
      <c r="K71" s="39">
        <v>1.6E-2</v>
      </c>
      <c r="L71" s="39">
        <v>1.8099999999996289E-2</v>
      </c>
      <c r="M71" s="8">
        <v>10879.672177560786</v>
      </c>
      <c r="N71" s="8">
        <v>99.66</v>
      </c>
      <c r="O71" s="8">
        <v>10.842681280373137</v>
      </c>
      <c r="P71" s="39">
        <v>1.2607649452502009E-4</v>
      </c>
      <c r="Q71" s="39">
        <v>2.5091662584136016E-5</v>
      </c>
    </row>
    <row r="72" spans="2:17" ht="15" x14ac:dyDescent="0.25">
      <c r="B72" s="41" t="s">
        <v>3098</v>
      </c>
      <c r="C72" s="3" t="s">
        <v>3096</v>
      </c>
      <c r="D72" s="3" t="s">
        <v>3101</v>
      </c>
      <c r="E72" s="3"/>
      <c r="F72" s="3" t="s">
        <v>76</v>
      </c>
      <c r="G72" s="3" t="s">
        <v>3102</v>
      </c>
      <c r="H72" s="3" t="s">
        <v>77</v>
      </c>
      <c r="I72" s="8">
        <v>2.7700000000004241</v>
      </c>
      <c r="J72" s="3" t="s">
        <v>78</v>
      </c>
      <c r="K72" s="39">
        <v>3.6499999999999998E-2</v>
      </c>
      <c r="L72" s="39">
        <v>6.5000000000082665E-3</v>
      </c>
      <c r="M72" s="8">
        <v>9072.6339308448041</v>
      </c>
      <c r="N72" s="8">
        <v>120.44</v>
      </c>
      <c r="O72" s="8">
        <v>10.927080308749471</v>
      </c>
      <c r="P72" s="39">
        <v>1.2705786927577175E-4</v>
      </c>
      <c r="Q72" s="39">
        <v>2.5286975153756709E-5</v>
      </c>
    </row>
    <row r="73" spans="2:17" ht="15" x14ac:dyDescent="0.25">
      <c r="B73" s="41" t="s">
        <v>3098</v>
      </c>
      <c r="C73" s="3" t="s">
        <v>3096</v>
      </c>
      <c r="D73" s="3" t="s">
        <v>3103</v>
      </c>
      <c r="E73" s="3"/>
      <c r="F73" s="3" t="s">
        <v>76</v>
      </c>
      <c r="G73" s="3" t="s">
        <v>3104</v>
      </c>
      <c r="H73" s="3" t="s">
        <v>77</v>
      </c>
      <c r="I73" s="8">
        <v>3.1400000000003225</v>
      </c>
      <c r="J73" s="3" t="s">
        <v>78</v>
      </c>
      <c r="K73" s="39">
        <v>2.5399999999999999E-2</v>
      </c>
      <c r="L73" s="39">
        <v>6.9000000000005828E-3</v>
      </c>
      <c r="M73" s="8">
        <v>20996.667506989219</v>
      </c>
      <c r="N73" s="8">
        <v>114.54</v>
      </c>
      <c r="O73" s="8">
        <v>24.049582975006743</v>
      </c>
      <c r="P73" s="39">
        <v>2.7964366358033428E-4</v>
      </c>
      <c r="Q73" s="39">
        <v>5.565450147376134E-5</v>
      </c>
    </row>
    <row r="74" spans="2:17" ht="15" x14ac:dyDescent="0.25">
      <c r="B74" s="41" t="s">
        <v>3098</v>
      </c>
      <c r="C74" s="3" t="s">
        <v>3096</v>
      </c>
      <c r="D74" s="3" t="s">
        <v>3105</v>
      </c>
      <c r="E74" s="3"/>
      <c r="F74" s="3" t="s">
        <v>76</v>
      </c>
      <c r="G74" s="3" t="s">
        <v>3106</v>
      </c>
      <c r="H74" s="3" t="s">
        <v>77</v>
      </c>
      <c r="I74" s="8">
        <v>1.0599999999963889</v>
      </c>
      <c r="J74" s="3" t="s">
        <v>78</v>
      </c>
      <c r="K74" s="39">
        <v>5.8400000000000001E-2</v>
      </c>
      <c r="L74" s="39">
        <v>1.8899999999997481E-2</v>
      </c>
      <c r="M74" s="8">
        <v>1615.6316569831474</v>
      </c>
      <c r="N74" s="8">
        <v>104.72</v>
      </c>
      <c r="O74" s="8">
        <v>1.6918894724985312</v>
      </c>
      <c r="P74" s="39">
        <v>1.9672946967695015E-5</v>
      </c>
      <c r="Q74" s="39">
        <v>3.9152972107028564E-6</v>
      </c>
    </row>
    <row r="75" spans="2:17" ht="15" x14ac:dyDescent="0.25">
      <c r="B75" s="41" t="s">
        <v>3107</v>
      </c>
      <c r="C75" s="3" t="s">
        <v>3096</v>
      </c>
      <c r="D75" s="3" t="s">
        <v>3108</v>
      </c>
      <c r="E75" s="3"/>
      <c r="F75" s="3" t="s">
        <v>76</v>
      </c>
      <c r="G75" s="3" t="s">
        <v>3109</v>
      </c>
      <c r="H75" s="3" t="s">
        <v>1849</v>
      </c>
      <c r="I75" s="8">
        <v>3.819999999999351</v>
      </c>
      <c r="J75" s="3" t="s">
        <v>78</v>
      </c>
      <c r="K75" s="39">
        <v>4.3499999999999997E-2</v>
      </c>
      <c r="L75" s="39">
        <v>4.8000000000032947E-3</v>
      </c>
      <c r="M75" s="8">
        <v>6985.9289419543029</v>
      </c>
      <c r="N75" s="8">
        <v>140.6</v>
      </c>
      <c r="O75" s="8">
        <v>9.8222160822964728</v>
      </c>
      <c r="P75" s="39">
        <v>1.142107325763429E-4</v>
      </c>
      <c r="Q75" s="39">
        <v>2.2730146297999086E-5</v>
      </c>
    </row>
    <row r="76" spans="2:17" ht="15" x14ac:dyDescent="0.25">
      <c r="B76" s="41" t="s">
        <v>3107</v>
      </c>
      <c r="C76" s="3" t="s">
        <v>3096</v>
      </c>
      <c r="D76" s="3" t="s">
        <v>3110</v>
      </c>
      <c r="E76" s="3"/>
      <c r="F76" s="3" t="s">
        <v>76</v>
      </c>
      <c r="G76" s="3" t="s">
        <v>3111</v>
      </c>
      <c r="H76" s="3" t="s">
        <v>1849</v>
      </c>
      <c r="I76" s="8">
        <v>4.6700000000003747</v>
      </c>
      <c r="J76" s="3" t="s">
        <v>78</v>
      </c>
      <c r="K76" s="39">
        <v>1.4800000000000001E-2</v>
      </c>
      <c r="L76" s="39">
        <v>1.2499999999998443E-2</v>
      </c>
      <c r="M76" s="8">
        <v>19750.790219695347</v>
      </c>
      <c r="N76" s="8">
        <v>101.24</v>
      </c>
      <c r="O76" s="8">
        <v>19.995700018075791</v>
      </c>
      <c r="P76" s="39">
        <v>2.3250593636983858E-4</v>
      </c>
      <c r="Q76" s="39">
        <v>4.6273181421956724E-5</v>
      </c>
    </row>
    <row r="77" spans="2:17" ht="15" x14ac:dyDescent="0.25">
      <c r="B77" s="41" t="s">
        <v>3107</v>
      </c>
      <c r="C77" s="3" t="s">
        <v>3096</v>
      </c>
      <c r="D77" s="3" t="s">
        <v>3112</v>
      </c>
      <c r="E77" s="3"/>
      <c r="F77" s="3" t="s">
        <v>76</v>
      </c>
      <c r="G77" s="3" t="s">
        <v>3113</v>
      </c>
      <c r="H77" s="3" t="s">
        <v>1849</v>
      </c>
      <c r="I77" s="8">
        <v>6.180000000000013</v>
      </c>
      <c r="J77" s="3" t="s">
        <v>78</v>
      </c>
      <c r="K77" s="39">
        <v>1.4199999999999999E-2</v>
      </c>
      <c r="L77" s="39">
        <v>1.2499999999996956E-2</v>
      </c>
      <c r="M77" s="8">
        <v>22919.84359947751</v>
      </c>
      <c r="N77" s="8">
        <v>101.2</v>
      </c>
      <c r="O77" s="8">
        <v>23.194881732007957</v>
      </c>
      <c r="P77" s="39">
        <v>2.6970537121546312E-4</v>
      </c>
      <c r="Q77" s="39">
        <v>5.3676588940411548E-5</v>
      </c>
    </row>
    <row r="78" spans="2:17" ht="15" x14ac:dyDescent="0.25">
      <c r="B78" s="41" t="s">
        <v>3114</v>
      </c>
      <c r="C78" s="3" t="s">
        <v>3096</v>
      </c>
      <c r="D78" s="3" t="s">
        <v>3115</v>
      </c>
      <c r="E78" s="3"/>
      <c r="F78" s="3" t="s">
        <v>76</v>
      </c>
      <c r="G78" s="3" t="s">
        <v>3116</v>
      </c>
      <c r="H78" s="3" t="s">
        <v>1849</v>
      </c>
      <c r="I78" s="8">
        <v>0.30000000000056165</v>
      </c>
      <c r="J78" s="3" t="s">
        <v>78</v>
      </c>
      <c r="K78" s="39">
        <v>5.7500000000000002E-2</v>
      </c>
      <c r="L78" s="39">
        <v>1.4299999999996401E-2</v>
      </c>
      <c r="M78" s="8">
        <v>6633.0202467063973</v>
      </c>
      <c r="N78" s="8">
        <v>127.58</v>
      </c>
      <c r="O78" s="8">
        <v>8.4624072173862999</v>
      </c>
      <c r="P78" s="39">
        <v>9.8399151429689349E-5</v>
      </c>
      <c r="Q78" s="39">
        <v>1.9583335621288975E-5</v>
      </c>
    </row>
    <row r="79" spans="2:17" ht="15" x14ac:dyDescent="0.25">
      <c r="B79" s="41" t="s">
        <v>3117</v>
      </c>
      <c r="C79" s="3" t="s">
        <v>3033</v>
      </c>
      <c r="D79" s="3" t="s">
        <v>3118</v>
      </c>
      <c r="E79" s="3"/>
      <c r="F79" s="3" t="s">
        <v>287</v>
      </c>
      <c r="G79" s="3" t="s">
        <v>3119</v>
      </c>
      <c r="H79" s="3" t="s">
        <v>261</v>
      </c>
      <c r="I79" s="8">
        <v>0.64000000000000223</v>
      </c>
      <c r="J79" s="3" t="s">
        <v>52</v>
      </c>
      <c r="K79" s="39">
        <v>3.6478999999999998E-2</v>
      </c>
      <c r="L79" s="39">
        <v>3.2899999999999922E-2</v>
      </c>
      <c r="M79" s="8">
        <v>222049.49669115385</v>
      </c>
      <c r="N79" s="8">
        <v>100.68</v>
      </c>
      <c r="O79" s="8">
        <v>797.21293904471679</v>
      </c>
      <c r="P79" s="39">
        <v>9.2698300490197099E-3</v>
      </c>
      <c r="Q79" s="39">
        <v>1.8448755946028357E-3</v>
      </c>
    </row>
    <row r="80" spans="2:17" ht="15" x14ac:dyDescent="0.25">
      <c r="B80" s="41" t="s">
        <v>3120</v>
      </c>
      <c r="C80" s="3" t="s">
        <v>3096</v>
      </c>
      <c r="D80" s="3" t="s">
        <v>3121</v>
      </c>
      <c r="E80" s="3"/>
      <c r="F80" s="3" t="s">
        <v>85</v>
      </c>
      <c r="G80" s="3" t="s">
        <v>3122</v>
      </c>
      <c r="H80" s="3" t="s">
        <v>77</v>
      </c>
      <c r="I80" s="8">
        <v>0.5</v>
      </c>
      <c r="J80" s="3" t="s">
        <v>78</v>
      </c>
      <c r="K80" s="39">
        <v>5.0000000000000001E-3</v>
      </c>
      <c r="L80" s="39">
        <v>0.5</v>
      </c>
      <c r="M80" s="8">
        <v>4491.5496798150125</v>
      </c>
      <c r="N80" s="8">
        <v>100</v>
      </c>
      <c r="O80" s="8">
        <v>4.491549679815023</v>
      </c>
      <c r="P80" s="39">
        <v>5.2226826923438508E-5</v>
      </c>
      <c r="Q80" s="39">
        <v>1.039414939271592E-5</v>
      </c>
    </row>
    <row r="81" spans="2:17" ht="15" x14ac:dyDescent="0.25">
      <c r="B81" s="41" t="s">
        <v>3120</v>
      </c>
      <c r="C81" s="3" t="s">
        <v>3096</v>
      </c>
      <c r="D81" s="3" t="s">
        <v>3123</v>
      </c>
      <c r="E81" s="3"/>
      <c r="F81" s="3" t="s">
        <v>85</v>
      </c>
      <c r="G81" s="3" t="s">
        <v>3122</v>
      </c>
      <c r="H81" s="3" t="s">
        <v>77</v>
      </c>
      <c r="I81" s="8">
        <v>9.5100000000000016</v>
      </c>
      <c r="J81" s="3" t="s">
        <v>78</v>
      </c>
      <c r="K81" s="39">
        <v>3.1699999999999999E-2</v>
      </c>
      <c r="L81" s="39">
        <v>1.34E-2</v>
      </c>
      <c r="M81" s="8">
        <v>25784.308439936201</v>
      </c>
      <c r="N81" s="8">
        <v>121.43</v>
      </c>
      <c r="O81" s="8">
        <v>31.309885812449199</v>
      </c>
      <c r="P81" s="39">
        <v>3.6406498956652994E-4</v>
      </c>
      <c r="Q81" s="39">
        <v>7.2455979295074012E-5</v>
      </c>
    </row>
    <row r="82" spans="2:17" ht="15" x14ac:dyDescent="0.25">
      <c r="B82" s="41" t="s">
        <v>3120</v>
      </c>
      <c r="C82" s="3" t="s">
        <v>3096</v>
      </c>
      <c r="D82" s="3" t="s">
        <v>3124</v>
      </c>
      <c r="E82" s="3"/>
      <c r="F82" s="3" t="s">
        <v>85</v>
      </c>
      <c r="G82" s="3" t="s">
        <v>3125</v>
      </c>
      <c r="H82" s="3" t="s">
        <v>77</v>
      </c>
      <c r="I82" s="8">
        <v>9.5</v>
      </c>
      <c r="J82" s="3" t="s">
        <v>78</v>
      </c>
      <c r="K82" s="39">
        <v>3.1899999999999998E-2</v>
      </c>
      <c r="L82" s="39">
        <v>1.34E-2</v>
      </c>
      <c r="M82" s="8">
        <v>36098.027828913604</v>
      </c>
      <c r="N82" s="8">
        <v>121.74</v>
      </c>
      <c r="O82" s="8">
        <v>43.945739122249805</v>
      </c>
      <c r="P82" s="39">
        <v>5.109921240490082E-4</v>
      </c>
      <c r="Q82" s="39">
        <v>1.0169732278877893E-4</v>
      </c>
    </row>
    <row r="83" spans="2:17" ht="15" x14ac:dyDescent="0.25">
      <c r="B83" s="41" t="s">
        <v>3120</v>
      </c>
      <c r="C83" s="3" t="s">
        <v>3096</v>
      </c>
      <c r="D83" s="3" t="s">
        <v>3126</v>
      </c>
      <c r="E83" s="3"/>
      <c r="F83" s="3" t="s">
        <v>85</v>
      </c>
      <c r="G83" s="3" t="s">
        <v>2967</v>
      </c>
      <c r="H83" s="3" t="s">
        <v>77</v>
      </c>
      <c r="I83" s="8">
        <v>9.6000000000000014</v>
      </c>
      <c r="J83" s="3" t="s">
        <v>78</v>
      </c>
      <c r="K83" s="39">
        <v>2.7400000000000001E-2</v>
      </c>
      <c r="L83" s="39">
        <v>1.5000000000000005E-2</v>
      </c>
      <c r="M83" s="8">
        <v>36098.009398455404</v>
      </c>
      <c r="N83" s="8">
        <v>116.05</v>
      </c>
      <c r="O83" s="8">
        <v>41.891739970285698</v>
      </c>
      <c r="P83" s="39">
        <v>4.8710863931486254E-4</v>
      </c>
      <c r="Q83" s="39">
        <v>9.694404706882609E-5</v>
      </c>
    </row>
    <row r="84" spans="2:17" ht="15" x14ac:dyDescent="0.25">
      <c r="B84" s="41" t="s">
        <v>3120</v>
      </c>
      <c r="C84" s="3" t="s">
        <v>3096</v>
      </c>
      <c r="D84" s="3" t="s">
        <v>3127</v>
      </c>
      <c r="E84" s="3"/>
      <c r="F84" s="3" t="s">
        <v>85</v>
      </c>
      <c r="G84" s="3" t="s">
        <v>3128</v>
      </c>
      <c r="H84" s="3" t="s">
        <v>77</v>
      </c>
      <c r="I84" s="8">
        <v>9.4199999999999982</v>
      </c>
      <c r="J84" s="3" t="s">
        <v>78</v>
      </c>
      <c r="K84" s="39">
        <v>3.15E-2</v>
      </c>
      <c r="L84" s="39">
        <v>1.7699999999999997E-2</v>
      </c>
      <c r="M84" s="8">
        <v>5156.7778858222009</v>
      </c>
      <c r="N84" s="8">
        <v>116.8</v>
      </c>
      <c r="O84" s="8">
        <v>6.0231166187852017</v>
      </c>
      <c r="P84" s="39">
        <v>7.0035576051323087E-5</v>
      </c>
      <c r="Q84" s="39">
        <v>1.393843515229284E-5</v>
      </c>
    </row>
    <row r="85" spans="2:17" ht="15" x14ac:dyDescent="0.25">
      <c r="B85" s="41" t="s">
        <v>3120</v>
      </c>
      <c r="C85" s="3" t="s">
        <v>3096</v>
      </c>
      <c r="D85" s="3" t="s">
        <v>3129</v>
      </c>
      <c r="E85" s="3"/>
      <c r="F85" s="3" t="s">
        <v>85</v>
      </c>
      <c r="G85" s="3" t="s">
        <v>3130</v>
      </c>
      <c r="H85" s="3" t="s">
        <v>77</v>
      </c>
      <c r="I85" s="8">
        <v>9.33</v>
      </c>
      <c r="J85" s="3" t="s">
        <v>78</v>
      </c>
      <c r="K85" s="39">
        <v>3.1899999999999998E-2</v>
      </c>
      <c r="L85" s="39">
        <v>2.12E-2</v>
      </c>
      <c r="M85" s="8">
        <v>25784.217227974703</v>
      </c>
      <c r="N85" s="8">
        <v>112.73</v>
      </c>
      <c r="O85" s="8">
        <v>29.066548118539803</v>
      </c>
      <c r="P85" s="39">
        <v>3.379799147432104E-4</v>
      </c>
      <c r="Q85" s="39">
        <v>6.7264544536243664E-5</v>
      </c>
    </row>
    <row r="86" spans="2:17" ht="15" x14ac:dyDescent="0.25">
      <c r="B86" s="41" t="s">
        <v>3131</v>
      </c>
      <c r="C86" s="3" t="s">
        <v>3033</v>
      </c>
      <c r="D86" s="3" t="s">
        <v>3132</v>
      </c>
      <c r="E86" s="3"/>
      <c r="F86" s="3" t="s">
        <v>85</v>
      </c>
      <c r="G86" s="3" t="s">
        <v>3133</v>
      </c>
      <c r="H86" s="3" t="s">
        <v>1849</v>
      </c>
      <c r="I86" s="8">
        <v>0</v>
      </c>
      <c r="J86" s="3" t="s">
        <v>78</v>
      </c>
      <c r="K86" s="39">
        <v>0</v>
      </c>
      <c r="L86" s="39">
        <v>0</v>
      </c>
      <c r="M86" s="8">
        <v>577.25502307782881</v>
      </c>
      <c r="N86" s="8">
        <v>100</v>
      </c>
      <c r="O86" s="8">
        <v>0.57725502307778243</v>
      </c>
      <c r="P86" s="39">
        <v>6.7122041010599371E-6</v>
      </c>
      <c r="Q86" s="39">
        <v>1.3358585288570712E-6</v>
      </c>
    </row>
    <row r="87" spans="2:17" ht="15" x14ac:dyDescent="0.25">
      <c r="B87" s="41" t="s">
        <v>3134</v>
      </c>
      <c r="C87" s="3" t="s">
        <v>3033</v>
      </c>
      <c r="D87" s="3" t="s">
        <v>3135</v>
      </c>
      <c r="E87" s="3"/>
      <c r="F87" s="3" t="s">
        <v>85</v>
      </c>
      <c r="G87" s="3" t="s">
        <v>3136</v>
      </c>
      <c r="H87" s="3" t="s">
        <v>1849</v>
      </c>
      <c r="I87" s="8">
        <v>5.86</v>
      </c>
      <c r="J87" s="3" t="s">
        <v>78</v>
      </c>
      <c r="K87" s="39">
        <v>3.2199999999999999E-2</v>
      </c>
      <c r="L87" s="39">
        <v>1.6000000000000003E-3</v>
      </c>
      <c r="M87" s="8">
        <v>307737.41394974274</v>
      </c>
      <c r="N87" s="8">
        <v>124.05</v>
      </c>
      <c r="O87" s="8">
        <v>381.74826191128108</v>
      </c>
      <c r="P87" s="39">
        <v>4.4388912122608525E-3</v>
      </c>
      <c r="Q87" s="39">
        <v>8.834252646803438E-4</v>
      </c>
    </row>
    <row r="88" spans="2:17" ht="15" x14ac:dyDescent="0.25">
      <c r="B88" s="41" t="s">
        <v>3134</v>
      </c>
      <c r="C88" s="3" t="s">
        <v>3033</v>
      </c>
      <c r="D88" s="3" t="s">
        <v>3137</v>
      </c>
      <c r="E88" s="3"/>
      <c r="F88" s="3" t="s">
        <v>85</v>
      </c>
      <c r="G88" s="3" t="s">
        <v>3138</v>
      </c>
      <c r="H88" s="3" t="s">
        <v>1849</v>
      </c>
      <c r="I88" s="8">
        <v>5.85</v>
      </c>
      <c r="J88" s="3" t="s">
        <v>78</v>
      </c>
      <c r="K88" s="39">
        <v>3.2199999999999999E-2</v>
      </c>
      <c r="L88" s="39">
        <v>1.6000000000000001E-3</v>
      </c>
      <c r="M88" s="8">
        <v>76047.494272909506</v>
      </c>
      <c r="N88" s="8">
        <v>123.81</v>
      </c>
      <c r="O88" s="8">
        <v>94.15440258208821</v>
      </c>
      <c r="P88" s="39">
        <v>1.0948082595708898E-3</v>
      </c>
      <c r="Q88" s="39">
        <v>2.1788803334809082E-4</v>
      </c>
    </row>
    <row r="89" spans="2:17" ht="15" x14ac:dyDescent="0.25">
      <c r="B89" s="41" t="s">
        <v>3139</v>
      </c>
      <c r="C89" s="3" t="s">
        <v>3033</v>
      </c>
      <c r="D89" s="3" t="s">
        <v>3140</v>
      </c>
      <c r="E89" s="3"/>
      <c r="F89" s="3" t="s">
        <v>85</v>
      </c>
      <c r="G89" s="3" t="s">
        <v>3141</v>
      </c>
      <c r="H89" s="3" t="s">
        <v>77</v>
      </c>
      <c r="I89" s="8">
        <v>1.1600000000000157</v>
      </c>
      <c r="J89" s="3" t="s">
        <v>78</v>
      </c>
      <c r="K89" s="39">
        <v>1.1599999999999999E-2</v>
      </c>
      <c r="L89" s="39">
        <v>-1.599999999999886E-3</v>
      </c>
      <c r="M89" s="8">
        <v>555036.61116552225</v>
      </c>
      <c r="N89" s="8">
        <v>103.44</v>
      </c>
      <c r="O89" s="8">
        <v>574.12987058960925</v>
      </c>
      <c r="P89" s="39">
        <v>6.6758654630075364E-3</v>
      </c>
      <c r="Q89" s="39">
        <v>1.3286264365609381E-3</v>
      </c>
    </row>
    <row r="90" spans="2:17" ht="15" x14ac:dyDescent="0.25">
      <c r="B90" s="41" t="s">
        <v>3142</v>
      </c>
      <c r="C90" s="3" t="s">
        <v>3033</v>
      </c>
      <c r="D90" s="3" t="s">
        <v>3143</v>
      </c>
      <c r="E90" s="3"/>
      <c r="F90" s="3" t="s">
        <v>85</v>
      </c>
      <c r="G90" s="3" t="s">
        <v>3144</v>
      </c>
      <c r="H90" s="3" t="s">
        <v>77</v>
      </c>
      <c r="I90" s="8">
        <v>2.0100000000000153</v>
      </c>
      <c r="J90" s="3" t="s">
        <v>78</v>
      </c>
      <c r="K90" s="39">
        <v>7.4000000000000003E-3</v>
      </c>
      <c r="L90" s="39">
        <v>-5.000000000000539E-4</v>
      </c>
      <c r="M90" s="8">
        <v>325691.36259455897</v>
      </c>
      <c r="N90" s="8">
        <v>103.4</v>
      </c>
      <c r="O90" s="8">
        <v>336.76486891605725</v>
      </c>
      <c r="P90" s="39">
        <v>3.9158334598444694E-3</v>
      </c>
      <c r="Q90" s="39">
        <v>7.7932664831975107E-4</v>
      </c>
    </row>
    <row r="91" spans="2:17" ht="15" x14ac:dyDescent="0.25">
      <c r="B91" s="41" t="s">
        <v>3145</v>
      </c>
      <c r="C91" s="3" t="s">
        <v>3096</v>
      </c>
      <c r="D91" s="3" t="s">
        <v>3146</v>
      </c>
      <c r="E91" s="3"/>
      <c r="F91" s="3" t="s">
        <v>85</v>
      </c>
      <c r="G91" s="3" t="s">
        <v>3147</v>
      </c>
      <c r="H91" s="3" t="s">
        <v>1849</v>
      </c>
      <c r="I91" s="8">
        <v>3.0799999999998908</v>
      </c>
      <c r="J91" s="3" t="s">
        <v>78</v>
      </c>
      <c r="K91" s="39">
        <v>1.4999999999999999E-2</v>
      </c>
      <c r="L91" s="39">
        <v>1.2400000000003302E-2</v>
      </c>
      <c r="M91" s="8">
        <v>7120.7457533294628</v>
      </c>
      <c r="N91" s="8">
        <v>100.94</v>
      </c>
      <c r="O91" s="8">
        <v>7.1876807700558514</v>
      </c>
      <c r="P91" s="39">
        <v>8.3576891344569078E-5</v>
      </c>
      <c r="Q91" s="39">
        <v>1.6633418983843617E-5</v>
      </c>
    </row>
    <row r="92" spans="2:17" ht="15" x14ac:dyDescent="0.25">
      <c r="B92" s="41" t="s">
        <v>3145</v>
      </c>
      <c r="C92" s="3" t="s">
        <v>3096</v>
      </c>
      <c r="D92" s="3" t="s">
        <v>3148</v>
      </c>
      <c r="E92" s="3"/>
      <c r="F92" s="3" t="s">
        <v>85</v>
      </c>
      <c r="G92" s="3" t="s">
        <v>3149</v>
      </c>
      <c r="H92" s="3" t="s">
        <v>1849</v>
      </c>
      <c r="I92" s="8">
        <v>1.8999999999998267</v>
      </c>
      <c r="J92" s="3" t="s">
        <v>78</v>
      </c>
      <c r="K92" s="39">
        <v>1.6500000000000001E-2</v>
      </c>
      <c r="L92" s="39">
        <v>5.4000000000087563E-3</v>
      </c>
      <c r="M92" s="8">
        <v>9137.4387818049545</v>
      </c>
      <c r="N92" s="8">
        <v>105.43</v>
      </c>
      <c r="O92" s="8">
        <v>9.633601713525632</v>
      </c>
      <c r="P92" s="39">
        <v>1.1201756302567814E-4</v>
      </c>
      <c r="Q92" s="39">
        <v>2.229366310926195E-5</v>
      </c>
    </row>
    <row r="93" spans="2:17" ht="15" x14ac:dyDescent="0.25">
      <c r="B93" s="41" t="s">
        <v>3145</v>
      </c>
      <c r="C93" s="3" t="s">
        <v>3096</v>
      </c>
      <c r="D93" s="3" t="s">
        <v>3150</v>
      </c>
      <c r="E93" s="3"/>
      <c r="F93" s="3" t="s">
        <v>85</v>
      </c>
      <c r="G93" s="3" t="s">
        <v>3151</v>
      </c>
      <c r="H93" s="3" t="s">
        <v>1849</v>
      </c>
      <c r="I93" s="8">
        <v>3.0299999999998031</v>
      </c>
      <c r="J93" s="3" t="s">
        <v>78</v>
      </c>
      <c r="K93" s="39">
        <v>2.23E-2</v>
      </c>
      <c r="L93" s="39">
        <v>2.1500000000005976E-2</v>
      </c>
      <c r="M93" s="8">
        <v>11728.28687266029</v>
      </c>
      <c r="N93" s="8">
        <v>100.47</v>
      </c>
      <c r="O93" s="8">
        <v>11.78340983398355</v>
      </c>
      <c r="P93" s="39">
        <v>1.370150949755824E-4</v>
      </c>
      <c r="Q93" s="39">
        <v>2.7268655787208612E-5</v>
      </c>
    </row>
    <row r="94" spans="2:17" ht="15" x14ac:dyDescent="0.25">
      <c r="B94" s="41" t="s">
        <v>3145</v>
      </c>
      <c r="C94" s="3" t="s">
        <v>3096</v>
      </c>
      <c r="D94" s="3" t="s">
        <v>3152</v>
      </c>
      <c r="E94" s="3"/>
      <c r="F94" s="3" t="s">
        <v>85</v>
      </c>
      <c r="G94" s="3" t="s">
        <v>3153</v>
      </c>
      <c r="H94" s="3" t="s">
        <v>1849</v>
      </c>
      <c r="I94" s="8">
        <v>0.99000000000038468</v>
      </c>
      <c r="J94" s="3" t="s">
        <v>78</v>
      </c>
      <c r="K94" s="39">
        <v>1.7500000000000002E-2</v>
      </c>
      <c r="L94" s="39">
        <v>1.8199999999996858E-2</v>
      </c>
      <c r="M94" s="8">
        <v>16537.101715313209</v>
      </c>
      <c r="N94" s="8">
        <v>100.08</v>
      </c>
      <c r="O94" s="8">
        <v>16.550331398531601</v>
      </c>
      <c r="P94" s="39">
        <v>1.924438902148039E-4</v>
      </c>
      <c r="Q94" s="39">
        <v>3.8300058847925084E-5</v>
      </c>
    </row>
    <row r="95" spans="2:17" ht="15" x14ac:dyDescent="0.25">
      <c r="B95" s="41" t="s">
        <v>3154</v>
      </c>
      <c r="C95" s="3" t="s">
        <v>3096</v>
      </c>
      <c r="D95" s="3" t="s">
        <v>3155</v>
      </c>
      <c r="E95" s="3"/>
      <c r="F95" s="3" t="s">
        <v>85</v>
      </c>
      <c r="G95" s="3" t="s">
        <v>3156</v>
      </c>
      <c r="H95" s="3" t="s">
        <v>1849</v>
      </c>
      <c r="I95" s="8">
        <v>0.83000000000602769</v>
      </c>
      <c r="J95" s="3" t="s">
        <v>78</v>
      </c>
      <c r="K95" s="39">
        <v>5.7999999999999996E-2</v>
      </c>
      <c r="L95" s="39">
        <v>1.5999999999748613E-3</v>
      </c>
      <c r="M95" s="8">
        <v>907.26342216511057</v>
      </c>
      <c r="N95" s="8">
        <v>129.09</v>
      </c>
      <c r="O95" s="8">
        <v>1.1711863538449974</v>
      </c>
      <c r="P95" s="39">
        <v>1.3618316919044914E-5</v>
      </c>
      <c r="Q95" s="39">
        <v>2.710308645428697E-6</v>
      </c>
    </row>
    <row r="96" spans="2:17" ht="15" x14ac:dyDescent="0.25">
      <c r="B96" s="41" t="s">
        <v>3154</v>
      </c>
      <c r="C96" s="3" t="s">
        <v>3096</v>
      </c>
      <c r="D96" s="3" t="s">
        <v>3157</v>
      </c>
      <c r="E96" s="3"/>
      <c r="F96" s="3" t="s">
        <v>85</v>
      </c>
      <c r="G96" s="3" t="s">
        <v>3158</v>
      </c>
      <c r="H96" s="3" t="s">
        <v>1849</v>
      </c>
      <c r="I96" s="8">
        <v>2.2499999999993681</v>
      </c>
      <c r="J96" s="3" t="s">
        <v>78</v>
      </c>
      <c r="K96" s="39">
        <v>1.8200000000000001E-2</v>
      </c>
      <c r="L96" s="39">
        <v>1.1999999999995683E-2</v>
      </c>
      <c r="M96" s="8">
        <v>13055.607182638045</v>
      </c>
      <c r="N96" s="8">
        <v>101.56</v>
      </c>
      <c r="O96" s="8">
        <v>13.259274664985844</v>
      </c>
      <c r="P96" s="39">
        <v>1.5417615131155975E-4</v>
      </c>
      <c r="Q96" s="39">
        <v>3.0684038145291545E-5</v>
      </c>
    </row>
    <row r="97" spans="2:17" ht="15" x14ac:dyDescent="0.25">
      <c r="B97" s="41" t="s">
        <v>3154</v>
      </c>
      <c r="C97" s="3" t="s">
        <v>3096</v>
      </c>
      <c r="D97" s="3" t="s">
        <v>3159</v>
      </c>
      <c r="E97" s="3"/>
      <c r="F97" s="3" t="s">
        <v>85</v>
      </c>
      <c r="G97" s="3" t="s">
        <v>3160</v>
      </c>
      <c r="H97" s="3" t="s">
        <v>1849</v>
      </c>
      <c r="I97" s="8">
        <v>2.7600000000000287</v>
      </c>
      <c r="J97" s="3" t="s">
        <v>78</v>
      </c>
      <c r="K97" s="39">
        <v>1.6500000000000001E-2</v>
      </c>
      <c r="L97" s="39">
        <v>1.229999999999529E-2</v>
      </c>
      <c r="M97" s="8">
        <v>5004.6492450651403</v>
      </c>
      <c r="N97" s="8">
        <v>101.32</v>
      </c>
      <c r="O97" s="8">
        <v>5.0707106257255132</v>
      </c>
      <c r="P97" s="39">
        <v>5.8961192707883715E-5</v>
      </c>
      <c r="Q97" s="39">
        <v>1.1734418525499555E-5</v>
      </c>
    </row>
    <row r="98" spans="2:17" ht="15" x14ac:dyDescent="0.25">
      <c r="B98" s="41" t="s">
        <v>3154</v>
      </c>
      <c r="C98" s="3" t="s">
        <v>3096</v>
      </c>
      <c r="D98" s="3" t="s">
        <v>3161</v>
      </c>
      <c r="E98" s="3"/>
      <c r="F98" s="3" t="s">
        <v>85</v>
      </c>
      <c r="G98" s="3" t="s">
        <v>3162</v>
      </c>
      <c r="H98" s="3" t="s">
        <v>1849</v>
      </c>
      <c r="I98" s="8">
        <v>3.289999999999913</v>
      </c>
      <c r="J98" s="3" t="s">
        <v>78</v>
      </c>
      <c r="K98" s="39">
        <v>3.4599999999999999E-2</v>
      </c>
      <c r="L98" s="39">
        <v>4.1000000000002076E-3</v>
      </c>
      <c r="M98" s="8">
        <v>10757.551654867329</v>
      </c>
      <c r="N98" s="8">
        <v>117.65</v>
      </c>
      <c r="O98" s="8">
        <v>12.656259537887919</v>
      </c>
      <c r="P98" s="39">
        <v>1.4716441395581142E-4</v>
      </c>
      <c r="Q98" s="39">
        <v>2.9288566701372987E-5</v>
      </c>
    </row>
    <row r="99" spans="2:17" ht="15" x14ac:dyDescent="0.25">
      <c r="B99" s="41" t="s">
        <v>3154</v>
      </c>
      <c r="C99" s="3" t="s">
        <v>3096</v>
      </c>
      <c r="D99" s="3" t="s">
        <v>3163</v>
      </c>
      <c r="E99" s="3"/>
      <c r="F99" s="3" t="s">
        <v>85</v>
      </c>
      <c r="G99" s="3" t="s">
        <v>3164</v>
      </c>
      <c r="H99" s="3" t="s">
        <v>1849</v>
      </c>
      <c r="I99" s="8">
        <v>3.8599999999994821</v>
      </c>
      <c r="J99" s="3" t="s">
        <v>78</v>
      </c>
      <c r="K99" s="39">
        <v>1.55E-2</v>
      </c>
      <c r="L99" s="39">
        <v>1.2699999999997862E-2</v>
      </c>
      <c r="M99" s="8">
        <v>16644.034080738766</v>
      </c>
      <c r="N99" s="8">
        <v>101.23</v>
      </c>
      <c r="O99" s="8">
        <v>16.848755697995415</v>
      </c>
      <c r="P99" s="39">
        <v>1.9591390732446367E-4</v>
      </c>
      <c r="Q99" s="39">
        <v>3.8990659413913086E-5</v>
      </c>
    </row>
    <row r="100" spans="2:17" ht="15" x14ac:dyDescent="0.25">
      <c r="B100" s="41" t="s">
        <v>3154</v>
      </c>
      <c r="C100" s="3" t="s">
        <v>3096</v>
      </c>
      <c r="D100" s="3" t="s">
        <v>3165</v>
      </c>
      <c r="E100" s="3"/>
      <c r="F100" s="3" t="s">
        <v>85</v>
      </c>
      <c r="G100" s="3" t="s">
        <v>3166</v>
      </c>
      <c r="H100" s="3" t="s">
        <v>1849</v>
      </c>
      <c r="I100" s="8">
        <v>3.9499999999995796</v>
      </c>
      <c r="J100" s="3" t="s">
        <v>78</v>
      </c>
      <c r="K100" s="39">
        <v>2.8500000000000001E-2</v>
      </c>
      <c r="L100" s="39">
        <v>5.3999999999993524E-3</v>
      </c>
      <c r="M100" s="8">
        <v>17281.20831971744</v>
      </c>
      <c r="N100" s="8">
        <v>112.53</v>
      </c>
      <c r="O100" s="8">
        <v>19.446543730794261</v>
      </c>
      <c r="P100" s="39">
        <v>2.2612045865851295E-4</v>
      </c>
      <c r="Q100" s="39">
        <v>4.500234776835044E-5</v>
      </c>
    </row>
    <row r="101" spans="2:17" ht="15" x14ac:dyDescent="0.25">
      <c r="B101" s="41" t="s">
        <v>3154</v>
      </c>
      <c r="C101" s="3" t="s">
        <v>3096</v>
      </c>
      <c r="D101" s="3" t="s">
        <v>3167</v>
      </c>
      <c r="E101" s="3"/>
      <c r="F101" s="3" t="s">
        <v>85</v>
      </c>
      <c r="G101" s="3" t="s">
        <v>3168</v>
      </c>
      <c r="H101" s="3" t="s">
        <v>1849</v>
      </c>
      <c r="I101" s="8">
        <v>4.3600000000001566</v>
      </c>
      <c r="J101" s="3" t="s">
        <v>78</v>
      </c>
      <c r="K101" s="39">
        <v>2.4E-2</v>
      </c>
      <c r="L101" s="39">
        <v>6.1000000000000377E-3</v>
      </c>
      <c r="M101" s="8">
        <v>23761.660652038507</v>
      </c>
      <c r="N101" s="8">
        <v>110.1</v>
      </c>
      <c r="O101" s="8">
        <v>26.161588376369238</v>
      </c>
      <c r="P101" s="39">
        <v>3.0420163319470336E-4</v>
      </c>
      <c r="Q101" s="39">
        <v>6.054201273933612E-5</v>
      </c>
    </row>
    <row r="102" spans="2:17" ht="15" x14ac:dyDescent="0.25">
      <c r="B102" s="41" t="s">
        <v>3154</v>
      </c>
      <c r="C102" s="3" t="s">
        <v>3096</v>
      </c>
      <c r="D102" s="3" t="s">
        <v>3169</v>
      </c>
      <c r="E102" s="3"/>
      <c r="F102" s="3" t="s">
        <v>85</v>
      </c>
      <c r="G102" s="3" t="s">
        <v>3111</v>
      </c>
      <c r="H102" s="3" t="s">
        <v>1849</v>
      </c>
      <c r="I102" s="8">
        <v>4.6700000000000133</v>
      </c>
      <c r="J102" s="3" t="s">
        <v>78</v>
      </c>
      <c r="K102" s="39">
        <v>2.2000000000000002E-2</v>
      </c>
      <c r="L102" s="39">
        <v>6.7000000000007678E-3</v>
      </c>
      <c r="M102" s="8">
        <v>18636.08912995048</v>
      </c>
      <c r="N102" s="8">
        <v>109.71</v>
      </c>
      <c r="O102" s="8">
        <v>20.445653379533216</v>
      </c>
      <c r="P102" s="39">
        <v>2.3773790261927437E-4</v>
      </c>
      <c r="Q102" s="39">
        <v>4.7314443968770142E-5</v>
      </c>
    </row>
    <row r="103" spans="2:17" ht="15" x14ac:dyDescent="0.25">
      <c r="B103" s="41" t="s">
        <v>3154</v>
      </c>
      <c r="C103" s="3" t="s">
        <v>3096</v>
      </c>
      <c r="D103" s="3" t="s">
        <v>3170</v>
      </c>
      <c r="E103" s="3"/>
      <c r="F103" s="3" t="s">
        <v>85</v>
      </c>
      <c r="G103" s="3" t="s">
        <v>3171</v>
      </c>
      <c r="H103" s="3" t="s">
        <v>1849</v>
      </c>
      <c r="I103" s="8">
        <v>4.7999999999994989</v>
      </c>
      <c r="J103" s="3" t="s">
        <v>78</v>
      </c>
      <c r="K103" s="39">
        <v>1.89E-2</v>
      </c>
      <c r="L103" s="39">
        <v>6.9999999999971804E-3</v>
      </c>
      <c r="M103" s="8">
        <v>10455.131052653524</v>
      </c>
      <c r="N103" s="8">
        <v>107.65</v>
      </c>
      <c r="O103" s="8">
        <v>11.254948563124596</v>
      </c>
      <c r="P103" s="39">
        <v>1.3087025470966609E-4</v>
      </c>
      <c r="Q103" s="39">
        <v>2.6045713642706116E-5</v>
      </c>
    </row>
    <row r="104" spans="2:17" ht="15" x14ac:dyDescent="0.25">
      <c r="B104" s="41" t="s">
        <v>3154</v>
      </c>
      <c r="C104" s="3" t="s">
        <v>3096</v>
      </c>
      <c r="D104" s="3" t="s">
        <v>3172</v>
      </c>
      <c r="E104" s="3"/>
      <c r="F104" s="3" t="s">
        <v>85</v>
      </c>
      <c r="G104" s="3" t="s">
        <v>3173</v>
      </c>
      <c r="H104" s="3" t="s">
        <v>1849</v>
      </c>
      <c r="I104" s="8">
        <v>5.2900000000003384</v>
      </c>
      <c r="J104" s="3" t="s">
        <v>78</v>
      </c>
      <c r="K104" s="39">
        <v>1.7500000000000002E-2</v>
      </c>
      <c r="L104" s="39">
        <v>1.3100000000000856E-2</v>
      </c>
      <c r="M104" s="8">
        <v>22520.92221306698</v>
      </c>
      <c r="N104" s="8">
        <v>102.54</v>
      </c>
      <c r="O104" s="8">
        <v>23.092953645948555</v>
      </c>
      <c r="P104" s="39">
        <v>2.6852017214415262E-4</v>
      </c>
      <c r="Q104" s="39">
        <v>5.3440711386039563E-5</v>
      </c>
    </row>
    <row r="105" spans="2:17" ht="15" x14ac:dyDescent="0.25">
      <c r="B105" s="41" t="s">
        <v>3154</v>
      </c>
      <c r="C105" s="3" t="s">
        <v>3096</v>
      </c>
      <c r="D105" s="3" t="s">
        <v>3174</v>
      </c>
      <c r="E105" s="3"/>
      <c r="F105" s="3" t="s">
        <v>85</v>
      </c>
      <c r="G105" s="3" t="s">
        <v>3175</v>
      </c>
      <c r="H105" s="3" t="s">
        <v>1849</v>
      </c>
      <c r="I105" s="8">
        <v>0.57999999999467744</v>
      </c>
      <c r="J105" s="3" t="s">
        <v>78</v>
      </c>
      <c r="K105" s="39">
        <v>5.7000000000000002E-2</v>
      </c>
      <c r="L105" s="39">
        <v>6.6999999999385156E-3</v>
      </c>
      <c r="M105" s="8">
        <v>1184.4678135051283</v>
      </c>
      <c r="N105" s="8">
        <v>128.02000000000001</v>
      </c>
      <c r="O105" s="8">
        <v>1.5163557082355517</v>
      </c>
      <c r="P105" s="39">
        <v>1.7631876028063364E-5</v>
      </c>
      <c r="Q105" s="39">
        <v>3.5090845893854117E-6</v>
      </c>
    </row>
    <row r="106" spans="2:17" ht="15" x14ac:dyDescent="0.25">
      <c r="B106" s="41" t="s">
        <v>3176</v>
      </c>
      <c r="C106" s="3" t="s">
        <v>3096</v>
      </c>
      <c r="D106" s="3" t="s">
        <v>3177</v>
      </c>
      <c r="E106" s="3"/>
      <c r="F106" s="3" t="s">
        <v>85</v>
      </c>
      <c r="G106" s="3" t="s">
        <v>3178</v>
      </c>
      <c r="H106" s="3" t="s">
        <v>1849</v>
      </c>
      <c r="I106" s="8">
        <v>1.6299999999997288</v>
      </c>
      <c r="J106" s="3" t="s">
        <v>78</v>
      </c>
      <c r="K106" s="39">
        <v>4.8000000000000001E-2</v>
      </c>
      <c r="L106" s="39">
        <v>4.9000000000021379E-3</v>
      </c>
      <c r="M106" s="8">
        <v>10605.978133436725</v>
      </c>
      <c r="N106" s="8">
        <v>128.93</v>
      </c>
      <c r="O106" s="8">
        <v>13.674287596887311</v>
      </c>
      <c r="P106" s="39">
        <v>1.5900183734656302E-4</v>
      </c>
      <c r="Q106" s="39">
        <v>3.1644443065998228E-5</v>
      </c>
    </row>
    <row r="107" spans="2:17" ht="15" x14ac:dyDescent="0.25">
      <c r="B107" s="41" t="s">
        <v>3176</v>
      </c>
      <c r="C107" s="3" t="s">
        <v>3096</v>
      </c>
      <c r="D107" s="3" t="s">
        <v>3179</v>
      </c>
      <c r="E107" s="3"/>
      <c r="F107" s="3" t="s">
        <v>85</v>
      </c>
      <c r="G107" s="3" t="s">
        <v>3180</v>
      </c>
      <c r="H107" s="3" t="s">
        <v>1849</v>
      </c>
      <c r="I107" s="8">
        <v>4.7400000000020404</v>
      </c>
      <c r="J107" s="3" t="s">
        <v>78</v>
      </c>
      <c r="K107" s="39">
        <v>1.5300000000000001E-2</v>
      </c>
      <c r="L107" s="39">
        <v>1.7999999999991568E-2</v>
      </c>
      <c r="M107" s="8">
        <v>4611.0521810655582</v>
      </c>
      <c r="N107" s="8">
        <v>98.93</v>
      </c>
      <c r="O107" s="8">
        <v>4.5617139158727795</v>
      </c>
      <c r="P107" s="39">
        <v>5.3042682401843161E-5</v>
      </c>
      <c r="Q107" s="39">
        <v>1.055652042356248E-5</v>
      </c>
    </row>
    <row r="108" spans="2:17" ht="15" x14ac:dyDescent="0.25">
      <c r="B108" s="41" t="s">
        <v>3181</v>
      </c>
      <c r="C108" s="3" t="s">
        <v>3096</v>
      </c>
      <c r="D108" s="3" t="s">
        <v>3182</v>
      </c>
      <c r="E108" s="3"/>
      <c r="F108" s="3" t="s">
        <v>85</v>
      </c>
      <c r="G108" s="3" t="s">
        <v>3183</v>
      </c>
      <c r="H108" s="3" t="s">
        <v>1849</v>
      </c>
      <c r="I108" s="8">
        <v>1.9400000000005615</v>
      </c>
      <c r="J108" s="3" t="s">
        <v>78</v>
      </c>
      <c r="K108" s="39">
        <v>4.1700000000000001E-2</v>
      </c>
      <c r="L108" s="39">
        <v>5.5000000000092778E-3</v>
      </c>
      <c r="M108" s="8">
        <v>7843.9400247130116</v>
      </c>
      <c r="N108" s="8">
        <v>125.42</v>
      </c>
      <c r="O108" s="8">
        <v>9.8378695646829168</v>
      </c>
      <c r="P108" s="39">
        <v>1.1439274808849896E-4</v>
      </c>
      <c r="Q108" s="39">
        <v>2.2766370907775114E-5</v>
      </c>
    </row>
    <row r="109" spans="2:17" ht="15" x14ac:dyDescent="0.25">
      <c r="B109" s="41" t="s">
        <v>3181</v>
      </c>
      <c r="C109" s="3" t="s">
        <v>3096</v>
      </c>
      <c r="D109" s="3" t="s">
        <v>3184</v>
      </c>
      <c r="E109" s="3"/>
      <c r="F109" s="3" t="s">
        <v>85</v>
      </c>
      <c r="G109" s="3" t="s">
        <v>3185</v>
      </c>
      <c r="H109" s="3" t="s">
        <v>1849</v>
      </c>
      <c r="I109" s="8">
        <v>1.9399999999993747</v>
      </c>
      <c r="J109" s="3" t="s">
        <v>78</v>
      </c>
      <c r="K109" s="39">
        <v>4.1700000000000001E-2</v>
      </c>
      <c r="L109" s="39">
        <v>5.4999999999960714E-3</v>
      </c>
      <c r="M109" s="8">
        <v>5376.1839144932219</v>
      </c>
      <c r="N109" s="8">
        <v>125.42</v>
      </c>
      <c r="O109" s="8">
        <v>6.7428098769831211</v>
      </c>
      <c r="P109" s="39">
        <v>7.8404023004673108E-5</v>
      </c>
      <c r="Q109" s="39">
        <v>1.5603918064851367E-5</v>
      </c>
    </row>
    <row r="110" spans="2:17" ht="15" x14ac:dyDescent="0.25">
      <c r="B110" s="41" t="s">
        <v>3181</v>
      </c>
      <c r="C110" s="3" t="s">
        <v>3096</v>
      </c>
      <c r="D110" s="3" t="s">
        <v>3186</v>
      </c>
      <c r="E110" s="3"/>
      <c r="F110" s="3" t="s">
        <v>85</v>
      </c>
      <c r="G110" s="3" t="s">
        <v>3187</v>
      </c>
      <c r="H110" s="3" t="s">
        <v>1849</v>
      </c>
      <c r="I110" s="8">
        <v>1.9400000000010189</v>
      </c>
      <c r="J110" s="3" t="s">
        <v>78</v>
      </c>
      <c r="K110" s="39">
        <v>4.1700000000000001E-2</v>
      </c>
      <c r="L110" s="39">
        <v>5.4999999999894413E-3</v>
      </c>
      <c r="M110" s="8">
        <v>6610.0620988420042</v>
      </c>
      <c r="N110" s="8">
        <v>125.42</v>
      </c>
      <c r="O110" s="8">
        <v>8.2903398823816286</v>
      </c>
      <c r="P110" s="39">
        <v>9.6398387425040435E-5</v>
      </c>
      <c r="Q110" s="39">
        <v>1.9185144860162023E-5</v>
      </c>
    </row>
    <row r="111" spans="2:17" ht="15" x14ac:dyDescent="0.25">
      <c r="B111" s="41" t="s">
        <v>3181</v>
      </c>
      <c r="C111" s="3" t="s">
        <v>3096</v>
      </c>
      <c r="D111" s="3" t="s">
        <v>3188</v>
      </c>
      <c r="E111" s="3"/>
      <c r="F111" s="3" t="s">
        <v>85</v>
      </c>
      <c r="G111" s="3" t="s">
        <v>3189</v>
      </c>
      <c r="H111" s="3" t="s">
        <v>1849</v>
      </c>
      <c r="I111" s="8">
        <v>2.4799999999992894</v>
      </c>
      <c r="J111" s="3" t="s">
        <v>78</v>
      </c>
      <c r="K111" s="39">
        <v>1.7500000000000002E-2</v>
      </c>
      <c r="L111" s="39">
        <v>1.8000000000008145E-2</v>
      </c>
      <c r="M111" s="8">
        <v>4787.0560401932489</v>
      </c>
      <c r="N111" s="8">
        <v>100.03</v>
      </c>
      <c r="O111" s="8">
        <v>4.7884921654181749</v>
      </c>
      <c r="P111" s="39">
        <v>5.5679613802654354E-5</v>
      </c>
      <c r="Q111" s="39">
        <v>1.108132080935951E-5</v>
      </c>
    </row>
    <row r="112" spans="2:17" ht="15" x14ac:dyDescent="0.25">
      <c r="B112" s="41" t="s">
        <v>3181</v>
      </c>
      <c r="C112" s="3" t="s">
        <v>3096</v>
      </c>
      <c r="D112" s="3" t="s">
        <v>3190</v>
      </c>
      <c r="E112" s="3"/>
      <c r="F112" s="3" t="s">
        <v>85</v>
      </c>
      <c r="G112" s="3" t="s">
        <v>3191</v>
      </c>
      <c r="H112" s="3" t="s">
        <v>1849</v>
      </c>
      <c r="I112" s="8">
        <v>2.4799999999992632</v>
      </c>
      <c r="J112" s="3" t="s">
        <v>78</v>
      </c>
      <c r="K112" s="39">
        <v>1.7500000000000002E-2</v>
      </c>
      <c r="L112" s="39">
        <v>1.7999999999993556E-2</v>
      </c>
      <c r="M112" s="8">
        <v>8268.5509797113737</v>
      </c>
      <c r="N112" s="8">
        <v>100.03</v>
      </c>
      <c r="O112" s="8">
        <v>8.2710315571782544</v>
      </c>
      <c r="P112" s="39">
        <v>9.6173874143330585E-5</v>
      </c>
      <c r="Q112" s="39">
        <v>1.9140462371712898E-5</v>
      </c>
    </row>
    <row r="113" spans="2:17" ht="15" x14ac:dyDescent="0.25">
      <c r="B113" s="41" t="s">
        <v>3181</v>
      </c>
      <c r="C113" s="3" t="s">
        <v>3096</v>
      </c>
      <c r="D113" s="3" t="s">
        <v>3192</v>
      </c>
      <c r="E113" s="3"/>
      <c r="F113" s="3" t="s">
        <v>85</v>
      </c>
      <c r="G113" s="3" t="s">
        <v>3193</v>
      </c>
      <c r="H113" s="3" t="s">
        <v>1849</v>
      </c>
      <c r="I113" s="8">
        <v>2.5499999999975596</v>
      </c>
      <c r="J113" s="3" t="s">
        <v>78</v>
      </c>
      <c r="K113" s="39">
        <v>1.7500000000000002E-2</v>
      </c>
      <c r="L113" s="39">
        <v>1.7999999999991436E-2</v>
      </c>
      <c r="M113" s="8">
        <v>2553.0963414177454</v>
      </c>
      <c r="N113" s="8">
        <v>100.04</v>
      </c>
      <c r="O113" s="8">
        <v>2.5541175769807647</v>
      </c>
      <c r="P113" s="39">
        <v>2.9698760148319259E-5</v>
      </c>
      <c r="Q113" s="39">
        <v>5.9106280803272783E-6</v>
      </c>
    </row>
    <row r="114" spans="2:17" ht="15" x14ac:dyDescent="0.25">
      <c r="B114" s="41" t="s">
        <v>3181</v>
      </c>
      <c r="C114" s="3" t="s">
        <v>3096</v>
      </c>
      <c r="D114" s="3" t="s">
        <v>3194</v>
      </c>
      <c r="E114" s="3"/>
      <c r="F114" s="3" t="s">
        <v>85</v>
      </c>
      <c r="G114" s="3" t="s">
        <v>3195</v>
      </c>
      <c r="H114" s="3" t="s">
        <v>1849</v>
      </c>
      <c r="I114" s="8">
        <v>3.1100000000012629</v>
      </c>
      <c r="J114" s="3" t="s">
        <v>78</v>
      </c>
      <c r="K114" s="39">
        <v>1.3500000000000002E-2</v>
      </c>
      <c r="L114" s="39">
        <v>1.799999999999962E-2</v>
      </c>
      <c r="M114" s="8">
        <v>5657.4296462476377</v>
      </c>
      <c r="N114" s="8">
        <v>98.75</v>
      </c>
      <c r="O114" s="8">
        <v>5.5867117753239715</v>
      </c>
      <c r="P114" s="39">
        <v>6.4961149215875364E-5</v>
      </c>
      <c r="Q114" s="39">
        <v>1.2928525997992304E-5</v>
      </c>
    </row>
    <row r="115" spans="2:17" ht="15" x14ac:dyDescent="0.25">
      <c r="B115" s="41" t="s">
        <v>3181</v>
      </c>
      <c r="C115" s="3" t="s">
        <v>3096</v>
      </c>
      <c r="D115" s="3" t="s">
        <v>3196</v>
      </c>
      <c r="E115" s="3"/>
      <c r="F115" s="3" t="s">
        <v>85</v>
      </c>
      <c r="G115" s="3" t="s">
        <v>3197</v>
      </c>
      <c r="H115" s="3" t="s">
        <v>1849</v>
      </c>
      <c r="I115" s="8">
        <v>3.5299999999988603</v>
      </c>
      <c r="J115" s="3" t="s">
        <v>78</v>
      </c>
      <c r="K115" s="39">
        <v>1.4999999999999999E-2</v>
      </c>
      <c r="L115" s="39">
        <v>1.7999999999988692E-2</v>
      </c>
      <c r="M115" s="8">
        <v>6455.2723648116844</v>
      </c>
      <c r="N115" s="8">
        <v>99.11</v>
      </c>
      <c r="O115" s="8">
        <v>6.3978204396159253</v>
      </c>
      <c r="P115" s="39">
        <v>7.4392555934240295E-5</v>
      </c>
      <c r="Q115" s="39">
        <v>1.4805558477063992E-5</v>
      </c>
    </row>
    <row r="116" spans="2:17" ht="15" x14ac:dyDescent="0.25">
      <c r="B116" s="41" t="s">
        <v>3181</v>
      </c>
      <c r="C116" s="3" t="s">
        <v>3096</v>
      </c>
      <c r="D116" s="3" t="s">
        <v>3198</v>
      </c>
      <c r="E116" s="3"/>
      <c r="F116" s="3" t="s">
        <v>85</v>
      </c>
      <c r="G116" s="3" t="s">
        <v>3199</v>
      </c>
      <c r="H116" s="3" t="s">
        <v>1849</v>
      </c>
      <c r="I116" s="8">
        <v>3.8700000000004673</v>
      </c>
      <c r="J116" s="3" t="s">
        <v>78</v>
      </c>
      <c r="K116" s="39">
        <v>1.55E-2</v>
      </c>
      <c r="L116" s="39">
        <v>1.7999999999995721E-2</v>
      </c>
      <c r="M116" s="8">
        <v>17770.131467435625</v>
      </c>
      <c r="N116" s="8">
        <v>99.22</v>
      </c>
      <c r="O116" s="8">
        <v>17.631524444781601</v>
      </c>
      <c r="P116" s="39">
        <v>2.0501578324118796E-4</v>
      </c>
      <c r="Q116" s="39">
        <v>4.080210888548605E-5</v>
      </c>
    </row>
    <row r="117" spans="2:17" ht="15" x14ac:dyDescent="0.25">
      <c r="B117" s="41" t="s">
        <v>3181</v>
      </c>
      <c r="C117" s="3" t="s">
        <v>3096</v>
      </c>
      <c r="D117" s="3" t="s">
        <v>3200</v>
      </c>
      <c r="E117" s="3"/>
      <c r="F117" s="3" t="s">
        <v>85</v>
      </c>
      <c r="G117" s="3" t="s">
        <v>3201</v>
      </c>
      <c r="H117" s="3" t="s">
        <v>1849</v>
      </c>
      <c r="I117" s="8">
        <v>3.9500000000015101</v>
      </c>
      <c r="J117" s="3" t="s">
        <v>78</v>
      </c>
      <c r="K117" s="39">
        <v>1.55E-2</v>
      </c>
      <c r="L117" s="39">
        <v>1.799999999998703E-2</v>
      </c>
      <c r="M117" s="8">
        <v>3626.5575281283136</v>
      </c>
      <c r="N117" s="8">
        <v>99.19</v>
      </c>
      <c r="O117" s="8">
        <v>3.597182407085417</v>
      </c>
      <c r="P117" s="39">
        <v>4.1827306025617666E-5</v>
      </c>
      <c r="Q117" s="39">
        <v>8.324443454365868E-6</v>
      </c>
    </row>
    <row r="118" spans="2:17" ht="15" x14ac:dyDescent="0.25">
      <c r="B118" s="41" t="s">
        <v>3181</v>
      </c>
      <c r="C118" s="3" t="s">
        <v>3096</v>
      </c>
      <c r="D118" s="3" t="s">
        <v>3202</v>
      </c>
      <c r="E118" s="3"/>
      <c r="F118" s="3" t="s">
        <v>85</v>
      </c>
      <c r="G118" s="3" t="s">
        <v>3203</v>
      </c>
      <c r="H118" s="3" t="s">
        <v>1849</v>
      </c>
      <c r="I118" s="8">
        <v>4.2800000000000606</v>
      </c>
      <c r="J118" s="3" t="s">
        <v>78</v>
      </c>
      <c r="K118" s="39">
        <v>1.4999999999999999E-2</v>
      </c>
      <c r="L118" s="39">
        <v>1.8100000000000806E-2</v>
      </c>
      <c r="M118" s="8">
        <v>12076.436472387888</v>
      </c>
      <c r="N118" s="8">
        <v>99.11</v>
      </c>
      <c r="O118" s="8">
        <v>11.968956182473008</v>
      </c>
      <c r="P118" s="39">
        <v>1.3917259020988516E-4</v>
      </c>
      <c r="Q118" s="39">
        <v>2.7698039096523756E-5</v>
      </c>
    </row>
    <row r="119" spans="2:17" ht="15" x14ac:dyDescent="0.25">
      <c r="B119" s="41" t="s">
        <v>3181</v>
      </c>
      <c r="C119" s="3" t="s">
        <v>3096</v>
      </c>
      <c r="D119" s="3" t="s">
        <v>3204</v>
      </c>
      <c r="E119" s="3"/>
      <c r="F119" s="3" t="s">
        <v>85</v>
      </c>
      <c r="G119" s="3" t="s">
        <v>3205</v>
      </c>
      <c r="H119" s="3" t="s">
        <v>1849</v>
      </c>
      <c r="I119" s="8">
        <v>4.6699999999997281</v>
      </c>
      <c r="J119" s="3" t="s">
        <v>78</v>
      </c>
      <c r="K119" s="39">
        <v>1.4800000000000001E-2</v>
      </c>
      <c r="L119" s="39">
        <v>1.8000000000003232E-2</v>
      </c>
      <c r="M119" s="8">
        <v>20386.910944439063</v>
      </c>
      <c r="N119" s="8">
        <v>98.7</v>
      </c>
      <c r="O119" s="8">
        <v>20.121881099449901</v>
      </c>
      <c r="P119" s="39">
        <v>2.3397314434207888E-4</v>
      </c>
      <c r="Q119" s="39">
        <v>4.6565184205813484E-5</v>
      </c>
    </row>
    <row r="120" spans="2:17" ht="15" x14ac:dyDescent="0.25">
      <c r="B120" s="41" t="s">
        <v>3181</v>
      </c>
      <c r="C120" s="3" t="s">
        <v>3096</v>
      </c>
      <c r="D120" s="3" t="s">
        <v>3206</v>
      </c>
      <c r="E120" s="3"/>
      <c r="F120" s="3" t="s">
        <v>85</v>
      </c>
      <c r="G120" s="3" t="s">
        <v>3207</v>
      </c>
      <c r="H120" s="3" t="s">
        <v>1849</v>
      </c>
      <c r="I120" s="8">
        <v>4.7000000000002622</v>
      </c>
      <c r="J120" s="3" t="s">
        <v>78</v>
      </c>
      <c r="K120" s="39">
        <v>1.4800000000000001E-2</v>
      </c>
      <c r="L120" s="39">
        <v>1.8000000000002299E-2</v>
      </c>
      <c r="M120" s="8">
        <v>15666.728407606561</v>
      </c>
      <c r="N120" s="8">
        <v>98.69</v>
      </c>
      <c r="O120" s="8">
        <v>15.461494260464782</v>
      </c>
      <c r="P120" s="39">
        <v>1.7978311324217343E-4</v>
      </c>
      <c r="Q120" s="39">
        <v>3.5780319184738312E-5</v>
      </c>
    </row>
    <row r="121" spans="2:17" ht="15" x14ac:dyDescent="0.25">
      <c r="B121" s="41" t="s">
        <v>3181</v>
      </c>
      <c r="C121" s="3" t="s">
        <v>3096</v>
      </c>
      <c r="D121" s="3" t="s">
        <v>3208</v>
      </c>
      <c r="E121" s="3"/>
      <c r="F121" s="3" t="s">
        <v>85</v>
      </c>
      <c r="G121" s="3" t="s">
        <v>3209</v>
      </c>
      <c r="H121" s="3" t="s">
        <v>1849</v>
      </c>
      <c r="I121" s="8">
        <v>4.7800000000011353</v>
      </c>
      <c r="J121" s="3" t="s">
        <v>78</v>
      </c>
      <c r="K121" s="39">
        <v>1.4800000000000001E-2</v>
      </c>
      <c r="L121" s="39">
        <v>1.7999999999994905E-2</v>
      </c>
      <c r="M121" s="8">
        <v>4424.4002466923594</v>
      </c>
      <c r="N121" s="8">
        <v>98.68</v>
      </c>
      <c r="O121" s="8">
        <v>4.3659981734520947</v>
      </c>
      <c r="P121" s="39">
        <v>5.0766939521488699E-5</v>
      </c>
      <c r="Q121" s="39">
        <v>1.0103603544034458E-5</v>
      </c>
    </row>
    <row r="122" spans="2:17" ht="15" x14ac:dyDescent="0.25">
      <c r="B122" s="41" t="s">
        <v>3181</v>
      </c>
      <c r="C122" s="3" t="s">
        <v>3096</v>
      </c>
      <c r="D122" s="3" t="s">
        <v>3210</v>
      </c>
      <c r="E122" s="3"/>
      <c r="F122" s="3" t="s">
        <v>85</v>
      </c>
      <c r="G122" s="3" t="s">
        <v>3211</v>
      </c>
      <c r="H122" s="3" t="s">
        <v>1849</v>
      </c>
      <c r="I122" s="8">
        <v>4.8500000000006001</v>
      </c>
      <c r="J122" s="3" t="s">
        <v>78</v>
      </c>
      <c r="K122" s="39">
        <v>1.4800000000000001E-2</v>
      </c>
      <c r="L122" s="39">
        <v>1.8000000000008565E-2</v>
      </c>
      <c r="M122" s="8">
        <v>8993.8628108038811</v>
      </c>
      <c r="N122" s="8">
        <v>98.65</v>
      </c>
      <c r="O122" s="8">
        <v>8.8724456510783991</v>
      </c>
      <c r="P122" s="39">
        <v>1.0316699501041025E-4</v>
      </c>
      <c r="Q122" s="39">
        <v>2.0532228774069695E-5</v>
      </c>
    </row>
    <row r="123" spans="2:17" ht="15" x14ac:dyDescent="0.25">
      <c r="B123" s="41" t="s">
        <v>3181</v>
      </c>
      <c r="C123" s="3" t="s">
        <v>3096</v>
      </c>
      <c r="D123" s="3" t="s">
        <v>3212</v>
      </c>
      <c r="E123" s="3"/>
      <c r="F123" s="3" t="s">
        <v>85</v>
      </c>
      <c r="G123" s="3" t="s">
        <v>3213</v>
      </c>
      <c r="H123" s="3" t="s">
        <v>1849</v>
      </c>
      <c r="I123" s="8">
        <v>5.2600000000000904</v>
      </c>
      <c r="J123" s="3" t="s">
        <v>78</v>
      </c>
      <c r="K123" s="39">
        <v>1.4499999999999999E-2</v>
      </c>
      <c r="L123" s="39">
        <v>1.8000000000000852E-2</v>
      </c>
      <c r="M123" s="8">
        <v>14687.557968585046</v>
      </c>
      <c r="N123" s="8">
        <v>98.37</v>
      </c>
      <c r="O123" s="8">
        <v>14.44815076740986</v>
      </c>
      <c r="P123" s="39">
        <v>1.6800016103224672E-4</v>
      </c>
      <c r="Q123" s="39">
        <v>3.3435283639370991E-5</v>
      </c>
    </row>
    <row r="124" spans="2:17" ht="15" x14ac:dyDescent="0.25">
      <c r="B124" s="41" t="s">
        <v>3181</v>
      </c>
      <c r="C124" s="3" t="s">
        <v>3096</v>
      </c>
      <c r="D124" s="3" t="s">
        <v>3214</v>
      </c>
      <c r="E124" s="3"/>
      <c r="F124" s="3" t="s">
        <v>85</v>
      </c>
      <c r="G124" s="3" t="s">
        <v>3215</v>
      </c>
      <c r="H124" s="3" t="s">
        <v>1849</v>
      </c>
      <c r="I124" s="8">
        <v>0.58000000000069019</v>
      </c>
      <c r="J124" s="3" t="s">
        <v>78</v>
      </c>
      <c r="K124" s="39">
        <v>4.9200000000000001E-2</v>
      </c>
      <c r="L124" s="39">
        <v>6.6999999999888824E-3</v>
      </c>
      <c r="M124" s="8">
        <v>2368.9357885588647</v>
      </c>
      <c r="N124" s="8">
        <v>129.06</v>
      </c>
      <c r="O124" s="8">
        <v>3.0573485233159778</v>
      </c>
      <c r="P124" s="39">
        <v>3.5550227327871801E-5</v>
      </c>
      <c r="Q124" s="39">
        <v>7.0751833024931454E-6</v>
      </c>
    </row>
    <row r="125" spans="2:17" ht="15" x14ac:dyDescent="0.25">
      <c r="B125" s="41" t="s">
        <v>3181</v>
      </c>
      <c r="C125" s="3" t="s">
        <v>3096</v>
      </c>
      <c r="D125" s="3" t="s">
        <v>3216</v>
      </c>
      <c r="E125" s="3"/>
      <c r="F125" s="3" t="s">
        <v>85</v>
      </c>
      <c r="G125" s="3" t="s">
        <v>3217</v>
      </c>
      <c r="H125" s="3" t="s">
        <v>1849</v>
      </c>
      <c r="I125" s="8">
        <v>0.30000000000131155</v>
      </c>
      <c r="J125" s="3" t="s">
        <v>78</v>
      </c>
      <c r="K125" s="39">
        <v>5.8299999999999998E-2</v>
      </c>
      <c r="L125" s="39">
        <v>1.4199999999996415E-2</v>
      </c>
      <c r="M125" s="8">
        <v>2842.7229398011714</v>
      </c>
      <c r="N125" s="8">
        <v>127.62</v>
      </c>
      <c r="O125" s="8">
        <v>3.6278830087115526</v>
      </c>
      <c r="P125" s="39">
        <v>4.2184286382481858E-5</v>
      </c>
      <c r="Q125" s="39">
        <v>8.3954894546321843E-6</v>
      </c>
    </row>
    <row r="126" spans="2:17" ht="15" x14ac:dyDescent="0.25">
      <c r="B126" s="41" t="s">
        <v>3181</v>
      </c>
      <c r="C126" s="3" t="s">
        <v>3096</v>
      </c>
      <c r="D126" s="3" t="s">
        <v>3218</v>
      </c>
      <c r="E126" s="3"/>
      <c r="F126" s="3" t="s">
        <v>85</v>
      </c>
      <c r="G126" s="3" t="s">
        <v>3219</v>
      </c>
      <c r="H126" s="3" t="s">
        <v>1849</v>
      </c>
      <c r="I126" s="8">
        <v>0.16999999999704712</v>
      </c>
      <c r="J126" s="3" t="s">
        <v>78</v>
      </c>
      <c r="K126" s="39">
        <v>5.91E-2</v>
      </c>
      <c r="L126" s="39">
        <v>1.7800000000170235E-2</v>
      </c>
      <c r="M126" s="8">
        <v>236.89344638226652</v>
      </c>
      <c r="N126" s="8">
        <v>126.63</v>
      </c>
      <c r="O126" s="8">
        <v>0.29997817455416326</v>
      </c>
      <c r="P126" s="39">
        <v>3.4880852534385249E-6</v>
      </c>
      <c r="Q126" s="39">
        <v>6.9419647630360762E-7</v>
      </c>
    </row>
    <row r="127" spans="2:17" ht="15" x14ac:dyDescent="0.25">
      <c r="B127" s="41" t="s">
        <v>3220</v>
      </c>
      <c r="C127" s="3" t="s">
        <v>3096</v>
      </c>
      <c r="D127" s="3" t="s">
        <v>3221</v>
      </c>
      <c r="E127" s="3"/>
      <c r="F127" s="3" t="s">
        <v>85</v>
      </c>
      <c r="G127" s="3" t="s">
        <v>3222</v>
      </c>
      <c r="H127" s="3" t="s">
        <v>1849</v>
      </c>
      <c r="I127" s="8">
        <v>3.939999999999694</v>
      </c>
      <c r="J127" s="3" t="s">
        <v>78</v>
      </c>
      <c r="K127" s="39">
        <v>2.7999999999999997E-2</v>
      </c>
      <c r="L127" s="39">
        <v>7.8000000000001558E-3</v>
      </c>
      <c r="M127" s="8">
        <v>16745.490447927994</v>
      </c>
      <c r="N127" s="8">
        <v>111.93</v>
      </c>
      <c r="O127" s="8">
        <v>18.743227444142761</v>
      </c>
      <c r="P127" s="39">
        <v>2.1794243980224683E-4</v>
      </c>
      <c r="Q127" s="39">
        <v>4.3374763732791705E-5</v>
      </c>
    </row>
    <row r="128" spans="2:17" ht="15" x14ac:dyDescent="0.25">
      <c r="B128" s="41" t="s">
        <v>3220</v>
      </c>
      <c r="C128" s="3" t="s">
        <v>3096</v>
      </c>
      <c r="D128" s="3" t="s">
        <v>3223</v>
      </c>
      <c r="E128" s="3"/>
      <c r="F128" s="3" t="s">
        <v>85</v>
      </c>
      <c r="G128" s="3" t="s">
        <v>3224</v>
      </c>
      <c r="H128" s="3" t="s">
        <v>1849</v>
      </c>
      <c r="I128" s="8">
        <v>4.660000000000414</v>
      </c>
      <c r="J128" s="3" t="s">
        <v>78</v>
      </c>
      <c r="K128" s="39">
        <v>1.9900000000000001E-2</v>
      </c>
      <c r="L128" s="39">
        <v>9.199999999994225E-3</v>
      </c>
      <c r="M128" s="8">
        <v>14921.631767095079</v>
      </c>
      <c r="N128" s="8">
        <v>107.47</v>
      </c>
      <c r="O128" s="8">
        <v>16.036277659103362</v>
      </c>
      <c r="P128" s="39">
        <v>1.8646657779652722E-4</v>
      </c>
      <c r="Q128" s="39">
        <v>3.7110457987555346E-5</v>
      </c>
    </row>
    <row r="129" spans="2:17" ht="15" x14ac:dyDescent="0.25">
      <c r="B129" s="41" t="s">
        <v>3220</v>
      </c>
      <c r="C129" s="3" t="s">
        <v>3096</v>
      </c>
      <c r="D129" s="3" t="s">
        <v>3225</v>
      </c>
      <c r="E129" s="3"/>
      <c r="F129" s="3" t="s">
        <v>85</v>
      </c>
      <c r="G129" s="3" t="s">
        <v>3226</v>
      </c>
      <c r="H129" s="3" t="s">
        <v>1849</v>
      </c>
      <c r="I129" s="8">
        <v>6.329999999999969</v>
      </c>
      <c r="J129" s="3" t="s">
        <v>78</v>
      </c>
      <c r="K129" s="39">
        <v>1.67E-2</v>
      </c>
      <c r="L129" s="39">
        <v>1.3400000000000785E-2</v>
      </c>
      <c r="M129" s="8">
        <v>44113.944938796129</v>
      </c>
      <c r="N129" s="8">
        <v>104.75</v>
      </c>
      <c r="O129" s="8">
        <v>46.209357328323321</v>
      </c>
      <c r="P129" s="39">
        <v>5.3731301654645343E-4</v>
      </c>
      <c r="Q129" s="39">
        <v>1.0693568982894239E-4</v>
      </c>
    </row>
    <row r="130" spans="2:17" ht="15" x14ac:dyDescent="0.25">
      <c r="B130" s="41" t="s">
        <v>3227</v>
      </c>
      <c r="C130" s="3" t="s">
        <v>3033</v>
      </c>
      <c r="D130" s="3" t="s">
        <v>3228</v>
      </c>
      <c r="E130" s="3"/>
      <c r="F130" s="3" t="s">
        <v>85</v>
      </c>
      <c r="G130" s="3" t="s">
        <v>3229</v>
      </c>
      <c r="H130" s="3" t="s">
        <v>1849</v>
      </c>
      <c r="I130" s="8">
        <v>1.0000000006877423</v>
      </c>
      <c r="J130" s="3" t="s">
        <v>52</v>
      </c>
      <c r="K130" s="39">
        <v>9.0000000000000011E-3</v>
      </c>
      <c r="L130" s="39">
        <v>0.5</v>
      </c>
      <c r="M130" s="8">
        <v>4.7514591215731343</v>
      </c>
      <c r="N130" s="8">
        <v>100</v>
      </c>
      <c r="O130" s="8">
        <v>1.6943703227525475E-2</v>
      </c>
      <c r="P130" s="39">
        <v>1.9701793790300974E-7</v>
      </c>
      <c r="Q130" s="39">
        <v>3.921038286723252E-8</v>
      </c>
    </row>
    <row r="131" spans="2:17" ht="15" x14ac:dyDescent="0.25">
      <c r="B131" s="41" t="s">
        <v>3227</v>
      </c>
      <c r="C131" s="3" t="s">
        <v>3033</v>
      </c>
      <c r="D131" s="3" t="s">
        <v>3230</v>
      </c>
      <c r="E131" s="3"/>
      <c r="F131" s="3" t="s">
        <v>85</v>
      </c>
      <c r="G131" s="3" t="s">
        <v>3229</v>
      </c>
      <c r="H131" s="3" t="s">
        <v>1849</v>
      </c>
      <c r="I131" s="8">
        <v>0.49999999854567462</v>
      </c>
      <c r="J131" s="3" t="s">
        <v>52</v>
      </c>
      <c r="K131" s="39">
        <v>9.0000000000000011E-3</v>
      </c>
      <c r="L131" s="39">
        <v>0.5</v>
      </c>
      <c r="M131" s="8">
        <v>2.3757261644204846</v>
      </c>
      <c r="N131" s="8">
        <v>100</v>
      </c>
      <c r="O131" s="8">
        <v>8.4718395023060111E-3</v>
      </c>
      <c r="P131" s="39">
        <v>9.8508828121947291E-8</v>
      </c>
      <c r="Q131" s="39">
        <v>1.9605163405808586E-8</v>
      </c>
    </row>
    <row r="132" spans="2:17" ht="15" x14ac:dyDescent="0.25">
      <c r="B132" s="41" t="s">
        <v>3231</v>
      </c>
      <c r="C132" s="3" t="s">
        <v>3096</v>
      </c>
      <c r="D132" s="3" t="s">
        <v>3232</v>
      </c>
      <c r="E132" s="3"/>
      <c r="F132" s="3" t="s">
        <v>817</v>
      </c>
      <c r="G132" s="3" t="s">
        <v>3233</v>
      </c>
      <c r="H132" s="3" t="s">
        <v>261</v>
      </c>
      <c r="I132" s="8">
        <v>7.8000000000000007</v>
      </c>
      <c r="J132" s="3" t="s">
        <v>78</v>
      </c>
      <c r="K132" s="39">
        <v>4.2500000000000003E-2</v>
      </c>
      <c r="L132" s="39">
        <v>4.3500000000000004E-2</v>
      </c>
      <c r="M132" s="8">
        <v>423.55882285970006</v>
      </c>
      <c r="N132" s="8">
        <v>101.01</v>
      </c>
      <c r="O132" s="8">
        <v>0.42783675788700004</v>
      </c>
      <c r="P132" s="39">
        <v>4.9747988775601474E-6</v>
      </c>
      <c r="Q132" s="39">
        <v>9.9008126241093958E-7</v>
      </c>
    </row>
    <row r="133" spans="2:17" ht="15" x14ac:dyDescent="0.25">
      <c r="B133" s="41" t="s">
        <v>3231</v>
      </c>
      <c r="C133" s="3" t="s">
        <v>3096</v>
      </c>
      <c r="D133" s="3" t="s">
        <v>3234</v>
      </c>
      <c r="E133" s="3"/>
      <c r="F133" s="3" t="s">
        <v>817</v>
      </c>
      <c r="G133" s="3" t="s">
        <v>3235</v>
      </c>
      <c r="H133" s="3" t="s">
        <v>261</v>
      </c>
      <c r="I133" s="8">
        <v>7.8000000000000007</v>
      </c>
      <c r="J133" s="3" t="s">
        <v>78</v>
      </c>
      <c r="K133" s="39">
        <v>4.2500000000000003E-2</v>
      </c>
      <c r="L133" s="39">
        <v>4.3500000000000004E-2</v>
      </c>
      <c r="M133" s="8">
        <v>175.3586632688</v>
      </c>
      <c r="N133" s="8">
        <v>101.01</v>
      </c>
      <c r="O133" s="8">
        <v>0.17712986791500002</v>
      </c>
      <c r="P133" s="39">
        <v>2.05963010854401E-6</v>
      </c>
      <c r="Q133" s="39">
        <v>4.0990625513828709E-7</v>
      </c>
    </row>
    <row r="134" spans="2:17" ht="15" x14ac:dyDescent="0.25">
      <c r="B134" s="41" t="s">
        <v>3231</v>
      </c>
      <c r="C134" s="3" t="s">
        <v>3096</v>
      </c>
      <c r="D134" s="3" t="s">
        <v>3236</v>
      </c>
      <c r="E134" s="3"/>
      <c r="F134" s="3" t="s">
        <v>817</v>
      </c>
      <c r="G134" s="3" t="s">
        <v>3237</v>
      </c>
      <c r="H134" s="3" t="s">
        <v>261</v>
      </c>
      <c r="I134" s="8">
        <v>7.79</v>
      </c>
      <c r="J134" s="3" t="s">
        <v>78</v>
      </c>
      <c r="K134" s="39">
        <v>4.2500000000000003E-2</v>
      </c>
      <c r="L134" s="39">
        <v>4.4099999999999993E-2</v>
      </c>
      <c r="M134" s="8">
        <v>404.67399744530002</v>
      </c>
      <c r="N134" s="8">
        <v>100.56</v>
      </c>
      <c r="O134" s="8">
        <v>0.40694019154030003</v>
      </c>
      <c r="P134" s="39">
        <v>4.7318178505912556E-6</v>
      </c>
      <c r="Q134" s="39">
        <v>9.417233352174581E-7</v>
      </c>
    </row>
    <row r="135" spans="2:17" ht="15" x14ac:dyDescent="0.25">
      <c r="B135" s="41" t="s">
        <v>3231</v>
      </c>
      <c r="C135" s="3" t="s">
        <v>3096</v>
      </c>
      <c r="D135" s="3" t="s">
        <v>3238</v>
      </c>
      <c r="E135" s="3"/>
      <c r="F135" s="3" t="s">
        <v>817</v>
      </c>
      <c r="G135" s="3" t="s">
        <v>3239</v>
      </c>
      <c r="H135" s="3" t="s">
        <v>261</v>
      </c>
      <c r="I135" s="8">
        <v>7.8000000000000007</v>
      </c>
      <c r="J135" s="3" t="s">
        <v>78</v>
      </c>
      <c r="K135" s="39">
        <v>4.2500000000000003E-2</v>
      </c>
      <c r="L135" s="39">
        <v>4.3200000000000002E-2</v>
      </c>
      <c r="M135" s="8">
        <v>431.64885368000006</v>
      </c>
      <c r="N135" s="8">
        <v>101.11</v>
      </c>
      <c r="O135" s="8">
        <v>0.43644020861430005</v>
      </c>
      <c r="P135" s="39">
        <v>5.0748380542608568E-6</v>
      </c>
      <c r="Q135" s="39">
        <v>1.0099909948033707E-6</v>
      </c>
    </row>
    <row r="136" spans="2:17" ht="15" x14ac:dyDescent="0.25">
      <c r="B136" s="41" t="s">
        <v>3231</v>
      </c>
      <c r="C136" s="3" t="s">
        <v>3096</v>
      </c>
      <c r="D136" s="3" t="s">
        <v>3240</v>
      </c>
      <c r="E136" s="3"/>
      <c r="F136" s="3" t="s">
        <v>817</v>
      </c>
      <c r="G136" s="3" t="s">
        <v>3241</v>
      </c>
      <c r="H136" s="3" t="s">
        <v>261</v>
      </c>
      <c r="I136" s="8">
        <v>7.8</v>
      </c>
      <c r="J136" s="3" t="s">
        <v>78</v>
      </c>
      <c r="K136" s="39">
        <v>4.2500000000000003E-2</v>
      </c>
      <c r="L136" s="39">
        <v>4.3299999999999998E-2</v>
      </c>
      <c r="M136" s="8">
        <v>229.31533417650002</v>
      </c>
      <c r="N136" s="8">
        <v>101.05</v>
      </c>
      <c r="O136" s="8">
        <v>0.23172314189420001</v>
      </c>
      <c r="P136" s="39">
        <v>2.694429604163295E-6</v>
      </c>
      <c r="Q136" s="39">
        <v>5.3624364112499736E-7</v>
      </c>
    </row>
    <row r="137" spans="2:17" ht="15" x14ac:dyDescent="0.25">
      <c r="B137" s="41" t="s">
        <v>3231</v>
      </c>
      <c r="C137" s="3" t="s">
        <v>3096</v>
      </c>
      <c r="D137" s="3" t="s">
        <v>3242</v>
      </c>
      <c r="E137" s="3"/>
      <c r="F137" s="3" t="s">
        <v>817</v>
      </c>
      <c r="G137" s="3" t="s">
        <v>2873</v>
      </c>
      <c r="H137" s="3" t="s">
        <v>261</v>
      </c>
      <c r="I137" s="8">
        <v>7.8</v>
      </c>
      <c r="J137" s="3" t="s">
        <v>78</v>
      </c>
      <c r="K137" s="39">
        <v>4.2500000000000003E-2</v>
      </c>
      <c r="L137" s="39">
        <v>4.3200000000000002E-2</v>
      </c>
      <c r="M137" s="8">
        <v>404.67324518170005</v>
      </c>
      <c r="N137" s="8">
        <v>101.1</v>
      </c>
      <c r="O137" s="8">
        <v>0.4091245769688</v>
      </c>
      <c r="P137" s="39">
        <v>4.7572174404524212E-6</v>
      </c>
      <c r="Q137" s="39">
        <v>9.4677834520145894E-7</v>
      </c>
    </row>
    <row r="138" spans="2:17" ht="15" x14ac:dyDescent="0.25">
      <c r="B138" s="41" t="s">
        <v>3231</v>
      </c>
      <c r="C138" s="3" t="s">
        <v>3096</v>
      </c>
      <c r="D138" s="3" t="s">
        <v>3243</v>
      </c>
      <c r="E138" s="3"/>
      <c r="F138" s="3" t="s">
        <v>817</v>
      </c>
      <c r="G138" s="3" t="s">
        <v>3244</v>
      </c>
      <c r="H138" s="3" t="s">
        <v>261</v>
      </c>
      <c r="I138" s="8">
        <v>7.8</v>
      </c>
      <c r="J138" s="3" t="s">
        <v>78</v>
      </c>
      <c r="K138" s="39">
        <v>4.2500000000000003E-2</v>
      </c>
      <c r="L138" s="39">
        <v>4.3200000000000002E-2</v>
      </c>
      <c r="M138" s="8">
        <v>215.82611943310002</v>
      </c>
      <c r="N138" s="8">
        <v>101.14</v>
      </c>
      <c r="O138" s="8">
        <v>0.21828658560280001</v>
      </c>
      <c r="P138" s="39">
        <v>2.5381920581262027E-6</v>
      </c>
      <c r="Q138" s="39">
        <v>5.0514934553163314E-7</v>
      </c>
    </row>
    <row r="139" spans="2:17" ht="15" x14ac:dyDescent="0.25">
      <c r="B139" s="41" t="s">
        <v>3231</v>
      </c>
      <c r="C139" s="3" t="s">
        <v>3096</v>
      </c>
      <c r="D139" s="3" t="s">
        <v>3245</v>
      </c>
      <c r="E139" s="3"/>
      <c r="F139" s="3" t="s">
        <v>817</v>
      </c>
      <c r="G139" s="3" t="s">
        <v>3246</v>
      </c>
      <c r="H139" s="3" t="s">
        <v>261</v>
      </c>
      <c r="I139" s="8">
        <v>7.8000000000000007</v>
      </c>
      <c r="J139" s="3" t="s">
        <v>78</v>
      </c>
      <c r="K139" s="39">
        <v>4.2500000000000003E-2</v>
      </c>
      <c r="L139" s="39">
        <v>4.3199999999999995E-2</v>
      </c>
      <c r="M139" s="8">
        <v>323.73927318260002</v>
      </c>
      <c r="N139" s="8">
        <v>101.14</v>
      </c>
      <c r="O139" s="8">
        <v>0.32742987840420007</v>
      </c>
      <c r="P139" s="39">
        <v>3.8072880871893047E-6</v>
      </c>
      <c r="Q139" s="39">
        <v>7.5772401829744986E-7</v>
      </c>
    </row>
    <row r="140" spans="2:17" ht="15" x14ac:dyDescent="0.25">
      <c r="B140" s="41" t="s">
        <v>3231</v>
      </c>
      <c r="C140" s="3" t="s">
        <v>3096</v>
      </c>
      <c r="D140" s="3" t="s">
        <v>3247</v>
      </c>
      <c r="E140" s="3"/>
      <c r="F140" s="3" t="s">
        <v>817</v>
      </c>
      <c r="G140" s="3" t="s">
        <v>2639</v>
      </c>
      <c r="H140" s="3" t="s">
        <v>261</v>
      </c>
      <c r="I140" s="8">
        <v>7.8000000000000007</v>
      </c>
      <c r="J140" s="3" t="s">
        <v>78</v>
      </c>
      <c r="K140" s="39">
        <v>4.2500000000000003E-2</v>
      </c>
      <c r="L140" s="39">
        <v>4.3299999999999998E-2</v>
      </c>
      <c r="M140" s="8">
        <v>593.52187545750007</v>
      </c>
      <c r="N140" s="8">
        <v>101.01</v>
      </c>
      <c r="O140" s="8">
        <v>0.59951647602000002</v>
      </c>
      <c r="P140" s="39">
        <v>6.9710557519951106E-6</v>
      </c>
      <c r="Q140" s="39">
        <v>1.3873750173911255E-6</v>
      </c>
    </row>
    <row r="141" spans="2:17" ht="15" x14ac:dyDescent="0.25">
      <c r="B141" s="41" t="s">
        <v>3231</v>
      </c>
      <c r="C141" s="3" t="s">
        <v>3096</v>
      </c>
      <c r="D141" s="3" t="s">
        <v>3248</v>
      </c>
      <c r="E141" s="3"/>
      <c r="F141" s="3" t="s">
        <v>85</v>
      </c>
      <c r="G141" s="3" t="s">
        <v>3249</v>
      </c>
      <c r="H141" s="3" t="s">
        <v>1849</v>
      </c>
      <c r="I141" s="8">
        <v>1.5099999999988947</v>
      </c>
      <c r="J141" s="3" t="s">
        <v>78</v>
      </c>
      <c r="K141" s="39">
        <v>3.8800000000000001E-2</v>
      </c>
      <c r="L141" s="39">
        <v>4.7000000000362143E-3</v>
      </c>
      <c r="M141" s="8">
        <v>1641.714619281709</v>
      </c>
      <c r="N141" s="8">
        <v>128.18</v>
      </c>
      <c r="O141" s="8">
        <v>2.1043498097484399</v>
      </c>
      <c r="P141" s="39">
        <v>2.4468951950817277E-5</v>
      </c>
      <c r="Q141" s="39">
        <v>4.8697950276171518E-6</v>
      </c>
    </row>
    <row r="142" spans="2:17" ht="15" x14ac:dyDescent="0.25">
      <c r="B142" s="41" t="s">
        <v>3231</v>
      </c>
      <c r="C142" s="3" t="s">
        <v>3096</v>
      </c>
      <c r="D142" s="3" t="s">
        <v>3250</v>
      </c>
      <c r="E142" s="3"/>
      <c r="F142" s="3" t="s">
        <v>85</v>
      </c>
      <c r="G142" s="3" t="s">
        <v>3251</v>
      </c>
      <c r="H142" s="3" t="s">
        <v>1849</v>
      </c>
      <c r="I142" s="8">
        <v>1.0400000000020626</v>
      </c>
      <c r="J142" s="3" t="s">
        <v>78</v>
      </c>
      <c r="K142" s="39">
        <v>1.5300000000000001E-2</v>
      </c>
      <c r="L142" s="39">
        <v>1.8200000000036094E-2</v>
      </c>
      <c r="M142" s="8">
        <v>2357.2625356822018</v>
      </c>
      <c r="N142" s="8">
        <v>99.83</v>
      </c>
      <c r="O142" s="8">
        <v>2.3532551902855667</v>
      </c>
      <c r="P142" s="39">
        <v>2.7363173134219725E-5</v>
      </c>
      <c r="Q142" s="39">
        <v>5.4458010599182906E-6</v>
      </c>
    </row>
    <row r="143" spans="2:17" ht="15" x14ac:dyDescent="0.25">
      <c r="B143" s="41" t="s">
        <v>3231</v>
      </c>
      <c r="C143" s="3" t="s">
        <v>3096</v>
      </c>
      <c r="D143" s="3" t="s">
        <v>3252</v>
      </c>
      <c r="E143" s="3"/>
      <c r="F143" s="3" t="s">
        <v>85</v>
      </c>
      <c r="G143" s="3" t="s">
        <v>3253</v>
      </c>
      <c r="H143" s="3" t="s">
        <v>1849</v>
      </c>
      <c r="I143" s="8">
        <v>2.2199999999985867</v>
      </c>
      <c r="J143" s="3" t="s">
        <v>78</v>
      </c>
      <c r="K143" s="39">
        <v>4.7500000000000001E-2</v>
      </c>
      <c r="L143" s="39">
        <v>1.9799999999986474E-2</v>
      </c>
      <c r="M143" s="8">
        <v>5167.8444131679253</v>
      </c>
      <c r="N143" s="8">
        <v>106.68</v>
      </c>
      <c r="O143" s="8">
        <v>5.5130564248539837</v>
      </c>
      <c r="P143" s="39">
        <v>6.4104699768534589E-5</v>
      </c>
      <c r="Q143" s="39">
        <v>1.2758075981643063E-5</v>
      </c>
    </row>
    <row r="144" spans="2:17" ht="15" x14ac:dyDescent="0.25">
      <c r="B144" s="41" t="s">
        <v>3231</v>
      </c>
      <c r="C144" s="3" t="s">
        <v>3096</v>
      </c>
      <c r="D144" s="3" t="s">
        <v>3254</v>
      </c>
      <c r="E144" s="3"/>
      <c r="F144" s="3" t="s">
        <v>85</v>
      </c>
      <c r="G144" s="3" t="s">
        <v>3255</v>
      </c>
      <c r="H144" s="3" t="s">
        <v>1849</v>
      </c>
      <c r="I144" s="8">
        <v>3.7400000000003137</v>
      </c>
      <c r="J144" s="3" t="s">
        <v>78</v>
      </c>
      <c r="K144" s="39">
        <v>2.8500000000000001E-2</v>
      </c>
      <c r="L144" s="39">
        <v>2.4200000000008205E-2</v>
      </c>
      <c r="M144" s="8">
        <v>8794.4016700864049</v>
      </c>
      <c r="N144" s="8">
        <v>101.95</v>
      </c>
      <c r="O144" s="8">
        <v>8.9658925158740193</v>
      </c>
      <c r="P144" s="39">
        <v>1.0425357616438288E-4</v>
      </c>
      <c r="Q144" s="39">
        <v>2.0748479454170514E-5</v>
      </c>
    </row>
    <row r="145" spans="2:17" ht="15" x14ac:dyDescent="0.25">
      <c r="B145" s="41" t="s">
        <v>3231</v>
      </c>
      <c r="C145" s="3" t="s">
        <v>3096</v>
      </c>
      <c r="D145" s="3" t="s">
        <v>3256</v>
      </c>
      <c r="E145" s="3"/>
      <c r="F145" s="3" t="s">
        <v>85</v>
      </c>
      <c r="G145" s="3" t="s">
        <v>3257</v>
      </c>
      <c r="H145" s="3" t="s">
        <v>1849</v>
      </c>
      <c r="I145" s="8">
        <v>5.5600000000003202</v>
      </c>
      <c r="J145" s="3" t="s">
        <v>78</v>
      </c>
      <c r="K145" s="39">
        <v>1.4199999999999999E-2</v>
      </c>
      <c r="L145" s="39">
        <v>1.8000000000003999E-2</v>
      </c>
      <c r="M145" s="8">
        <v>18150.920735453536</v>
      </c>
      <c r="N145" s="8">
        <v>98.1</v>
      </c>
      <c r="O145" s="8">
        <v>17.806053231082771</v>
      </c>
      <c r="P145" s="39">
        <v>2.07045168501307E-4</v>
      </c>
      <c r="Q145" s="39">
        <v>4.1205995830407579E-5</v>
      </c>
    </row>
    <row r="146" spans="2:17" ht="15" x14ac:dyDescent="0.25">
      <c r="B146" s="41" t="s">
        <v>3258</v>
      </c>
      <c r="C146" s="3" t="s">
        <v>3096</v>
      </c>
      <c r="D146" s="3" t="s">
        <v>3259</v>
      </c>
      <c r="E146" s="3"/>
      <c r="F146" s="3" t="s">
        <v>85</v>
      </c>
      <c r="G146" s="3" t="s">
        <v>3260</v>
      </c>
      <c r="H146" s="3" t="s">
        <v>77</v>
      </c>
      <c r="I146" s="8">
        <v>4.0400000000001404</v>
      </c>
      <c r="J146" s="3" t="s">
        <v>78</v>
      </c>
      <c r="K146" s="39">
        <v>2.35E-2</v>
      </c>
      <c r="L146" s="39">
        <v>7.9000000000020373E-3</v>
      </c>
      <c r="M146" s="8">
        <v>36500.780982603399</v>
      </c>
      <c r="N146" s="8">
        <v>109.19</v>
      </c>
      <c r="O146" s="8">
        <v>39.85520275801192</v>
      </c>
      <c r="P146" s="39">
        <v>4.6342819846689558E-4</v>
      </c>
      <c r="Q146" s="39">
        <v>9.2231181012077796E-5</v>
      </c>
    </row>
    <row r="147" spans="2:17" ht="15" x14ac:dyDescent="0.25">
      <c r="B147" s="41" t="s">
        <v>3258</v>
      </c>
      <c r="C147" s="3" t="s">
        <v>3096</v>
      </c>
      <c r="D147" s="3" t="s">
        <v>3261</v>
      </c>
      <c r="E147" s="3"/>
      <c r="F147" s="3" t="s">
        <v>85</v>
      </c>
      <c r="G147" s="3" t="s">
        <v>3262</v>
      </c>
      <c r="H147" s="3" t="s">
        <v>77</v>
      </c>
      <c r="I147" s="8">
        <v>4.040000000000874</v>
      </c>
      <c r="J147" s="3" t="s">
        <v>78</v>
      </c>
      <c r="K147" s="39">
        <v>2.35E-2</v>
      </c>
      <c r="L147" s="39">
        <v>7.9000000000090925E-3</v>
      </c>
      <c r="M147" s="8">
        <v>9125.1955283797197</v>
      </c>
      <c r="N147" s="8">
        <v>109.18</v>
      </c>
      <c r="O147" s="8">
        <v>9.9628884706173952</v>
      </c>
      <c r="P147" s="39">
        <v>1.1584644252089952E-4</v>
      </c>
      <c r="Q147" s="39">
        <v>2.3055684235653165E-5</v>
      </c>
    </row>
    <row r="148" spans="2:17" ht="15" x14ac:dyDescent="0.25">
      <c r="B148" s="41" t="s">
        <v>3258</v>
      </c>
      <c r="C148" s="3" t="s">
        <v>3096</v>
      </c>
      <c r="D148" s="3" t="s">
        <v>3263</v>
      </c>
      <c r="E148" s="3"/>
      <c r="F148" s="3" t="s">
        <v>85</v>
      </c>
      <c r="G148" s="3" t="s">
        <v>3264</v>
      </c>
      <c r="H148" s="3" t="s">
        <v>77</v>
      </c>
      <c r="I148" s="8">
        <v>3.8100000000000773</v>
      </c>
      <c r="J148" s="3" t="s">
        <v>78</v>
      </c>
      <c r="K148" s="39">
        <v>2.35E-2</v>
      </c>
      <c r="L148" s="39">
        <v>7.6000000000003122E-3</v>
      </c>
      <c r="M148" s="8">
        <v>111643.03010486846</v>
      </c>
      <c r="N148" s="8">
        <v>108.93</v>
      </c>
      <c r="O148" s="8">
        <v>121.61275270079668</v>
      </c>
      <c r="P148" s="39">
        <v>1.4140883747831574E-3</v>
      </c>
      <c r="Q148" s="39">
        <v>2.8143095584852917E-4</v>
      </c>
    </row>
    <row r="149" spans="2:17" ht="15" x14ac:dyDescent="0.25">
      <c r="B149" s="41" t="s">
        <v>3265</v>
      </c>
      <c r="C149" s="3" t="s">
        <v>3096</v>
      </c>
      <c r="D149" s="3" t="s">
        <v>3266</v>
      </c>
      <c r="E149" s="3"/>
      <c r="F149" s="3" t="s">
        <v>302</v>
      </c>
      <c r="G149" s="3" t="s">
        <v>3267</v>
      </c>
      <c r="H149" s="3" t="s">
        <v>261</v>
      </c>
      <c r="I149" s="8">
        <v>4.1699999999999875</v>
      </c>
      <c r="J149" s="3" t="s">
        <v>78</v>
      </c>
      <c r="K149" s="39">
        <v>2.6089999999999999E-2</v>
      </c>
      <c r="L149" s="39">
        <v>2.4500000000000029E-2</v>
      </c>
      <c r="M149" s="8">
        <v>191702.59695770778</v>
      </c>
      <c r="N149" s="8">
        <v>104.42</v>
      </c>
      <c r="O149" s="8">
        <v>200.17585173712436</v>
      </c>
      <c r="P149" s="39">
        <v>2.3276041251217407E-3</v>
      </c>
      <c r="Q149" s="39">
        <v>4.6323827099592756E-4</v>
      </c>
    </row>
    <row r="150" spans="2:17" ht="15" x14ac:dyDescent="0.25">
      <c r="B150" s="41" t="s">
        <v>3265</v>
      </c>
      <c r="C150" s="3" t="s">
        <v>3096</v>
      </c>
      <c r="D150" s="3" t="s">
        <v>3268</v>
      </c>
      <c r="E150" s="3"/>
      <c r="F150" s="3" t="s">
        <v>302</v>
      </c>
      <c r="G150" s="3" t="s">
        <v>3073</v>
      </c>
      <c r="H150" s="3" t="s">
        <v>261</v>
      </c>
      <c r="I150" s="8">
        <v>4.169999999999999</v>
      </c>
      <c r="J150" s="3" t="s">
        <v>78</v>
      </c>
      <c r="K150" s="39">
        <v>2.6849999999999999E-2</v>
      </c>
      <c r="L150" s="39">
        <v>2.3699999999999815E-2</v>
      </c>
      <c r="M150" s="8">
        <v>268383.61227032455</v>
      </c>
      <c r="N150" s="8">
        <v>103.99</v>
      </c>
      <c r="O150" s="8">
        <v>279.09211840633168</v>
      </c>
      <c r="P150" s="39">
        <v>3.2452264369262377E-3</v>
      </c>
      <c r="Q150" s="39">
        <v>6.4586287135633819E-4</v>
      </c>
    </row>
    <row r="151" spans="2:17" ht="15" x14ac:dyDescent="0.25">
      <c r="B151" s="41" t="s">
        <v>3269</v>
      </c>
      <c r="C151" s="3" t="s">
        <v>3096</v>
      </c>
      <c r="D151" s="3" t="s">
        <v>3270</v>
      </c>
      <c r="E151" s="3"/>
      <c r="F151" s="3" t="s">
        <v>302</v>
      </c>
      <c r="G151" s="3" t="s">
        <v>3271</v>
      </c>
      <c r="H151" s="3" t="s">
        <v>261</v>
      </c>
      <c r="I151" s="8">
        <v>9.6100000000000012</v>
      </c>
      <c r="J151" s="3" t="s">
        <v>78</v>
      </c>
      <c r="K151" s="39">
        <v>2.2709999999999998E-2</v>
      </c>
      <c r="L151" s="39">
        <v>1.5500000000000003E-2</v>
      </c>
      <c r="M151" s="8">
        <v>286476.09943196975</v>
      </c>
      <c r="N151" s="8">
        <v>108.7</v>
      </c>
      <c r="O151" s="8">
        <v>311.39952004098853</v>
      </c>
      <c r="P151" s="39">
        <v>3.620890337762514E-3</v>
      </c>
      <c r="Q151" s="39">
        <v>7.2062725848762502E-4</v>
      </c>
    </row>
    <row r="152" spans="2:17" ht="15" x14ac:dyDescent="0.25">
      <c r="B152" s="41" t="s">
        <v>3272</v>
      </c>
      <c r="C152" s="3" t="s">
        <v>3033</v>
      </c>
      <c r="D152" s="3" t="s">
        <v>3273</v>
      </c>
      <c r="E152" s="3"/>
      <c r="F152" s="3" t="s">
        <v>298</v>
      </c>
      <c r="G152" s="3" t="s">
        <v>3274</v>
      </c>
      <c r="H152" s="3" t="s">
        <v>1849</v>
      </c>
      <c r="I152" s="8">
        <v>4.5600000000000147</v>
      </c>
      <c r="J152" s="3" t="s">
        <v>78</v>
      </c>
      <c r="K152" s="39">
        <v>1.9599999999999999E-2</v>
      </c>
      <c r="L152" s="39">
        <v>1.1999999999998186E-3</v>
      </c>
      <c r="M152" s="8">
        <v>459144.62105748395</v>
      </c>
      <c r="N152" s="8">
        <v>110.34</v>
      </c>
      <c r="O152" s="8">
        <v>506.62017489097644</v>
      </c>
      <c r="P152" s="39">
        <v>5.8908764404544782E-3</v>
      </c>
      <c r="Q152" s="39">
        <v>1.172398427840064E-3</v>
      </c>
    </row>
    <row r="153" spans="2:17" ht="15" x14ac:dyDescent="0.25">
      <c r="B153" s="41" t="s">
        <v>3275</v>
      </c>
      <c r="C153" s="3" t="s">
        <v>3096</v>
      </c>
      <c r="D153" s="3" t="s">
        <v>3276</v>
      </c>
      <c r="E153" s="3"/>
      <c r="F153" s="3" t="s">
        <v>302</v>
      </c>
      <c r="G153" s="3" t="s">
        <v>3277</v>
      </c>
      <c r="H153" s="3" t="s">
        <v>261</v>
      </c>
      <c r="I153" s="8">
        <v>2.5599999999999996</v>
      </c>
      <c r="J153" s="3" t="s">
        <v>78</v>
      </c>
      <c r="K153" s="39">
        <v>4.4999999999999998E-2</v>
      </c>
      <c r="L153" s="39">
        <v>5.5999999999999991E-3</v>
      </c>
      <c r="M153" s="8">
        <v>56381.905187825803</v>
      </c>
      <c r="N153" s="8">
        <v>116.5</v>
      </c>
      <c r="O153" s="8">
        <v>65.684919500561918</v>
      </c>
      <c r="P153" s="39">
        <v>7.6377089574507803E-4</v>
      </c>
      <c r="Q153" s="39">
        <v>1.5200519081545085E-4</v>
      </c>
    </row>
    <row r="154" spans="2:17" ht="15" x14ac:dyDescent="0.25">
      <c r="B154" s="41" t="s">
        <v>3275</v>
      </c>
      <c r="C154" s="3" t="s">
        <v>3096</v>
      </c>
      <c r="D154" s="3" t="s">
        <v>3278</v>
      </c>
      <c r="E154" s="3"/>
      <c r="F154" s="3" t="s">
        <v>302</v>
      </c>
      <c r="G154" s="3" t="s">
        <v>3277</v>
      </c>
      <c r="H154" s="3" t="s">
        <v>261</v>
      </c>
      <c r="I154" s="8">
        <v>2.5599999999999996</v>
      </c>
      <c r="J154" s="3" t="s">
        <v>78</v>
      </c>
      <c r="K154" s="39">
        <v>4.7500000000000001E-2</v>
      </c>
      <c r="L154" s="39">
        <v>7.0000000000000001E-3</v>
      </c>
      <c r="M154" s="8">
        <v>260979.09513001371</v>
      </c>
      <c r="N154" s="8">
        <v>116.9</v>
      </c>
      <c r="O154" s="8">
        <v>305.08456219438563</v>
      </c>
      <c r="P154" s="39">
        <v>3.5474612912208482E-3</v>
      </c>
      <c r="Q154" s="39">
        <v>7.0601345702812576E-4</v>
      </c>
    </row>
    <row r="155" spans="2:17" ht="15" x14ac:dyDescent="0.25">
      <c r="B155" s="41" t="s">
        <v>3279</v>
      </c>
      <c r="C155" s="3" t="s">
        <v>3096</v>
      </c>
      <c r="D155" s="3" t="s">
        <v>3280</v>
      </c>
      <c r="E155" s="3"/>
      <c r="F155" s="3" t="s">
        <v>302</v>
      </c>
      <c r="G155" s="3" t="s">
        <v>3281</v>
      </c>
      <c r="H155" s="3" t="s">
        <v>261</v>
      </c>
      <c r="I155" s="8">
        <v>4.0199999999999996</v>
      </c>
      <c r="J155" s="3" t="s">
        <v>78</v>
      </c>
      <c r="K155" s="39">
        <v>5.1695000000000005E-2</v>
      </c>
      <c r="L155" s="39">
        <v>1.1000000000000001E-3</v>
      </c>
      <c r="M155" s="8">
        <v>603357.41679654433</v>
      </c>
      <c r="N155" s="8">
        <v>157.88999999999999</v>
      </c>
      <c r="O155" s="8">
        <v>952.64102539035105</v>
      </c>
      <c r="P155" s="39">
        <v>1.1077116251618052E-2</v>
      </c>
      <c r="Q155" s="39">
        <v>2.2045605284154801E-3</v>
      </c>
    </row>
    <row r="156" spans="2:17" ht="15" x14ac:dyDescent="0.25">
      <c r="B156" s="41" t="s">
        <v>3282</v>
      </c>
      <c r="C156" s="3" t="s">
        <v>3033</v>
      </c>
      <c r="D156" s="3" t="s">
        <v>3283</v>
      </c>
      <c r="E156" s="3"/>
      <c r="F156" s="3" t="s">
        <v>298</v>
      </c>
      <c r="G156" s="3" t="s">
        <v>3284</v>
      </c>
      <c r="H156" s="3" t="s">
        <v>77</v>
      </c>
      <c r="I156" s="8">
        <v>3.5599999999999992</v>
      </c>
      <c r="J156" s="3" t="s">
        <v>78</v>
      </c>
      <c r="K156" s="39">
        <v>4.7400000000000005E-2</v>
      </c>
      <c r="L156" s="39">
        <v>1.8899999999999997E-2</v>
      </c>
      <c r="M156" s="8">
        <v>550544.11566000001</v>
      </c>
      <c r="N156" s="8">
        <v>110.97</v>
      </c>
      <c r="O156" s="8">
        <v>610.93880514790214</v>
      </c>
      <c r="P156" s="39">
        <v>7.10387227389765E-3</v>
      </c>
      <c r="Q156" s="39">
        <v>1.4138080758746452E-3</v>
      </c>
    </row>
    <row r="157" spans="2:17" ht="15" x14ac:dyDescent="0.25">
      <c r="B157" s="41" t="s">
        <v>3285</v>
      </c>
      <c r="C157" s="3" t="s">
        <v>3096</v>
      </c>
      <c r="D157" s="3" t="s">
        <v>3286</v>
      </c>
      <c r="E157" s="3"/>
      <c r="F157" s="3" t="s">
        <v>298</v>
      </c>
      <c r="G157" s="3" t="s">
        <v>3287</v>
      </c>
      <c r="H157" s="3" t="s">
        <v>1849</v>
      </c>
      <c r="I157" s="8">
        <v>4.4199999999999866</v>
      </c>
      <c r="J157" s="3" t="s">
        <v>78</v>
      </c>
      <c r="K157" s="39">
        <v>2.75E-2</v>
      </c>
      <c r="L157" s="39">
        <v>3.6000000000013482E-3</v>
      </c>
      <c r="M157" s="8">
        <v>58320.747031405204</v>
      </c>
      <c r="N157" s="8">
        <v>112.7</v>
      </c>
      <c r="O157" s="8">
        <v>65.727481908487931</v>
      </c>
      <c r="P157" s="39">
        <v>7.6426580277509182E-4</v>
      </c>
      <c r="Q157" s="39">
        <v>1.5210368689320435E-4</v>
      </c>
    </row>
    <row r="158" spans="2:17" ht="15" x14ac:dyDescent="0.25">
      <c r="B158" s="41" t="s">
        <v>3288</v>
      </c>
      <c r="C158" s="3" t="s">
        <v>3096</v>
      </c>
      <c r="D158" s="3" t="s">
        <v>3289</v>
      </c>
      <c r="E158" s="3"/>
      <c r="F158" s="3" t="s">
        <v>302</v>
      </c>
      <c r="G158" s="3" t="s">
        <v>3290</v>
      </c>
      <c r="H158" s="3" t="s">
        <v>261</v>
      </c>
      <c r="I158" s="8">
        <v>5.7499999999999991</v>
      </c>
      <c r="J158" s="3" t="s">
        <v>78</v>
      </c>
      <c r="K158" s="39">
        <v>4.9800000000000004E-2</v>
      </c>
      <c r="L158" s="39">
        <v>4.1999999999999997E-3</v>
      </c>
      <c r="M158" s="8">
        <v>113297.75786370251</v>
      </c>
      <c r="N158" s="8">
        <v>137.38</v>
      </c>
      <c r="O158" s="8">
        <v>155.64845968639111</v>
      </c>
      <c r="P158" s="39">
        <v>1.8098486590213392E-3</v>
      </c>
      <c r="Q158" s="39">
        <v>3.6019491223641508E-4</v>
      </c>
    </row>
    <row r="159" spans="2:17" ht="15" x14ac:dyDescent="0.25">
      <c r="B159" s="41" t="s">
        <v>3288</v>
      </c>
      <c r="C159" s="3" t="s">
        <v>3096</v>
      </c>
      <c r="D159" s="3" t="s">
        <v>3291</v>
      </c>
      <c r="E159" s="3"/>
      <c r="F159" s="3" t="s">
        <v>302</v>
      </c>
      <c r="G159" s="3" t="s">
        <v>3290</v>
      </c>
      <c r="H159" s="3" t="s">
        <v>261</v>
      </c>
      <c r="I159" s="8">
        <v>5.6899999999999995</v>
      </c>
      <c r="J159" s="3" t="s">
        <v>78</v>
      </c>
      <c r="K159" s="39">
        <v>5.3600000000000002E-2</v>
      </c>
      <c r="L159" s="39">
        <v>6.9999999999999993E-3</v>
      </c>
      <c r="M159" s="8">
        <v>57940.850008254405</v>
      </c>
      <c r="N159" s="8">
        <v>136.72999999999999</v>
      </c>
      <c r="O159" s="8">
        <v>79.222524164229611</v>
      </c>
      <c r="P159" s="39">
        <v>9.2118341172028244E-4</v>
      </c>
      <c r="Q159" s="39">
        <v>1.8333332816769868E-4</v>
      </c>
    </row>
    <row r="160" spans="2:17" ht="15" x14ac:dyDescent="0.25">
      <c r="B160" s="41" t="s">
        <v>3288</v>
      </c>
      <c r="C160" s="3" t="s">
        <v>3096</v>
      </c>
      <c r="D160" s="3" t="s">
        <v>3292</v>
      </c>
      <c r="E160" s="3"/>
      <c r="F160" s="3" t="s">
        <v>302</v>
      </c>
      <c r="G160" s="3" t="s">
        <v>3290</v>
      </c>
      <c r="H160" s="3" t="s">
        <v>261</v>
      </c>
      <c r="I160" s="8">
        <v>5.69</v>
      </c>
      <c r="J160" s="3" t="s">
        <v>78</v>
      </c>
      <c r="K160" s="39">
        <v>5.1299999999999998E-2</v>
      </c>
      <c r="L160" s="39">
        <v>8.3000000000000001E-3</v>
      </c>
      <c r="M160" s="8">
        <v>68569.302946726995</v>
      </c>
      <c r="N160" s="8">
        <v>132.33000000000001</v>
      </c>
      <c r="O160" s="8">
        <v>90.7377585989952</v>
      </c>
      <c r="P160" s="39">
        <v>1.0550802176512121E-3</v>
      </c>
      <c r="Q160" s="39">
        <v>2.0998138408144946E-4</v>
      </c>
    </row>
    <row r="161" spans="2:17" ht="15" x14ac:dyDescent="0.25">
      <c r="B161" s="41" t="s">
        <v>3288</v>
      </c>
      <c r="C161" s="3" t="s">
        <v>3096</v>
      </c>
      <c r="D161" s="3" t="s">
        <v>3293</v>
      </c>
      <c r="E161" s="3"/>
      <c r="F161" s="3" t="s">
        <v>302</v>
      </c>
      <c r="G161" s="3" t="s">
        <v>3290</v>
      </c>
      <c r="H161" s="3" t="s">
        <v>261</v>
      </c>
      <c r="I161" s="8">
        <v>5.7299999999999995</v>
      </c>
      <c r="J161" s="3" t="s">
        <v>78</v>
      </c>
      <c r="K161" s="39">
        <v>4.8499999999999995E-2</v>
      </c>
      <c r="L161" s="39">
        <v>7.1999999999999998E-3</v>
      </c>
      <c r="M161" s="8">
        <v>71785.945991674205</v>
      </c>
      <c r="N161" s="8">
        <v>131.37</v>
      </c>
      <c r="O161" s="8">
        <v>94.305197205894402</v>
      </c>
      <c r="P161" s="39">
        <v>1.0965616688126719E-3</v>
      </c>
      <c r="Q161" s="39">
        <v>2.1823699572392821E-4</v>
      </c>
    </row>
    <row r="162" spans="2:17" ht="15" x14ac:dyDescent="0.25">
      <c r="B162" s="41" t="s">
        <v>3288</v>
      </c>
      <c r="C162" s="3" t="s">
        <v>3096</v>
      </c>
      <c r="D162" s="3" t="s">
        <v>3294</v>
      </c>
      <c r="E162" s="3"/>
      <c r="F162" s="3" t="s">
        <v>302</v>
      </c>
      <c r="G162" s="3" t="s">
        <v>3290</v>
      </c>
      <c r="H162" s="3" t="s">
        <v>261</v>
      </c>
      <c r="I162" s="8">
        <v>5.73</v>
      </c>
      <c r="J162" s="3" t="s">
        <v>78</v>
      </c>
      <c r="K162" s="39">
        <v>4.8499999999999995E-2</v>
      </c>
      <c r="L162" s="39">
        <v>7.1000000000000004E-3</v>
      </c>
      <c r="M162" s="8">
        <v>19297.8574365731</v>
      </c>
      <c r="N162" s="8">
        <v>131.44</v>
      </c>
      <c r="O162" s="8">
        <v>25.365103906859201</v>
      </c>
      <c r="P162" s="39">
        <v>2.9494027364139643E-4</v>
      </c>
      <c r="Q162" s="39">
        <v>5.8698822937324093E-5</v>
      </c>
    </row>
    <row r="163" spans="2:17" ht="15" x14ac:dyDescent="0.25">
      <c r="B163" s="41" t="s">
        <v>3288</v>
      </c>
      <c r="C163" s="3" t="s">
        <v>3096</v>
      </c>
      <c r="D163" s="3" t="s">
        <v>3295</v>
      </c>
      <c r="E163" s="3"/>
      <c r="F163" s="3" t="s">
        <v>302</v>
      </c>
      <c r="G163" s="3" t="s">
        <v>3290</v>
      </c>
      <c r="H163" s="3" t="s">
        <v>261</v>
      </c>
      <c r="I163" s="8">
        <v>5.73</v>
      </c>
      <c r="J163" s="3" t="s">
        <v>78</v>
      </c>
      <c r="K163" s="39">
        <v>4.8600000000000004E-2</v>
      </c>
      <c r="L163" s="39">
        <v>7.1999999999999998E-3</v>
      </c>
      <c r="M163" s="8">
        <v>121083.59886112492</v>
      </c>
      <c r="N163" s="8">
        <v>131.44</v>
      </c>
      <c r="O163" s="8">
        <v>159.1522823696927</v>
      </c>
      <c r="P163" s="39">
        <v>1.8505903971509608E-3</v>
      </c>
      <c r="Q163" s="39">
        <v>3.6830330666862881E-4</v>
      </c>
    </row>
    <row r="164" spans="2:17" ht="15" x14ac:dyDescent="0.25">
      <c r="B164" s="41" t="s">
        <v>3288</v>
      </c>
      <c r="C164" s="3" t="s">
        <v>3096</v>
      </c>
      <c r="D164" s="3" t="s">
        <v>3296</v>
      </c>
      <c r="E164" s="3"/>
      <c r="F164" s="3" t="s">
        <v>302</v>
      </c>
      <c r="G164" s="3" t="s">
        <v>3290</v>
      </c>
      <c r="H164" s="3" t="s">
        <v>261</v>
      </c>
      <c r="I164" s="8">
        <v>5.78</v>
      </c>
      <c r="J164" s="3" t="s">
        <v>78</v>
      </c>
      <c r="K164" s="39">
        <v>4.8499999999999995E-2</v>
      </c>
      <c r="L164" s="39">
        <v>2.8000000000000004E-3</v>
      </c>
      <c r="M164" s="8">
        <v>38849.687715537599</v>
      </c>
      <c r="N164" s="8">
        <v>133.30000000000001</v>
      </c>
      <c r="O164" s="8">
        <v>51.786633778974604</v>
      </c>
      <c r="P164" s="39">
        <v>6.0216445372444092E-4</v>
      </c>
      <c r="Q164" s="39">
        <v>1.1984238100795062E-4</v>
      </c>
    </row>
    <row r="165" spans="2:17" ht="15" x14ac:dyDescent="0.25">
      <c r="B165" s="41" t="s">
        <v>3288</v>
      </c>
      <c r="C165" s="3" t="s">
        <v>3096</v>
      </c>
      <c r="D165" s="3" t="s">
        <v>3297</v>
      </c>
      <c r="E165" s="3"/>
      <c r="F165" s="3" t="s">
        <v>302</v>
      </c>
      <c r="G165" s="3" t="s">
        <v>3290</v>
      </c>
      <c r="H165" s="3" t="s">
        <v>261</v>
      </c>
      <c r="I165" s="8">
        <v>5.7499999999999991</v>
      </c>
      <c r="J165" s="3" t="s">
        <v>78</v>
      </c>
      <c r="K165" s="39">
        <v>4.8499999999999995E-2</v>
      </c>
      <c r="L165" s="39">
        <v>5.2999999999999992E-3</v>
      </c>
      <c r="M165" s="8">
        <v>15188.960365708801</v>
      </c>
      <c r="N165" s="8">
        <v>130.63999999999999</v>
      </c>
      <c r="O165" s="8">
        <v>19.842857745632905</v>
      </c>
      <c r="P165" s="39">
        <v>2.3072871748582339E-4</v>
      </c>
      <c r="Q165" s="39">
        <v>4.5919480466486277E-5</v>
      </c>
    </row>
    <row r="166" spans="2:17" ht="15" x14ac:dyDescent="0.25">
      <c r="B166" s="41" t="s">
        <v>3298</v>
      </c>
      <c r="C166" s="3" t="s">
        <v>3033</v>
      </c>
      <c r="D166" s="3" t="s">
        <v>3299</v>
      </c>
      <c r="E166" s="3"/>
      <c r="F166" s="3" t="s">
        <v>302</v>
      </c>
      <c r="G166" s="3" t="s">
        <v>3300</v>
      </c>
      <c r="H166" s="3" t="s">
        <v>261</v>
      </c>
      <c r="I166" s="8">
        <v>0.76000000000001489</v>
      </c>
      <c r="J166" s="3" t="s">
        <v>78</v>
      </c>
      <c r="K166" s="39">
        <v>1.5600000000000001E-2</v>
      </c>
      <c r="L166" s="39">
        <v>1.6699999999999601E-2</v>
      </c>
      <c r="M166" s="8">
        <v>157157.26532171131</v>
      </c>
      <c r="N166" s="8">
        <v>100.28</v>
      </c>
      <c r="O166" s="8">
        <v>157.59730567199395</v>
      </c>
      <c r="P166" s="39">
        <v>1.8325094441058111E-3</v>
      </c>
      <c r="Q166" s="39">
        <v>3.6470484706108895E-4</v>
      </c>
    </row>
    <row r="167" spans="2:17" ht="15" x14ac:dyDescent="0.25">
      <c r="B167" s="41" t="s">
        <v>3298</v>
      </c>
      <c r="C167" s="3" t="s">
        <v>3033</v>
      </c>
      <c r="D167" s="3" t="s">
        <v>3301</v>
      </c>
      <c r="E167" s="3"/>
      <c r="F167" s="3" t="s">
        <v>302</v>
      </c>
      <c r="G167" s="3" t="s">
        <v>3302</v>
      </c>
      <c r="H167" s="3" t="s">
        <v>261</v>
      </c>
      <c r="I167" s="8">
        <v>0</v>
      </c>
      <c r="J167" s="3" t="s">
        <v>78</v>
      </c>
      <c r="K167" s="39">
        <v>0</v>
      </c>
      <c r="L167" s="39">
        <v>0</v>
      </c>
      <c r="M167" s="8">
        <v>116.40094652475091</v>
      </c>
      <c r="N167" s="8">
        <v>100</v>
      </c>
      <c r="O167" s="8">
        <v>0.11640094652472044</v>
      </c>
      <c r="P167" s="39">
        <v>1.3534865516886277E-6</v>
      </c>
      <c r="Q167" s="39">
        <v>2.6937002012216603E-7</v>
      </c>
    </row>
    <row r="168" spans="2:17" ht="15" x14ac:dyDescent="0.25">
      <c r="B168" s="41" t="s">
        <v>3298</v>
      </c>
      <c r="C168" s="3" t="s">
        <v>3033</v>
      </c>
      <c r="D168" s="3" t="s">
        <v>3303</v>
      </c>
      <c r="E168" s="3"/>
      <c r="F168" s="3" t="s">
        <v>302</v>
      </c>
      <c r="G168" s="3" t="s">
        <v>2628</v>
      </c>
      <c r="H168" s="3" t="s">
        <v>261</v>
      </c>
      <c r="I168" s="8">
        <v>2.8200000000000047</v>
      </c>
      <c r="J168" s="3" t="s">
        <v>78</v>
      </c>
      <c r="K168" s="39">
        <v>2.0199999999999999E-2</v>
      </c>
      <c r="L168" s="39">
        <v>1.6299999999999974E-2</v>
      </c>
      <c r="M168" s="8">
        <v>1356114.4715705789</v>
      </c>
      <c r="N168" s="8">
        <v>101.81</v>
      </c>
      <c r="O168" s="8">
        <v>1380.660143506004</v>
      </c>
      <c r="P168" s="39">
        <v>1.6054035576858514E-2</v>
      </c>
      <c r="Q168" s="39">
        <v>3.1950638009554467E-3</v>
      </c>
    </row>
    <row r="169" spans="2:17" ht="15" x14ac:dyDescent="0.25">
      <c r="B169" s="41" t="s">
        <v>3304</v>
      </c>
      <c r="C169" s="3" t="s">
        <v>3096</v>
      </c>
      <c r="D169" s="3" t="s">
        <v>3305</v>
      </c>
      <c r="E169" s="3"/>
      <c r="F169" s="3" t="s">
        <v>298</v>
      </c>
      <c r="G169" s="3" t="s">
        <v>3306</v>
      </c>
      <c r="H169" s="3" t="s">
        <v>1849</v>
      </c>
      <c r="I169" s="8">
        <v>3.890000000000152</v>
      </c>
      <c r="J169" s="3" t="s">
        <v>78</v>
      </c>
      <c r="K169" s="39">
        <v>1.95E-2</v>
      </c>
      <c r="L169" s="39">
        <v>1.7899999999999361E-2</v>
      </c>
      <c r="M169" s="8">
        <v>21541.751312964294</v>
      </c>
      <c r="N169" s="8">
        <v>100.81</v>
      </c>
      <c r="O169" s="8">
        <v>21.716239497210537</v>
      </c>
      <c r="P169" s="39">
        <v>2.5251201979256812E-4</v>
      </c>
      <c r="Q169" s="39">
        <v>5.0254779234970044E-5</v>
      </c>
    </row>
    <row r="170" spans="2:17" ht="15" x14ac:dyDescent="0.25">
      <c r="B170" s="41" t="s">
        <v>3304</v>
      </c>
      <c r="C170" s="3" t="s">
        <v>3096</v>
      </c>
      <c r="D170" s="3" t="s">
        <v>3307</v>
      </c>
      <c r="E170" s="3"/>
      <c r="F170" s="3" t="s">
        <v>298</v>
      </c>
      <c r="G170" s="3" t="s">
        <v>3308</v>
      </c>
      <c r="H170" s="3" t="s">
        <v>1849</v>
      </c>
      <c r="I170" s="8">
        <v>4.3400000000009662</v>
      </c>
      <c r="J170" s="3" t="s">
        <v>78</v>
      </c>
      <c r="K170" s="39">
        <v>0.02</v>
      </c>
      <c r="L170" s="39">
        <v>1.7900000000010428E-2</v>
      </c>
      <c r="M170" s="8">
        <v>8050.9578019585833</v>
      </c>
      <c r="N170" s="8">
        <v>101.11</v>
      </c>
      <c r="O170" s="8">
        <v>8.1403234402329492</v>
      </c>
      <c r="P170" s="39">
        <v>9.4654026721433164E-5</v>
      </c>
      <c r="Q170" s="39">
        <v>1.8837983318553223E-5</v>
      </c>
    </row>
    <row r="171" spans="2:17" ht="15" x14ac:dyDescent="0.25">
      <c r="B171" s="41" t="s">
        <v>3309</v>
      </c>
      <c r="C171" s="3" t="s">
        <v>3033</v>
      </c>
      <c r="D171" s="3" t="s">
        <v>3310</v>
      </c>
      <c r="E171" s="3"/>
      <c r="F171" s="3" t="s">
        <v>298</v>
      </c>
      <c r="G171" s="3" t="s">
        <v>3311</v>
      </c>
      <c r="H171" s="3" t="s">
        <v>1849</v>
      </c>
      <c r="I171" s="8">
        <v>0.50000000000002232</v>
      </c>
      <c r="J171" s="3" t="s">
        <v>78</v>
      </c>
      <c r="K171" s="39">
        <v>2.35E-2</v>
      </c>
      <c r="L171" s="39">
        <v>1.0499999999999836E-2</v>
      </c>
      <c r="M171" s="8">
        <v>324512.76858895749</v>
      </c>
      <c r="N171" s="8">
        <v>100.96</v>
      </c>
      <c r="O171" s="8">
        <v>327.62809116740391</v>
      </c>
      <c r="P171" s="39">
        <v>3.8095928649198919E-3</v>
      </c>
      <c r="Q171" s="39">
        <v>7.5818271367413524E-4</v>
      </c>
    </row>
    <row r="172" spans="2:17" ht="15" x14ac:dyDescent="0.25">
      <c r="B172" s="41" t="s">
        <v>3312</v>
      </c>
      <c r="C172" s="3" t="s">
        <v>3096</v>
      </c>
      <c r="D172" s="3" t="s">
        <v>3313</v>
      </c>
      <c r="E172" s="3"/>
      <c r="F172" s="3" t="s">
        <v>298</v>
      </c>
      <c r="G172" s="3" t="s">
        <v>3314</v>
      </c>
      <c r="H172" s="3" t="s">
        <v>1849</v>
      </c>
      <c r="I172" s="8">
        <v>5.8499999999999988</v>
      </c>
      <c r="J172" s="3" t="s">
        <v>78</v>
      </c>
      <c r="K172" s="39">
        <v>2.4199999999999999E-2</v>
      </c>
      <c r="L172" s="39">
        <v>1.0299999999999998E-2</v>
      </c>
      <c r="M172" s="8">
        <v>54492.507329650507</v>
      </c>
      <c r="N172" s="8">
        <v>111.48</v>
      </c>
      <c r="O172" s="8">
        <v>60.748247173727307</v>
      </c>
      <c r="P172" s="39">
        <v>7.0636827313800979E-4</v>
      </c>
      <c r="Q172" s="39">
        <v>1.4058095790568179E-4</v>
      </c>
    </row>
    <row r="173" spans="2:17" ht="15" x14ac:dyDescent="0.25">
      <c r="B173" s="41" t="s">
        <v>3315</v>
      </c>
      <c r="C173" s="3" t="s">
        <v>3033</v>
      </c>
      <c r="D173" s="3" t="s">
        <v>3316</v>
      </c>
      <c r="E173" s="3"/>
      <c r="F173" s="3" t="s">
        <v>298</v>
      </c>
      <c r="G173" s="3" t="s">
        <v>3317</v>
      </c>
      <c r="H173" s="3" t="s">
        <v>1849</v>
      </c>
      <c r="I173" s="8">
        <v>6.5400000000000071</v>
      </c>
      <c r="J173" s="3" t="s">
        <v>78</v>
      </c>
      <c r="K173" s="39">
        <v>1.8799999999999997E-2</v>
      </c>
      <c r="L173" s="39">
        <v>4.2000000000000388E-3</v>
      </c>
      <c r="M173" s="8">
        <v>697929.71137083136</v>
      </c>
      <c r="N173" s="8">
        <v>112.45</v>
      </c>
      <c r="O173" s="8">
        <v>784.82196043649469</v>
      </c>
      <c r="P173" s="39">
        <v>9.1257502678048011E-3</v>
      </c>
      <c r="Q173" s="39">
        <v>1.8162009295190661E-3</v>
      </c>
    </row>
    <row r="174" spans="2:17" ht="15" x14ac:dyDescent="0.25">
      <c r="B174" s="41" t="s">
        <v>3315</v>
      </c>
      <c r="C174" s="3" t="s">
        <v>3033</v>
      </c>
      <c r="D174" s="3" t="s">
        <v>3318</v>
      </c>
      <c r="E174" s="3"/>
      <c r="F174" s="3" t="s">
        <v>298</v>
      </c>
      <c r="G174" s="3" t="s">
        <v>3319</v>
      </c>
      <c r="H174" s="3" t="s">
        <v>1849</v>
      </c>
      <c r="I174" s="8">
        <v>0</v>
      </c>
      <c r="J174" s="3" t="s">
        <v>78</v>
      </c>
      <c r="K174" s="39">
        <v>0</v>
      </c>
      <c r="L174" s="39">
        <v>0</v>
      </c>
      <c r="M174" s="8">
        <v>18.972276057902491</v>
      </c>
      <c r="N174" s="8">
        <v>100</v>
      </c>
      <c r="O174" s="8">
        <v>1.8972276057894533E-2</v>
      </c>
      <c r="P174" s="39">
        <v>2.206057705366761E-7</v>
      </c>
      <c r="Q174" s="39">
        <v>4.3904818096930106E-8</v>
      </c>
    </row>
    <row r="175" spans="2:17" ht="15" x14ac:dyDescent="0.25">
      <c r="B175" s="41" t="s">
        <v>3315</v>
      </c>
      <c r="C175" s="3" t="s">
        <v>3033</v>
      </c>
      <c r="D175" s="3" t="s">
        <v>3320</v>
      </c>
      <c r="E175" s="3"/>
      <c r="F175" s="3" t="s">
        <v>298</v>
      </c>
      <c r="G175" s="3" t="s">
        <v>3321</v>
      </c>
      <c r="H175" s="3" t="s">
        <v>1849</v>
      </c>
      <c r="I175" s="8">
        <v>0</v>
      </c>
      <c r="J175" s="3" t="s">
        <v>78</v>
      </c>
      <c r="K175" s="39">
        <v>0</v>
      </c>
      <c r="L175" s="39">
        <v>0</v>
      </c>
      <c r="M175" s="8">
        <v>155.84570572245866</v>
      </c>
      <c r="N175" s="8">
        <v>100</v>
      </c>
      <c r="O175" s="8">
        <v>0.15584570572241319</v>
      </c>
      <c r="P175" s="39">
        <v>1.8121421958447109E-6</v>
      </c>
      <c r="Q175" s="39">
        <v>3.6065137045500009E-7</v>
      </c>
    </row>
    <row r="176" spans="2:17" ht="15" x14ac:dyDescent="0.25">
      <c r="B176" s="41" t="s">
        <v>3322</v>
      </c>
      <c r="C176" s="3" t="s">
        <v>3096</v>
      </c>
      <c r="D176" s="3" t="s">
        <v>3323</v>
      </c>
      <c r="E176" s="3"/>
      <c r="F176" s="3" t="s">
        <v>473</v>
      </c>
      <c r="G176" s="3" t="s">
        <v>3324</v>
      </c>
      <c r="H176" s="3" t="s">
        <v>1849</v>
      </c>
      <c r="I176" s="8">
        <v>2.4600000000017657</v>
      </c>
      <c r="J176" s="3" t="s">
        <v>78</v>
      </c>
      <c r="K176" s="39">
        <v>2.4E-2</v>
      </c>
      <c r="L176" s="39">
        <v>1.8000000000011833E-2</v>
      </c>
      <c r="M176" s="8">
        <v>4151.0135903765795</v>
      </c>
      <c r="N176" s="8">
        <v>101.71</v>
      </c>
      <c r="O176" s="8">
        <v>4.22199593073994</v>
      </c>
      <c r="P176" s="39">
        <v>4.9092510706749551E-5</v>
      </c>
      <c r="Q176" s="39">
        <v>9.7703598018216557E-6</v>
      </c>
    </row>
    <row r="177" spans="2:17" ht="15" x14ac:dyDescent="0.25">
      <c r="B177" s="41" t="s">
        <v>3322</v>
      </c>
      <c r="C177" s="3" t="s">
        <v>3096</v>
      </c>
      <c r="D177" s="3" t="s">
        <v>3325</v>
      </c>
      <c r="E177" s="3"/>
      <c r="F177" s="3" t="s">
        <v>473</v>
      </c>
      <c r="G177" s="3" t="s">
        <v>3326</v>
      </c>
      <c r="H177" s="3" t="s">
        <v>1849</v>
      </c>
      <c r="I177" s="8">
        <v>2.5199999999987974</v>
      </c>
      <c r="J177" s="3" t="s">
        <v>78</v>
      </c>
      <c r="K177" s="39">
        <v>3.15E-2</v>
      </c>
      <c r="L177" s="39">
        <v>1.7899999999983401E-2</v>
      </c>
      <c r="M177" s="8">
        <v>3749.3025408883632</v>
      </c>
      <c r="N177" s="8">
        <v>103.76</v>
      </c>
      <c r="O177" s="8">
        <v>3.8902763087634189</v>
      </c>
      <c r="P177" s="39">
        <v>4.5235342353044578E-5</v>
      </c>
      <c r="Q177" s="39">
        <v>9.0027086450696262E-6</v>
      </c>
    </row>
    <row r="178" spans="2:17" ht="15" x14ac:dyDescent="0.25">
      <c r="B178" s="41" t="s">
        <v>3322</v>
      </c>
      <c r="C178" s="3" t="s">
        <v>3096</v>
      </c>
      <c r="D178" s="3" t="s">
        <v>3327</v>
      </c>
      <c r="E178" s="3"/>
      <c r="F178" s="3" t="s">
        <v>473</v>
      </c>
      <c r="G178" s="3" t="s">
        <v>3328</v>
      </c>
      <c r="H178" s="3" t="s">
        <v>1849</v>
      </c>
      <c r="I178" s="8">
        <v>2.3599999999950363</v>
      </c>
      <c r="J178" s="3" t="s">
        <v>78</v>
      </c>
      <c r="K178" s="39">
        <v>2.5000000000000001E-2</v>
      </c>
      <c r="L178" s="39">
        <v>6.200000000036494E-3</v>
      </c>
      <c r="M178" s="8">
        <v>1147.0401752034252</v>
      </c>
      <c r="N178" s="8">
        <v>106.59</v>
      </c>
      <c r="O178" s="8">
        <v>1.2226301316589268</v>
      </c>
      <c r="P178" s="39">
        <v>1.4216494713281526E-5</v>
      </c>
      <c r="Q178" s="39">
        <v>2.8293576040379419E-6</v>
      </c>
    </row>
    <row r="179" spans="2:17" ht="15" x14ac:dyDescent="0.25">
      <c r="B179" s="41" t="s">
        <v>3322</v>
      </c>
      <c r="C179" s="3" t="s">
        <v>3096</v>
      </c>
      <c r="D179" s="3" t="s">
        <v>3329</v>
      </c>
      <c r="E179" s="3"/>
      <c r="F179" s="3" t="s">
        <v>473</v>
      </c>
      <c r="G179" s="3" t="s">
        <v>3330</v>
      </c>
      <c r="H179" s="3" t="s">
        <v>1849</v>
      </c>
      <c r="I179" s="8">
        <v>3.1100000000010595</v>
      </c>
      <c r="J179" s="3" t="s">
        <v>78</v>
      </c>
      <c r="K179" s="39">
        <v>2.5499999999999998E-2</v>
      </c>
      <c r="L179" s="39">
        <v>6.7999999999808691E-3</v>
      </c>
      <c r="M179" s="8">
        <v>4245.9926838962647</v>
      </c>
      <c r="N179" s="8">
        <v>108.24</v>
      </c>
      <c r="O179" s="8">
        <v>4.5958624966461334</v>
      </c>
      <c r="P179" s="39">
        <v>5.3439755159547681E-5</v>
      </c>
      <c r="Q179" s="39">
        <v>1.0635545587572708E-5</v>
      </c>
    </row>
    <row r="180" spans="2:17" ht="15" x14ac:dyDescent="0.25">
      <c r="B180" s="41" t="s">
        <v>3322</v>
      </c>
      <c r="C180" s="3" t="s">
        <v>3096</v>
      </c>
      <c r="D180" s="3" t="s">
        <v>3331</v>
      </c>
      <c r="E180" s="3"/>
      <c r="F180" s="3" t="s">
        <v>298</v>
      </c>
      <c r="G180" s="3" t="s">
        <v>3332</v>
      </c>
      <c r="H180" s="3" t="s">
        <v>1849</v>
      </c>
      <c r="I180" s="8">
        <v>3.9200000000005968</v>
      </c>
      <c r="J180" s="3" t="s">
        <v>78</v>
      </c>
      <c r="K180" s="39">
        <v>1.4499999999999999E-2</v>
      </c>
      <c r="L180" s="39">
        <v>1.6499999999995116E-2</v>
      </c>
      <c r="M180" s="8">
        <v>14361.167984984231</v>
      </c>
      <c r="N180" s="8">
        <v>99.37</v>
      </c>
      <c r="O180" s="8">
        <v>14.270692638233532</v>
      </c>
      <c r="P180" s="39">
        <v>1.6593671396846382E-4</v>
      </c>
      <c r="Q180" s="39">
        <v>3.3024617736264113E-5</v>
      </c>
    </row>
    <row r="181" spans="2:17" ht="15" x14ac:dyDescent="0.25">
      <c r="B181" s="41" t="s">
        <v>3322</v>
      </c>
      <c r="C181" s="3" t="s">
        <v>3096</v>
      </c>
      <c r="D181" s="3" t="s">
        <v>3333</v>
      </c>
      <c r="E181" s="3"/>
      <c r="F181" s="3" t="s">
        <v>298</v>
      </c>
      <c r="G181" s="3" t="s">
        <v>3334</v>
      </c>
      <c r="H181" s="3" t="s">
        <v>1849</v>
      </c>
      <c r="I181" s="8">
        <v>4.1399999999997661</v>
      </c>
      <c r="J181" s="3" t="s">
        <v>78</v>
      </c>
      <c r="K181" s="39">
        <v>4.7E-2</v>
      </c>
      <c r="L181" s="39">
        <v>2.4799999999996696E-2</v>
      </c>
      <c r="M181" s="8">
        <v>16101.915576779256</v>
      </c>
      <c r="N181" s="8">
        <v>109.92</v>
      </c>
      <c r="O181" s="8">
        <v>17.699225611931656</v>
      </c>
      <c r="P181" s="39">
        <v>2.0580299865486816E-4</v>
      </c>
      <c r="Q181" s="39">
        <v>4.0958779989132374E-5</v>
      </c>
    </row>
    <row r="182" spans="2:17" ht="15" x14ac:dyDescent="0.25">
      <c r="B182" s="41" t="s">
        <v>3322</v>
      </c>
      <c r="C182" s="3" t="s">
        <v>3096</v>
      </c>
      <c r="D182" s="3" t="s">
        <v>3335</v>
      </c>
      <c r="E182" s="3"/>
      <c r="F182" s="3" t="s">
        <v>298</v>
      </c>
      <c r="G182" s="3" t="s">
        <v>3336</v>
      </c>
      <c r="H182" s="3" t="s">
        <v>1849</v>
      </c>
      <c r="I182" s="8">
        <v>4.490000000000026</v>
      </c>
      <c r="J182" s="3" t="s">
        <v>78</v>
      </c>
      <c r="K182" s="39">
        <v>1.46E-2</v>
      </c>
      <c r="L182" s="39">
        <v>1.7000000000003779E-2</v>
      </c>
      <c r="M182" s="8">
        <v>16537.102474742118</v>
      </c>
      <c r="N182" s="8">
        <v>99.08</v>
      </c>
      <c r="O182" s="8">
        <v>16.384961131299523</v>
      </c>
      <c r="P182" s="39">
        <v>1.9052099835326533E-4</v>
      </c>
      <c r="Q182" s="39">
        <v>3.7917366150469634E-5</v>
      </c>
    </row>
    <row r="183" spans="2:17" ht="15" x14ac:dyDescent="0.25">
      <c r="B183" s="41" t="s">
        <v>3322</v>
      </c>
      <c r="C183" s="3" t="s">
        <v>3096</v>
      </c>
      <c r="D183" s="3" t="s">
        <v>3337</v>
      </c>
      <c r="E183" s="3"/>
      <c r="F183" s="3" t="s">
        <v>298</v>
      </c>
      <c r="G183" s="3" t="s">
        <v>3338</v>
      </c>
      <c r="H183" s="3" t="s">
        <v>1849</v>
      </c>
      <c r="I183" s="8">
        <v>4.9900000000009497</v>
      </c>
      <c r="J183" s="3" t="s">
        <v>78</v>
      </c>
      <c r="K183" s="39">
        <v>1.6799999999999999E-2</v>
      </c>
      <c r="L183" s="39">
        <v>9.8999999999935459E-3</v>
      </c>
      <c r="M183" s="8">
        <v>7621.0124101394949</v>
      </c>
      <c r="N183" s="8">
        <v>104.98</v>
      </c>
      <c r="O183" s="8">
        <v>8.0005388235940913</v>
      </c>
      <c r="P183" s="39">
        <v>9.3028639605586435E-5</v>
      </c>
      <c r="Q183" s="39">
        <v>1.8514499823607744E-5</v>
      </c>
    </row>
    <row r="184" spans="2:17" ht="15" x14ac:dyDescent="0.25">
      <c r="B184" s="41" t="s">
        <v>3322</v>
      </c>
      <c r="C184" s="3" t="s">
        <v>3096</v>
      </c>
      <c r="D184" s="3" t="s">
        <v>3339</v>
      </c>
      <c r="E184" s="3"/>
      <c r="F184" s="3" t="s">
        <v>298</v>
      </c>
      <c r="G184" s="3" t="s">
        <v>3340</v>
      </c>
      <c r="H184" s="3" t="s">
        <v>1849</v>
      </c>
      <c r="I184" s="8">
        <v>4.7899999999999174</v>
      </c>
      <c r="J184" s="3" t="s">
        <v>78</v>
      </c>
      <c r="K184" s="39">
        <v>2.7900000000000001E-2</v>
      </c>
      <c r="L184" s="39">
        <v>2.6800000000000723E-2</v>
      </c>
      <c r="M184" s="8">
        <v>49718.45356752682</v>
      </c>
      <c r="N184" s="8">
        <v>100.91</v>
      </c>
      <c r="O184" s="8">
        <v>50.170891489179112</v>
      </c>
      <c r="P184" s="39">
        <v>5.8337693072291316E-4</v>
      </c>
      <c r="Q184" s="39">
        <v>1.1610330030363681E-4</v>
      </c>
    </row>
    <row r="185" spans="2:17" ht="15" x14ac:dyDescent="0.25">
      <c r="B185" s="41" t="s">
        <v>3341</v>
      </c>
      <c r="C185" s="3" t="s">
        <v>3096</v>
      </c>
      <c r="D185" s="3" t="s">
        <v>3342</v>
      </c>
      <c r="E185" s="3"/>
      <c r="F185" s="3" t="s">
        <v>298</v>
      </c>
      <c r="G185" s="3" t="s">
        <v>3343</v>
      </c>
      <c r="H185" s="3" t="s">
        <v>1849</v>
      </c>
      <c r="I185" s="8">
        <v>1.2800000000021454</v>
      </c>
      <c r="J185" s="3" t="s">
        <v>78</v>
      </c>
      <c r="K185" s="39">
        <v>1.4999999999999999E-2</v>
      </c>
      <c r="L185" s="39">
        <v>1.8300000000040659E-2</v>
      </c>
      <c r="M185" s="8">
        <v>2213.7341464822239</v>
      </c>
      <c r="N185" s="8">
        <v>99.72</v>
      </c>
      <c r="O185" s="8">
        <v>2.2075356998237998</v>
      </c>
      <c r="P185" s="39">
        <v>2.5668776511619801E-5</v>
      </c>
      <c r="Q185" s="39">
        <v>5.1085833374701165E-6</v>
      </c>
    </row>
    <row r="186" spans="2:17" ht="15" x14ac:dyDescent="0.25">
      <c r="B186" s="41" t="s">
        <v>3341</v>
      </c>
      <c r="C186" s="3" t="s">
        <v>3096</v>
      </c>
      <c r="D186" s="3" t="s">
        <v>3344</v>
      </c>
      <c r="E186" s="3"/>
      <c r="F186" s="3" t="s">
        <v>298</v>
      </c>
      <c r="G186" s="3" t="s">
        <v>3343</v>
      </c>
      <c r="H186" s="3" t="s">
        <v>1849</v>
      </c>
      <c r="I186" s="8">
        <v>2.7100000000032103</v>
      </c>
      <c r="J186" s="3" t="s">
        <v>78</v>
      </c>
      <c r="K186" s="39">
        <v>1.4999999999999999E-2</v>
      </c>
      <c r="L186" s="39">
        <v>1.7999999999985694E-2</v>
      </c>
      <c r="M186" s="8">
        <v>2431.3946146277781</v>
      </c>
      <c r="N186" s="8">
        <v>99.34</v>
      </c>
      <c r="O186" s="8">
        <v>2.4153474137407933</v>
      </c>
      <c r="P186" s="39">
        <v>2.8085168890441918E-5</v>
      </c>
      <c r="Q186" s="39">
        <v>5.5894921894230861E-6</v>
      </c>
    </row>
    <row r="187" spans="2:17" ht="15" x14ac:dyDescent="0.25">
      <c r="B187" s="41" t="s">
        <v>3341</v>
      </c>
      <c r="C187" s="3" t="s">
        <v>3096</v>
      </c>
      <c r="D187" s="3" t="s">
        <v>3345</v>
      </c>
      <c r="E187" s="3"/>
      <c r="F187" s="3" t="s">
        <v>298</v>
      </c>
      <c r="G187" s="3" t="s">
        <v>3346</v>
      </c>
      <c r="H187" s="3" t="s">
        <v>1849</v>
      </c>
      <c r="I187" s="8">
        <v>2.2799999999978966</v>
      </c>
      <c r="J187" s="3" t="s">
        <v>78</v>
      </c>
      <c r="K187" s="39">
        <v>1.55E-2</v>
      </c>
      <c r="L187" s="39">
        <v>1.809999999996903E-2</v>
      </c>
      <c r="M187" s="8">
        <v>1334.7146326199877</v>
      </c>
      <c r="N187" s="8">
        <v>99.57</v>
      </c>
      <c r="O187" s="8">
        <v>1.3289753663277357</v>
      </c>
      <c r="P187" s="39">
        <v>1.5453055490988224E-5</v>
      </c>
      <c r="Q187" s="39">
        <v>3.0754571320735652E-6</v>
      </c>
    </row>
    <row r="188" spans="2:17" ht="15" x14ac:dyDescent="0.25">
      <c r="B188" s="41" t="s">
        <v>3341</v>
      </c>
      <c r="C188" s="3" t="s">
        <v>3096</v>
      </c>
      <c r="D188" s="3" t="s">
        <v>3347</v>
      </c>
      <c r="E188" s="3"/>
      <c r="F188" s="3" t="s">
        <v>298</v>
      </c>
      <c r="G188" s="3" t="s">
        <v>3348</v>
      </c>
      <c r="H188" s="3" t="s">
        <v>1849</v>
      </c>
      <c r="I188" s="8">
        <v>5.330000000000136</v>
      </c>
      <c r="J188" s="3" t="s">
        <v>78</v>
      </c>
      <c r="K188" s="39">
        <v>1.4999999999999999E-2</v>
      </c>
      <c r="L188" s="39">
        <v>1.7999999999994246E-2</v>
      </c>
      <c r="M188" s="8">
        <v>7949.4137403924487</v>
      </c>
      <c r="N188" s="8">
        <v>98.61</v>
      </c>
      <c r="O188" s="8">
        <v>7.83891688231828</v>
      </c>
      <c r="P188" s="39">
        <v>9.1149332516548615E-5</v>
      </c>
      <c r="Q188" s="39">
        <v>1.8140481339450461E-5</v>
      </c>
    </row>
    <row r="189" spans="2:17" ht="15" x14ac:dyDescent="0.25">
      <c r="B189" s="41" t="s">
        <v>3341</v>
      </c>
      <c r="C189" s="3" t="s">
        <v>3096</v>
      </c>
      <c r="D189" s="3" t="s">
        <v>3349</v>
      </c>
      <c r="E189" s="3"/>
      <c r="F189" s="3" t="s">
        <v>298</v>
      </c>
      <c r="G189" s="3" t="s">
        <v>3350</v>
      </c>
      <c r="H189" s="3" t="s">
        <v>1849</v>
      </c>
      <c r="I189" s="8">
        <v>3.4199999999969712</v>
      </c>
      <c r="J189" s="3" t="s">
        <v>78</v>
      </c>
      <c r="K189" s="39">
        <v>1.37E-2</v>
      </c>
      <c r="L189" s="39">
        <v>7.2000000000192335E-3</v>
      </c>
      <c r="M189" s="8">
        <v>1101.6770703169345</v>
      </c>
      <c r="N189" s="8">
        <v>105.25</v>
      </c>
      <c r="O189" s="8">
        <v>1.1595151283939622</v>
      </c>
      <c r="P189" s="39">
        <v>1.3482606281276626E-5</v>
      </c>
      <c r="Q189" s="39">
        <v>2.6832996018731274E-6</v>
      </c>
    </row>
    <row r="190" spans="2:17" ht="15" x14ac:dyDescent="0.25">
      <c r="B190" s="41" t="s">
        <v>3351</v>
      </c>
      <c r="C190" s="3" t="s">
        <v>3096</v>
      </c>
      <c r="D190" s="3" t="s">
        <v>3352</v>
      </c>
      <c r="E190" s="3"/>
      <c r="F190" s="3" t="s">
        <v>298</v>
      </c>
      <c r="G190" s="3" t="s">
        <v>3353</v>
      </c>
      <c r="H190" s="3" t="s">
        <v>1849</v>
      </c>
      <c r="I190" s="8">
        <v>4.8499999999999499</v>
      </c>
      <c r="J190" s="3" t="s">
        <v>78</v>
      </c>
      <c r="K190" s="39">
        <v>0.02</v>
      </c>
      <c r="L190" s="39">
        <v>1.7999999999998285E-2</v>
      </c>
      <c r="M190" s="8">
        <v>54022.134348290347</v>
      </c>
      <c r="N190" s="8">
        <v>101.22</v>
      </c>
      <c r="O190" s="8">
        <v>54.68120438125576</v>
      </c>
      <c r="P190" s="39">
        <v>6.3582193246555037E-4</v>
      </c>
      <c r="Q190" s="39">
        <v>1.2654087070808304E-4</v>
      </c>
    </row>
    <row r="191" spans="2:17" ht="15" x14ac:dyDescent="0.25">
      <c r="B191" s="41" t="s">
        <v>3354</v>
      </c>
      <c r="C191" s="3" t="s">
        <v>3096</v>
      </c>
      <c r="D191" s="3" t="s">
        <v>3355</v>
      </c>
      <c r="E191" s="3"/>
      <c r="F191" s="3" t="s">
        <v>298</v>
      </c>
      <c r="G191" s="3" t="s">
        <v>3356</v>
      </c>
      <c r="H191" s="3" t="s">
        <v>1849</v>
      </c>
      <c r="I191" s="8">
        <v>5.080000000000612</v>
      </c>
      <c r="J191" s="3" t="s">
        <v>78</v>
      </c>
      <c r="K191" s="39">
        <v>1.47E-2</v>
      </c>
      <c r="L191" s="39">
        <v>1.7999999999986561E-2</v>
      </c>
      <c r="M191" s="8">
        <v>6066.5952840957434</v>
      </c>
      <c r="N191" s="8">
        <v>98.53</v>
      </c>
      <c r="O191" s="8">
        <v>5.9774163285342947</v>
      </c>
      <c r="P191" s="39">
        <v>6.9504182363302401E-5</v>
      </c>
      <c r="Q191" s="39">
        <v>1.3832677523407397E-5</v>
      </c>
    </row>
    <row r="192" spans="2:17" ht="15" x14ac:dyDescent="0.25">
      <c r="B192" s="41" t="s">
        <v>3354</v>
      </c>
      <c r="C192" s="3" t="s">
        <v>3096</v>
      </c>
      <c r="D192" s="3" t="s">
        <v>3357</v>
      </c>
      <c r="E192" s="3"/>
      <c r="F192" s="3" t="s">
        <v>298</v>
      </c>
      <c r="G192" s="3" t="s">
        <v>3358</v>
      </c>
      <c r="H192" s="3" t="s">
        <v>1849</v>
      </c>
      <c r="I192" s="8">
        <v>5.1500000000003006</v>
      </c>
      <c r="J192" s="3" t="s">
        <v>78</v>
      </c>
      <c r="K192" s="39">
        <v>1.4499999999999999E-2</v>
      </c>
      <c r="L192" s="39">
        <v>1.7999999999995683E-2</v>
      </c>
      <c r="M192" s="8">
        <v>19695.315997591522</v>
      </c>
      <c r="N192" s="8">
        <v>98.41</v>
      </c>
      <c r="O192" s="8">
        <v>19.382160470735393</v>
      </c>
      <c r="P192" s="39">
        <v>2.2537182319423826E-4</v>
      </c>
      <c r="Q192" s="39">
        <v>4.4853354821339444E-5</v>
      </c>
    </row>
    <row r="193" spans="2:17" ht="15" x14ac:dyDescent="0.25">
      <c r="B193" s="41" t="s">
        <v>3359</v>
      </c>
      <c r="C193" s="3" t="s">
        <v>3096</v>
      </c>
      <c r="D193" s="3" t="s">
        <v>3360</v>
      </c>
      <c r="E193" s="3"/>
      <c r="F193" s="3" t="s">
        <v>298</v>
      </c>
      <c r="G193" s="3" t="s">
        <v>3361</v>
      </c>
      <c r="H193" s="3" t="s">
        <v>1849</v>
      </c>
      <c r="I193" s="8">
        <v>0</v>
      </c>
      <c r="J193" s="3" t="s">
        <v>78</v>
      </c>
      <c r="K193" s="39">
        <v>0</v>
      </c>
      <c r="L193" s="39">
        <v>0</v>
      </c>
      <c r="M193" s="8">
        <v>0</v>
      </c>
      <c r="N193" s="8">
        <v>100</v>
      </c>
      <c r="O193" s="8">
        <v>0</v>
      </c>
      <c r="P193" s="39">
        <v>0</v>
      </c>
      <c r="Q193" s="39">
        <v>0</v>
      </c>
    </row>
    <row r="194" spans="2:17" ht="15" x14ac:dyDescent="0.25">
      <c r="B194" s="41" t="s">
        <v>3359</v>
      </c>
      <c r="C194" s="3" t="s">
        <v>3096</v>
      </c>
      <c r="D194" s="3" t="s">
        <v>3362</v>
      </c>
      <c r="E194" s="3"/>
      <c r="F194" s="3" t="s">
        <v>298</v>
      </c>
      <c r="G194" s="3" t="s">
        <v>3363</v>
      </c>
      <c r="H194" s="3" t="s">
        <v>1849</v>
      </c>
      <c r="I194" s="8">
        <v>2.2700000000012892</v>
      </c>
      <c r="J194" s="3" t="s">
        <v>78</v>
      </c>
      <c r="K194" s="39">
        <v>2.2499999999999999E-2</v>
      </c>
      <c r="L194" s="39">
        <v>1.7999999999973846E-2</v>
      </c>
      <c r="M194" s="8">
        <v>3307.4206142762368</v>
      </c>
      <c r="N194" s="8">
        <v>101.23</v>
      </c>
      <c r="O194" s="8">
        <v>3.3481018786504766</v>
      </c>
      <c r="P194" s="39">
        <v>3.8931048258052242E-5</v>
      </c>
      <c r="Q194" s="39">
        <v>7.7480321023988076E-6</v>
      </c>
    </row>
    <row r="195" spans="2:17" ht="15" x14ac:dyDescent="0.25">
      <c r="B195" s="41" t="s">
        <v>3359</v>
      </c>
      <c r="C195" s="3" t="s">
        <v>3096</v>
      </c>
      <c r="D195" s="3" t="s">
        <v>3364</v>
      </c>
      <c r="E195" s="3"/>
      <c r="F195" s="3" t="s">
        <v>298</v>
      </c>
      <c r="G195" s="3" t="s">
        <v>3365</v>
      </c>
      <c r="H195" s="3" t="s">
        <v>1849</v>
      </c>
      <c r="I195" s="8">
        <v>3.7200000000005784</v>
      </c>
      <c r="J195" s="3" t="s">
        <v>78</v>
      </c>
      <c r="K195" s="39">
        <v>1.55E-2</v>
      </c>
      <c r="L195" s="39">
        <v>1.7999999999990468E-2</v>
      </c>
      <c r="M195" s="8">
        <v>5454.3424452777044</v>
      </c>
      <c r="N195" s="8">
        <v>99.24</v>
      </c>
      <c r="O195" s="8">
        <v>5.4128894432863932</v>
      </c>
      <c r="P195" s="39">
        <v>6.2939978462370766E-5</v>
      </c>
      <c r="Q195" s="39">
        <v>1.2526273898876422E-5</v>
      </c>
    </row>
    <row r="196" spans="2:17" ht="15" x14ac:dyDescent="0.25">
      <c r="B196" s="41" t="s">
        <v>3359</v>
      </c>
      <c r="C196" s="3" t="s">
        <v>3096</v>
      </c>
      <c r="D196" s="3" t="s">
        <v>3366</v>
      </c>
      <c r="E196" s="3"/>
      <c r="F196" s="3" t="s">
        <v>298</v>
      </c>
      <c r="G196" s="3" t="s">
        <v>3367</v>
      </c>
      <c r="H196" s="3" t="s">
        <v>1849</v>
      </c>
      <c r="I196" s="8">
        <v>2.3799999999972199</v>
      </c>
      <c r="J196" s="3" t="s">
        <v>78</v>
      </c>
      <c r="K196" s="39">
        <v>1.55E-2</v>
      </c>
      <c r="L196" s="39">
        <v>6.1999999999724931E-3</v>
      </c>
      <c r="M196" s="8">
        <v>2694.7789720975684</v>
      </c>
      <c r="N196" s="8">
        <v>104.18</v>
      </c>
      <c r="O196" s="8">
        <v>2.807420729227454</v>
      </c>
      <c r="P196" s="39">
        <v>3.2644117727464206E-5</v>
      </c>
      <c r="Q196" s="39">
        <v>6.4968112451111496E-6</v>
      </c>
    </row>
    <row r="197" spans="2:17" ht="15" x14ac:dyDescent="0.25">
      <c r="B197" s="41" t="s">
        <v>3359</v>
      </c>
      <c r="C197" s="3" t="s">
        <v>3096</v>
      </c>
      <c r="D197" s="3" t="s">
        <v>3368</v>
      </c>
      <c r="E197" s="3"/>
      <c r="F197" s="3" t="s">
        <v>298</v>
      </c>
      <c r="G197" s="3" t="s">
        <v>3369</v>
      </c>
      <c r="H197" s="3" t="s">
        <v>1849</v>
      </c>
      <c r="I197" s="8">
        <v>1.5099999999996174</v>
      </c>
      <c r="J197" s="3" t="s">
        <v>78</v>
      </c>
      <c r="K197" s="39">
        <v>4.4500000000000005E-2</v>
      </c>
      <c r="L197" s="39">
        <v>4.5999999999927878E-3</v>
      </c>
      <c r="M197" s="8">
        <v>9331.8521714790058</v>
      </c>
      <c r="N197" s="8">
        <v>130.22</v>
      </c>
      <c r="O197" s="8">
        <v>12.151937905227511</v>
      </c>
      <c r="P197" s="39">
        <v>1.4130026449731407E-4</v>
      </c>
      <c r="Q197" s="39">
        <v>2.8121487460235311E-5</v>
      </c>
    </row>
    <row r="198" spans="2:17" ht="15" x14ac:dyDescent="0.25">
      <c r="B198" s="41" t="s">
        <v>3359</v>
      </c>
      <c r="C198" s="3" t="s">
        <v>3096</v>
      </c>
      <c r="D198" s="3" t="s">
        <v>3370</v>
      </c>
      <c r="E198" s="3"/>
      <c r="F198" s="3" t="s">
        <v>298</v>
      </c>
      <c r="G198" s="3" t="s">
        <v>3371</v>
      </c>
      <c r="H198" s="3" t="s">
        <v>1849</v>
      </c>
      <c r="I198" s="8">
        <v>1.5500000000009504</v>
      </c>
      <c r="J198" s="3" t="s">
        <v>78</v>
      </c>
      <c r="K198" s="39">
        <v>5.1500000000000004E-2</v>
      </c>
      <c r="L198" s="39">
        <v>4.6999999999638433E-3</v>
      </c>
      <c r="M198" s="8">
        <v>1684.9177563322457</v>
      </c>
      <c r="N198" s="8">
        <v>129.12</v>
      </c>
      <c r="O198" s="8">
        <v>2.1755658071165382</v>
      </c>
      <c r="P198" s="39">
        <v>2.5297037096004161E-5</v>
      </c>
      <c r="Q198" s="39">
        <v>5.0345999988549987E-6</v>
      </c>
    </row>
    <row r="199" spans="2:17" ht="15" x14ac:dyDescent="0.25">
      <c r="B199" s="41" t="s">
        <v>3359</v>
      </c>
      <c r="C199" s="3" t="s">
        <v>3096</v>
      </c>
      <c r="D199" s="3" t="s">
        <v>3372</v>
      </c>
      <c r="E199" s="3"/>
      <c r="F199" s="3" t="s">
        <v>298</v>
      </c>
      <c r="G199" s="3" t="s">
        <v>3373</v>
      </c>
      <c r="H199" s="3" t="s">
        <v>1849</v>
      </c>
      <c r="I199" s="8">
        <v>1.5500000000009504</v>
      </c>
      <c r="J199" s="3" t="s">
        <v>78</v>
      </c>
      <c r="K199" s="39">
        <v>5.1500000000000004E-2</v>
      </c>
      <c r="L199" s="39">
        <v>4.6999999999638433E-3</v>
      </c>
      <c r="M199" s="8">
        <v>1684.9177563322457</v>
      </c>
      <c r="N199" s="8">
        <v>129.12</v>
      </c>
      <c r="O199" s="8">
        <v>2.1755658071165382</v>
      </c>
      <c r="P199" s="39">
        <v>2.5297037096004161E-5</v>
      </c>
      <c r="Q199" s="39">
        <v>5.0345999988549987E-6</v>
      </c>
    </row>
    <row r="200" spans="2:17" ht="15" x14ac:dyDescent="0.25">
      <c r="B200" s="41" t="s">
        <v>3359</v>
      </c>
      <c r="C200" s="3" t="s">
        <v>3096</v>
      </c>
      <c r="D200" s="3" t="s">
        <v>3374</v>
      </c>
      <c r="E200" s="3"/>
      <c r="F200" s="3" t="s">
        <v>298</v>
      </c>
      <c r="G200" s="3" t="s">
        <v>3375</v>
      </c>
      <c r="H200" s="3" t="s">
        <v>1849</v>
      </c>
      <c r="I200" s="8">
        <v>2.0199999999996603</v>
      </c>
      <c r="J200" s="3" t="s">
        <v>78</v>
      </c>
      <c r="K200" s="39">
        <v>4.1299999999999996E-2</v>
      </c>
      <c r="L200" s="39">
        <v>5.5000000000049853E-3</v>
      </c>
      <c r="M200" s="8">
        <v>5391.7382031380794</v>
      </c>
      <c r="N200" s="8">
        <v>125.61</v>
      </c>
      <c r="O200" s="8">
        <v>6.7725623434152693</v>
      </c>
      <c r="P200" s="39">
        <v>7.8749978638177577E-5</v>
      </c>
      <c r="Q200" s="39">
        <v>1.5672769931788804E-5</v>
      </c>
    </row>
    <row r="201" spans="2:17" ht="15" x14ac:dyDescent="0.25">
      <c r="B201" s="41" t="s">
        <v>3359</v>
      </c>
      <c r="C201" s="3" t="s">
        <v>3096</v>
      </c>
      <c r="D201" s="3" t="s">
        <v>3376</v>
      </c>
      <c r="E201" s="3"/>
      <c r="F201" s="3" t="s">
        <v>298</v>
      </c>
      <c r="G201" s="3" t="s">
        <v>3375</v>
      </c>
      <c r="H201" s="3" t="s">
        <v>1849</v>
      </c>
      <c r="I201" s="8">
        <v>2.0199999999997948</v>
      </c>
      <c r="J201" s="3" t="s">
        <v>78</v>
      </c>
      <c r="K201" s="39">
        <v>4.1299999999999996E-2</v>
      </c>
      <c r="L201" s="39">
        <v>5.500000000018648E-3</v>
      </c>
      <c r="M201" s="8">
        <v>3357.5514508572296</v>
      </c>
      <c r="N201" s="8">
        <v>125.61</v>
      </c>
      <c r="O201" s="8">
        <v>4.21742036444354</v>
      </c>
      <c r="P201" s="39">
        <v>4.9039306951681957E-5</v>
      </c>
      <c r="Q201" s="39">
        <v>9.7597712248200947E-6</v>
      </c>
    </row>
    <row r="202" spans="2:17" ht="15" x14ac:dyDescent="0.25">
      <c r="B202" s="41" t="s">
        <v>3359</v>
      </c>
      <c r="C202" s="3" t="s">
        <v>3096</v>
      </c>
      <c r="D202" s="3" t="s">
        <v>3377</v>
      </c>
      <c r="E202" s="3"/>
      <c r="F202" s="3" t="s">
        <v>298</v>
      </c>
      <c r="G202" s="3" t="s">
        <v>3378</v>
      </c>
      <c r="H202" s="3" t="s">
        <v>1849</v>
      </c>
      <c r="I202" s="8">
        <v>2.3099999999995093</v>
      </c>
      <c r="J202" s="3" t="s">
        <v>78</v>
      </c>
      <c r="K202" s="39">
        <v>0.02</v>
      </c>
      <c r="L202" s="39">
        <v>1.800000000000224E-2</v>
      </c>
      <c r="M202" s="8">
        <v>4787.0560401932489</v>
      </c>
      <c r="N202" s="8">
        <v>100.97</v>
      </c>
      <c r="O202" s="8">
        <v>4.8334904845956386</v>
      </c>
      <c r="P202" s="39">
        <v>5.6202845113684588E-5</v>
      </c>
      <c r="Q202" s="39">
        <v>1.1185453967243436E-5</v>
      </c>
    </row>
    <row r="203" spans="2:17" ht="15" x14ac:dyDescent="0.25">
      <c r="B203" s="41" t="s">
        <v>3359</v>
      </c>
      <c r="C203" s="3" t="s">
        <v>3096</v>
      </c>
      <c r="D203" s="3" t="s">
        <v>3379</v>
      </c>
      <c r="E203" s="3"/>
      <c r="F203" s="3" t="s">
        <v>298</v>
      </c>
      <c r="G203" s="3" t="s">
        <v>3378</v>
      </c>
      <c r="H203" s="3" t="s">
        <v>1849</v>
      </c>
      <c r="I203" s="8">
        <v>2.3100000000000254</v>
      </c>
      <c r="J203" s="3" t="s">
        <v>78</v>
      </c>
      <c r="K203" s="39">
        <v>0.02</v>
      </c>
      <c r="L203" s="39">
        <v>1.8000000000002191E-2</v>
      </c>
      <c r="M203" s="8">
        <v>16972.289128576635</v>
      </c>
      <c r="N203" s="8">
        <v>100.97</v>
      </c>
      <c r="O203" s="8">
        <v>17.136920340547036</v>
      </c>
      <c r="P203" s="39">
        <v>1.9926462722847193E-4</v>
      </c>
      <c r="Q203" s="39">
        <v>3.9657517527013929E-5</v>
      </c>
    </row>
    <row r="204" spans="2:17" ht="15" x14ac:dyDescent="0.25">
      <c r="B204" s="41" t="s">
        <v>3359</v>
      </c>
      <c r="C204" s="3" t="s">
        <v>3096</v>
      </c>
      <c r="D204" s="3" t="s">
        <v>3380</v>
      </c>
      <c r="E204" s="3"/>
      <c r="F204" s="3" t="s">
        <v>298</v>
      </c>
      <c r="G204" s="3" t="s">
        <v>2063</v>
      </c>
      <c r="H204" s="3" t="s">
        <v>1849</v>
      </c>
      <c r="I204" s="8">
        <v>2.4199999999981339</v>
      </c>
      <c r="J204" s="3" t="s">
        <v>78</v>
      </c>
      <c r="K204" s="39">
        <v>1.95E-2</v>
      </c>
      <c r="L204" s="39">
        <v>1.8000000000014112E-2</v>
      </c>
      <c r="M204" s="8">
        <v>4569.4623200019832</v>
      </c>
      <c r="N204" s="8">
        <v>100.86</v>
      </c>
      <c r="O204" s="8">
        <v>4.6087596966741993</v>
      </c>
      <c r="P204" s="39">
        <v>5.3589721180560391E-5</v>
      </c>
      <c r="Q204" s="39">
        <v>1.0665391728302689E-5</v>
      </c>
    </row>
    <row r="205" spans="2:17" ht="15" x14ac:dyDescent="0.25">
      <c r="B205" s="41" t="s">
        <v>3359</v>
      </c>
      <c r="C205" s="3" t="s">
        <v>3096</v>
      </c>
      <c r="D205" s="3" t="s">
        <v>3381</v>
      </c>
      <c r="E205" s="3"/>
      <c r="F205" s="3" t="s">
        <v>298</v>
      </c>
      <c r="G205" s="3" t="s">
        <v>3382</v>
      </c>
      <c r="H205" s="3" t="s">
        <v>1849</v>
      </c>
      <c r="I205" s="8">
        <v>2.7800000000005309</v>
      </c>
      <c r="J205" s="3" t="s">
        <v>78</v>
      </c>
      <c r="K205" s="39">
        <v>1.6500000000000001E-2</v>
      </c>
      <c r="L205" s="39">
        <v>1.8100000000008082E-2</v>
      </c>
      <c r="M205" s="8">
        <v>7023.01611631995</v>
      </c>
      <c r="N205" s="8">
        <v>99.99</v>
      </c>
      <c r="O205" s="8">
        <v>7.022313811749247</v>
      </c>
      <c r="P205" s="39">
        <v>8.1654037958543468E-5</v>
      </c>
      <c r="Q205" s="39">
        <v>1.6250733943759933E-5</v>
      </c>
    </row>
    <row r="206" spans="2:17" ht="15" x14ac:dyDescent="0.25">
      <c r="B206" s="41" t="s">
        <v>3359</v>
      </c>
      <c r="C206" s="3" t="s">
        <v>3096</v>
      </c>
      <c r="D206" s="3" t="s">
        <v>3383</v>
      </c>
      <c r="E206" s="3"/>
      <c r="F206" s="3" t="s">
        <v>298</v>
      </c>
      <c r="G206" s="3" t="s">
        <v>3382</v>
      </c>
      <c r="H206" s="3" t="s">
        <v>1849</v>
      </c>
      <c r="I206" s="8">
        <v>2.7799999999998164</v>
      </c>
      <c r="J206" s="3" t="s">
        <v>78</v>
      </c>
      <c r="K206" s="39">
        <v>1.6500000000000001E-2</v>
      </c>
      <c r="L206" s="39">
        <v>1.810000000000259E-2</v>
      </c>
      <c r="M206" s="8">
        <v>24310.440536159749</v>
      </c>
      <c r="N206" s="8">
        <v>99.99</v>
      </c>
      <c r="O206" s="8">
        <v>24.308009484004589</v>
      </c>
      <c r="P206" s="39">
        <v>2.8264859451063515E-4</v>
      </c>
      <c r="Q206" s="39">
        <v>5.6252540888450006E-5</v>
      </c>
    </row>
    <row r="207" spans="2:17" ht="15" x14ac:dyDescent="0.25">
      <c r="B207" s="41" t="s">
        <v>3359</v>
      </c>
      <c r="C207" s="3" t="s">
        <v>3096</v>
      </c>
      <c r="D207" s="3" t="s">
        <v>3384</v>
      </c>
      <c r="E207" s="3"/>
      <c r="F207" s="3" t="s">
        <v>298</v>
      </c>
      <c r="G207" s="3" t="s">
        <v>3385</v>
      </c>
      <c r="H207" s="3" t="s">
        <v>1849</v>
      </c>
      <c r="I207" s="8">
        <v>2.7799999999965288</v>
      </c>
      <c r="J207" s="3" t="s">
        <v>78</v>
      </c>
      <c r="K207" s="39">
        <v>1.6500000000000001E-2</v>
      </c>
      <c r="L207" s="39">
        <v>1.8100000000058177E-2</v>
      </c>
      <c r="M207" s="8">
        <v>1080.463944865048</v>
      </c>
      <c r="N207" s="8">
        <v>99.99</v>
      </c>
      <c r="O207" s="8">
        <v>1.0803558896651242</v>
      </c>
      <c r="P207" s="39">
        <v>1.2562158739738482E-5</v>
      </c>
      <c r="Q207" s="39">
        <v>2.5001127261142264E-6</v>
      </c>
    </row>
    <row r="208" spans="2:17" ht="15" x14ac:dyDescent="0.25">
      <c r="B208" s="41" t="s">
        <v>3359</v>
      </c>
      <c r="C208" s="3" t="s">
        <v>3096</v>
      </c>
      <c r="D208" s="3" t="s">
        <v>3386</v>
      </c>
      <c r="E208" s="3"/>
      <c r="F208" s="3" t="s">
        <v>298</v>
      </c>
      <c r="G208" s="3" t="s">
        <v>3387</v>
      </c>
      <c r="H208" s="3" t="s">
        <v>1849</v>
      </c>
      <c r="I208" s="8">
        <v>3.2199999999990903</v>
      </c>
      <c r="J208" s="3" t="s">
        <v>78</v>
      </c>
      <c r="K208" s="39">
        <v>3.8300000000000001E-2</v>
      </c>
      <c r="L208" s="39">
        <v>7.0000000000015085E-3</v>
      </c>
      <c r="M208" s="8">
        <v>6006.7097697922518</v>
      </c>
      <c r="N208" s="8">
        <v>117.17</v>
      </c>
      <c r="O208" s="8">
        <v>7.0380618415963818</v>
      </c>
      <c r="P208" s="39">
        <v>8.1837152849358912E-5</v>
      </c>
      <c r="Q208" s="39">
        <v>1.628717735116733E-5</v>
      </c>
    </row>
    <row r="209" spans="2:17" ht="15" x14ac:dyDescent="0.25">
      <c r="B209" s="41" t="s">
        <v>3359</v>
      </c>
      <c r="C209" s="3" t="s">
        <v>3096</v>
      </c>
      <c r="D209" s="3" t="s">
        <v>3388</v>
      </c>
      <c r="E209" s="3"/>
      <c r="F209" s="3" t="s">
        <v>298</v>
      </c>
      <c r="G209" s="3" t="s">
        <v>3389</v>
      </c>
      <c r="H209" s="3" t="s">
        <v>1849</v>
      </c>
      <c r="I209" s="8">
        <v>3.2200000000000828</v>
      </c>
      <c r="J209" s="3" t="s">
        <v>78</v>
      </c>
      <c r="K209" s="39">
        <v>3.8300000000000001E-2</v>
      </c>
      <c r="L209" s="39">
        <v>7.0000000000001823E-3</v>
      </c>
      <c r="M209" s="8">
        <v>31535.224756631724</v>
      </c>
      <c r="N209" s="8">
        <v>117.16</v>
      </c>
      <c r="O209" s="8">
        <v>36.946669330174224</v>
      </c>
      <c r="P209" s="39">
        <v>4.2960836282768017E-4</v>
      </c>
      <c r="Q209" s="39">
        <v>8.5500379146852035E-5</v>
      </c>
    </row>
    <row r="210" spans="2:17" ht="15" x14ac:dyDescent="0.25">
      <c r="B210" s="41" t="s">
        <v>3359</v>
      </c>
      <c r="C210" s="3" t="s">
        <v>3096</v>
      </c>
      <c r="D210" s="3" t="s">
        <v>3390</v>
      </c>
      <c r="E210" s="3"/>
      <c r="F210" s="3" t="s">
        <v>298</v>
      </c>
      <c r="G210" s="3" t="s">
        <v>3391</v>
      </c>
      <c r="H210" s="3" t="s">
        <v>1849</v>
      </c>
      <c r="I210" s="8">
        <v>4.0399999999998339</v>
      </c>
      <c r="J210" s="3" t="s">
        <v>78</v>
      </c>
      <c r="K210" s="39">
        <v>2.9700000000000001E-2</v>
      </c>
      <c r="L210" s="39">
        <v>7.9000000000001708E-3</v>
      </c>
      <c r="M210" s="8">
        <v>18145.268249425077</v>
      </c>
      <c r="N210" s="8">
        <v>113.43</v>
      </c>
      <c r="O210" s="8">
        <v>20.582177789523243</v>
      </c>
      <c r="P210" s="39">
        <v>2.3932538071473369E-4</v>
      </c>
      <c r="Q210" s="39">
        <v>4.763038283494053E-5</v>
      </c>
    </row>
    <row r="211" spans="2:17" ht="15" x14ac:dyDescent="0.25">
      <c r="B211" s="41" t="s">
        <v>3359</v>
      </c>
      <c r="C211" s="3" t="s">
        <v>3096</v>
      </c>
      <c r="D211" s="3" t="s">
        <v>3392</v>
      </c>
      <c r="E211" s="3"/>
      <c r="F211" s="3" t="s">
        <v>298</v>
      </c>
      <c r="G211" s="3" t="s">
        <v>3393</v>
      </c>
      <c r="H211" s="3" t="s">
        <v>1849</v>
      </c>
      <c r="I211" s="8">
        <v>2.0199999999998695</v>
      </c>
      <c r="J211" s="3" t="s">
        <v>78</v>
      </c>
      <c r="K211" s="39">
        <v>4.1299999999999996E-2</v>
      </c>
      <c r="L211" s="39">
        <v>5.500000000004804E-3</v>
      </c>
      <c r="M211" s="8">
        <v>9914.4317166937744</v>
      </c>
      <c r="N211" s="8">
        <v>125.61</v>
      </c>
      <c r="O211" s="8">
        <v>12.453517687050612</v>
      </c>
      <c r="P211" s="39">
        <v>1.4480697291460406E-4</v>
      </c>
      <c r="Q211" s="39">
        <v>2.8819390306591246E-5</v>
      </c>
    </row>
    <row r="212" spans="2:17" ht="15" x14ac:dyDescent="0.25">
      <c r="B212" s="41" t="s">
        <v>3359</v>
      </c>
      <c r="C212" s="3" t="s">
        <v>3096</v>
      </c>
      <c r="D212" s="3" t="s">
        <v>3394</v>
      </c>
      <c r="E212" s="3"/>
      <c r="F212" s="3" t="s">
        <v>298</v>
      </c>
      <c r="G212" s="3" t="s">
        <v>3287</v>
      </c>
      <c r="H212" s="3" t="s">
        <v>1849</v>
      </c>
      <c r="I212" s="8">
        <v>4.3899999999998291</v>
      </c>
      <c r="J212" s="3" t="s">
        <v>78</v>
      </c>
      <c r="K212" s="39">
        <v>2.75E-2</v>
      </c>
      <c r="L212" s="39">
        <v>8.5999999999997519E-3</v>
      </c>
      <c r="M212" s="8">
        <v>17730.51914195369</v>
      </c>
      <c r="N212" s="8">
        <v>110.28</v>
      </c>
      <c r="O212" s="8">
        <v>19.55321651293908</v>
      </c>
      <c r="P212" s="39">
        <v>2.2736082809170794E-4</v>
      </c>
      <c r="Q212" s="39">
        <v>4.5249205292543639E-5</v>
      </c>
    </row>
    <row r="213" spans="2:17" ht="15" x14ac:dyDescent="0.25">
      <c r="B213" s="41" t="s">
        <v>3359</v>
      </c>
      <c r="C213" s="3" t="s">
        <v>3096</v>
      </c>
      <c r="D213" s="3" t="s">
        <v>3395</v>
      </c>
      <c r="E213" s="3"/>
      <c r="F213" s="3" t="s">
        <v>298</v>
      </c>
      <c r="G213" s="3" t="s">
        <v>3396</v>
      </c>
      <c r="H213" s="3" t="s">
        <v>1849</v>
      </c>
      <c r="I213" s="8">
        <v>4.9500000000001512</v>
      </c>
      <c r="J213" s="3" t="s">
        <v>78</v>
      </c>
      <c r="K213" s="39">
        <v>0.02</v>
      </c>
      <c r="L213" s="39">
        <v>1.0800000000002575E-2</v>
      </c>
      <c r="M213" s="8">
        <v>27217.902244889327</v>
      </c>
      <c r="N213" s="8">
        <v>106.5</v>
      </c>
      <c r="O213" s="8">
        <v>28.987065887422698</v>
      </c>
      <c r="P213" s="39">
        <v>3.3705571151181865E-4</v>
      </c>
      <c r="Q213" s="39">
        <v>6.7080610205513602E-5</v>
      </c>
    </row>
    <row r="214" spans="2:17" ht="15" x14ac:dyDescent="0.25">
      <c r="B214" s="41" t="s">
        <v>3359</v>
      </c>
      <c r="C214" s="3" t="s">
        <v>3096</v>
      </c>
      <c r="D214" s="3" t="s">
        <v>3397</v>
      </c>
      <c r="E214" s="3"/>
      <c r="F214" s="3" t="s">
        <v>298</v>
      </c>
      <c r="G214" s="3" t="s">
        <v>3398</v>
      </c>
      <c r="H214" s="3" t="s">
        <v>1849</v>
      </c>
      <c r="I214" s="8">
        <v>5.5099999999998692</v>
      </c>
      <c r="J214" s="3" t="s">
        <v>78</v>
      </c>
      <c r="K214" s="39">
        <v>1.4499999999999999E-2</v>
      </c>
      <c r="L214" s="39">
        <v>1.8000000000000259E-2</v>
      </c>
      <c r="M214" s="8">
        <v>31333.456815213121</v>
      </c>
      <c r="N214" s="8">
        <v>98.48</v>
      </c>
      <c r="O214" s="8">
        <v>30.857188273664306</v>
      </c>
      <c r="P214" s="39">
        <v>3.5880111458079029E-4</v>
      </c>
      <c r="Q214" s="39">
        <v>7.1408366292151875E-5</v>
      </c>
    </row>
    <row r="215" spans="2:17" ht="15" x14ac:dyDescent="0.25">
      <c r="B215" s="41" t="s">
        <v>3359</v>
      </c>
      <c r="C215" s="3" t="s">
        <v>3096</v>
      </c>
      <c r="D215" s="3" t="s">
        <v>3399</v>
      </c>
      <c r="E215" s="3"/>
      <c r="F215" s="3" t="s">
        <v>298</v>
      </c>
      <c r="G215" s="3" t="s">
        <v>3400</v>
      </c>
      <c r="H215" s="3" t="s">
        <v>1849</v>
      </c>
      <c r="I215" s="8">
        <v>0.94999999999994511</v>
      </c>
      <c r="J215" s="3" t="s">
        <v>78</v>
      </c>
      <c r="K215" s="39">
        <v>5.4000000000000006E-2</v>
      </c>
      <c r="L215" s="39">
        <v>5.2000000000029393E-3</v>
      </c>
      <c r="M215" s="8">
        <v>15161.188936871025</v>
      </c>
      <c r="N215" s="8">
        <v>128.94999999999999</v>
      </c>
      <c r="O215" s="8">
        <v>19.550353141964276</v>
      </c>
      <c r="P215" s="39">
        <v>2.2732753339589485E-4</v>
      </c>
      <c r="Q215" s="39">
        <v>4.524257900366775E-5</v>
      </c>
    </row>
    <row r="216" spans="2:17" ht="15" x14ac:dyDescent="0.25">
      <c r="B216" s="41" t="s">
        <v>3359</v>
      </c>
      <c r="C216" s="3" t="s">
        <v>3096</v>
      </c>
      <c r="D216" s="3" t="s">
        <v>3401</v>
      </c>
      <c r="E216" s="3"/>
      <c r="F216" s="3" t="s">
        <v>298</v>
      </c>
      <c r="G216" s="3" t="s">
        <v>3402</v>
      </c>
      <c r="H216" s="3" t="s">
        <v>1849</v>
      </c>
      <c r="I216" s="8">
        <v>0.71000000000022745</v>
      </c>
      <c r="J216" s="3" t="s">
        <v>78</v>
      </c>
      <c r="K216" s="39">
        <v>5.5500000000000001E-2</v>
      </c>
      <c r="L216" s="39">
        <v>6.0000000000023602E-3</v>
      </c>
      <c r="M216" s="8">
        <v>14213.614505128719</v>
      </c>
      <c r="N216" s="8">
        <v>127.57</v>
      </c>
      <c r="O216" s="8">
        <v>18.132308022382976</v>
      </c>
      <c r="P216" s="39">
        <v>2.1083879291444721E-4</v>
      </c>
      <c r="Q216" s="39">
        <v>4.1961000513112841E-5</v>
      </c>
    </row>
    <row r="217" spans="2:17" ht="15" x14ac:dyDescent="0.25">
      <c r="B217" s="41" t="s">
        <v>3359</v>
      </c>
      <c r="C217" s="3" t="s">
        <v>3096</v>
      </c>
      <c r="D217" s="3" t="s">
        <v>3403</v>
      </c>
      <c r="E217" s="3"/>
      <c r="F217" s="3" t="s">
        <v>298</v>
      </c>
      <c r="G217" s="3" t="s">
        <v>3404</v>
      </c>
      <c r="H217" s="3" t="s">
        <v>1849</v>
      </c>
      <c r="I217" s="8">
        <v>0.50000000000033007</v>
      </c>
      <c r="J217" s="3" t="s">
        <v>78</v>
      </c>
      <c r="K217" s="39">
        <v>5.5500000000000001E-2</v>
      </c>
      <c r="L217" s="39">
        <v>6.7999999999990958E-3</v>
      </c>
      <c r="M217" s="8">
        <v>11844.678813517825</v>
      </c>
      <c r="N217" s="8">
        <v>129.57</v>
      </c>
      <c r="O217" s="8">
        <v>15.347150341705197</v>
      </c>
      <c r="P217" s="39">
        <v>1.7845354539131744E-4</v>
      </c>
      <c r="Q217" s="39">
        <v>3.5515709449021294E-5</v>
      </c>
    </row>
    <row r="218" spans="2:17" ht="15" x14ac:dyDescent="0.25">
      <c r="B218" s="41" t="s">
        <v>3359</v>
      </c>
      <c r="C218" s="3" t="s">
        <v>3096</v>
      </c>
      <c r="D218" s="3" t="s">
        <v>3405</v>
      </c>
      <c r="E218" s="3"/>
      <c r="F218" s="3" t="s">
        <v>298</v>
      </c>
      <c r="G218" s="3" t="s">
        <v>3219</v>
      </c>
      <c r="H218" s="3" t="s">
        <v>1849</v>
      </c>
      <c r="I218" s="8">
        <v>0.17000000002331989</v>
      </c>
      <c r="J218" s="3" t="s">
        <v>78</v>
      </c>
      <c r="K218" s="39">
        <v>6.54E-2</v>
      </c>
      <c r="L218" s="39">
        <v>1.7700000000145155E-2</v>
      </c>
      <c r="M218" s="8">
        <v>236.89344638226652</v>
      </c>
      <c r="N218" s="8">
        <v>126.83</v>
      </c>
      <c r="O218" s="8">
        <v>0.3004519458063144</v>
      </c>
      <c r="P218" s="39">
        <v>3.4935941692807777E-6</v>
      </c>
      <c r="Q218" s="39">
        <v>6.9529285717967005E-7</v>
      </c>
    </row>
    <row r="219" spans="2:17" ht="15" x14ac:dyDescent="0.25">
      <c r="B219" s="41" t="s">
        <v>3359</v>
      </c>
      <c r="C219" s="3" t="s">
        <v>3096</v>
      </c>
      <c r="D219" s="3" t="s">
        <v>3406</v>
      </c>
      <c r="E219" s="3"/>
      <c r="F219" s="3" t="s">
        <v>298</v>
      </c>
      <c r="G219" s="3" t="s">
        <v>3407</v>
      </c>
      <c r="H219" s="3" t="s">
        <v>1849</v>
      </c>
      <c r="I219" s="8">
        <v>5.9499999999999371</v>
      </c>
      <c r="J219" s="3" t="s">
        <v>78</v>
      </c>
      <c r="K219" s="39">
        <v>3.5299999999999998E-2</v>
      </c>
      <c r="L219" s="39">
        <v>3.330000000000085E-2</v>
      </c>
      <c r="M219" s="8">
        <v>69446.718915696139</v>
      </c>
      <c r="N219" s="8">
        <v>101.44</v>
      </c>
      <c r="O219" s="8">
        <v>70.446751657018325</v>
      </c>
      <c r="P219" s="39">
        <v>8.1914051238125753E-4</v>
      </c>
      <c r="Q219" s="39">
        <v>1.6302481618877743E-4</v>
      </c>
    </row>
    <row r="220" spans="2:17" ht="15" x14ac:dyDescent="0.25">
      <c r="B220" s="41" t="s">
        <v>3359</v>
      </c>
      <c r="C220" s="3" t="s">
        <v>3096</v>
      </c>
      <c r="D220" s="3" t="s">
        <v>3408</v>
      </c>
      <c r="E220" s="3"/>
      <c r="F220" s="3" t="s">
        <v>298</v>
      </c>
      <c r="G220" s="3" t="s">
        <v>3407</v>
      </c>
      <c r="H220" s="3" t="s">
        <v>1849</v>
      </c>
      <c r="I220" s="8">
        <v>6.2799999999999097</v>
      </c>
      <c r="J220" s="3" t="s">
        <v>78</v>
      </c>
      <c r="K220" s="39">
        <v>2.3300000000000001E-2</v>
      </c>
      <c r="L220" s="39">
        <v>1.8999999999998934E-2</v>
      </c>
      <c r="M220" s="8">
        <v>73697.396330075731</v>
      </c>
      <c r="N220" s="8">
        <v>105.26</v>
      </c>
      <c r="O220" s="8">
        <v>77.57387939080013</v>
      </c>
      <c r="P220" s="39">
        <v>9.0201330532536017E-4</v>
      </c>
      <c r="Q220" s="39">
        <v>1.7951810596330973E-4</v>
      </c>
    </row>
    <row r="221" spans="2:17" ht="15" x14ac:dyDescent="0.25">
      <c r="B221" s="41" t="s">
        <v>3409</v>
      </c>
      <c r="C221" s="3" t="s">
        <v>3096</v>
      </c>
      <c r="D221" s="3" t="s">
        <v>3410</v>
      </c>
      <c r="E221" s="3"/>
      <c r="F221" s="3" t="s">
        <v>298</v>
      </c>
      <c r="G221" s="3" t="s">
        <v>3411</v>
      </c>
      <c r="H221" s="3" t="s">
        <v>1849</v>
      </c>
      <c r="I221" s="8">
        <v>2.3700000000002572</v>
      </c>
      <c r="J221" s="3" t="s">
        <v>78</v>
      </c>
      <c r="K221" s="39">
        <v>4.4999999999999998E-2</v>
      </c>
      <c r="L221" s="39">
        <v>6.1999999999973673E-3</v>
      </c>
      <c r="M221" s="8">
        <v>18574.697448211435</v>
      </c>
      <c r="N221" s="8">
        <v>130.5</v>
      </c>
      <c r="O221" s="8">
        <v>24.239980181559741</v>
      </c>
      <c r="P221" s="39">
        <v>2.8185756360642932E-4</v>
      </c>
      <c r="Q221" s="39">
        <v>5.6095110428341388E-5</v>
      </c>
    </row>
    <row r="222" spans="2:17" ht="15" x14ac:dyDescent="0.25">
      <c r="B222" s="41" t="s">
        <v>3412</v>
      </c>
      <c r="C222" s="3" t="s">
        <v>3096</v>
      </c>
      <c r="D222" s="3" t="s">
        <v>3413</v>
      </c>
      <c r="E222" s="3"/>
      <c r="F222" s="3" t="s">
        <v>298</v>
      </c>
      <c r="G222" s="3" t="s">
        <v>3414</v>
      </c>
      <c r="H222" s="3" t="s">
        <v>1849</v>
      </c>
      <c r="I222" s="8">
        <v>3.6000000000027388</v>
      </c>
      <c r="J222" s="3" t="s">
        <v>78</v>
      </c>
      <c r="K222" s="39">
        <v>1.4999999999999999E-2</v>
      </c>
      <c r="L222" s="39">
        <v>1.7999999999965207E-2</v>
      </c>
      <c r="M222" s="8">
        <v>1958.3393320849138</v>
      </c>
      <c r="N222" s="8">
        <v>99.03</v>
      </c>
      <c r="O222" s="8">
        <v>1.939343450126892</v>
      </c>
      <c r="P222" s="39">
        <v>2.2550291533022203E-5</v>
      </c>
      <c r="Q222" s="39">
        <v>4.4879444693650137E-6</v>
      </c>
    </row>
    <row r="223" spans="2:17" ht="15" x14ac:dyDescent="0.25">
      <c r="B223" s="41" t="s">
        <v>3415</v>
      </c>
      <c r="C223" s="3" t="s">
        <v>3096</v>
      </c>
      <c r="D223" s="3" t="s">
        <v>3416</v>
      </c>
      <c r="E223" s="3"/>
      <c r="F223" s="3" t="s">
        <v>298</v>
      </c>
      <c r="G223" s="3" t="s">
        <v>3417</v>
      </c>
      <c r="H223" s="3" t="s">
        <v>1849</v>
      </c>
      <c r="I223" s="8">
        <v>4.6900000000001993</v>
      </c>
      <c r="J223" s="3" t="s">
        <v>78</v>
      </c>
      <c r="K223" s="39">
        <v>2.2000000000000002E-2</v>
      </c>
      <c r="L223" s="39">
        <v>9.2000000000058493E-3</v>
      </c>
      <c r="M223" s="8">
        <v>12897.112236006766</v>
      </c>
      <c r="N223" s="8">
        <v>108.2</v>
      </c>
      <c r="O223" s="8">
        <v>13.954675428632569</v>
      </c>
      <c r="P223" s="39">
        <v>1.6226213007488499E-4</v>
      </c>
      <c r="Q223" s="39">
        <v>3.2293304420945982E-5</v>
      </c>
    </row>
    <row r="224" spans="2:17" ht="15" x14ac:dyDescent="0.25">
      <c r="B224" s="41" t="s">
        <v>3415</v>
      </c>
      <c r="C224" s="3" t="s">
        <v>3096</v>
      </c>
      <c r="D224" s="3" t="s">
        <v>3418</v>
      </c>
      <c r="E224" s="3"/>
      <c r="F224" s="3" t="s">
        <v>298</v>
      </c>
      <c r="G224" s="3" t="s">
        <v>3419</v>
      </c>
      <c r="H224" s="3" t="s">
        <v>1849</v>
      </c>
      <c r="I224" s="8">
        <v>4.1300000000000452</v>
      </c>
      <c r="J224" s="3" t="s">
        <v>78</v>
      </c>
      <c r="K224" s="39">
        <v>2.1499999999999998E-2</v>
      </c>
      <c r="L224" s="39">
        <v>7.8999999999999175E-3</v>
      </c>
      <c r="M224" s="8">
        <v>52344.778531267533</v>
      </c>
      <c r="N224" s="8">
        <v>108.55</v>
      </c>
      <c r="O224" s="8">
        <v>56.820257086595703</v>
      </c>
      <c r="P224" s="39">
        <v>6.6069440263413217E-4</v>
      </c>
      <c r="Q224" s="39">
        <v>1.3149097367101236E-4</v>
      </c>
    </row>
    <row r="225" spans="2:17" ht="15" x14ac:dyDescent="0.25">
      <c r="B225" s="41" t="s">
        <v>3420</v>
      </c>
      <c r="C225" s="3" t="s">
        <v>3033</v>
      </c>
      <c r="D225" s="3" t="s">
        <v>3421</v>
      </c>
      <c r="E225" s="3"/>
      <c r="F225" s="3" t="s">
        <v>373</v>
      </c>
      <c r="G225" s="3" t="s">
        <v>3422</v>
      </c>
      <c r="H225" s="3" t="s">
        <v>261</v>
      </c>
      <c r="I225" s="8">
        <v>4.6700000000000008</v>
      </c>
      <c r="J225" s="3" t="s">
        <v>52</v>
      </c>
      <c r="K225" s="39">
        <v>6.3E-2</v>
      </c>
      <c r="L225" s="39">
        <v>4.540000000000001E-2</v>
      </c>
      <c r="M225" s="8">
        <v>1471406.8853888514</v>
      </c>
      <c r="N225" s="8">
        <v>108.46</v>
      </c>
      <c r="O225" s="8">
        <v>5690.9362796243913</v>
      </c>
      <c r="P225" s="39">
        <v>6.6173050571824168E-2</v>
      </c>
      <c r="Q225" s="39">
        <v>1.3169717823822213E-2</v>
      </c>
    </row>
    <row r="226" spans="2:17" ht="15" x14ac:dyDescent="0.25">
      <c r="B226" s="41" t="s">
        <v>3423</v>
      </c>
      <c r="C226" s="3" t="s">
        <v>3096</v>
      </c>
      <c r="D226" s="3" t="s">
        <v>3424</v>
      </c>
      <c r="E226" s="3"/>
      <c r="F226" s="3" t="s">
        <v>373</v>
      </c>
      <c r="G226" s="3" t="s">
        <v>3037</v>
      </c>
      <c r="H226" s="3" t="s">
        <v>261</v>
      </c>
      <c r="I226" s="8">
        <v>0</v>
      </c>
      <c r="J226" s="3" t="s">
        <v>50</v>
      </c>
      <c r="K226" s="39">
        <v>0</v>
      </c>
      <c r="L226" s="39">
        <v>0</v>
      </c>
      <c r="M226" s="8">
        <v>0</v>
      </c>
      <c r="N226" s="8">
        <v>100</v>
      </c>
      <c r="O226" s="8">
        <v>0</v>
      </c>
      <c r="P226" s="39">
        <v>0</v>
      </c>
      <c r="Q226" s="39">
        <v>0</v>
      </c>
    </row>
    <row r="227" spans="2:17" ht="15" x14ac:dyDescent="0.25">
      <c r="B227" s="41" t="s">
        <v>3423</v>
      </c>
      <c r="C227" s="3" t="s">
        <v>3096</v>
      </c>
      <c r="D227" s="3" t="s">
        <v>3425</v>
      </c>
      <c r="E227" s="3"/>
      <c r="F227" s="3" t="s">
        <v>373</v>
      </c>
      <c r="G227" s="3" t="s">
        <v>3037</v>
      </c>
      <c r="H227" s="3" t="s">
        <v>261</v>
      </c>
      <c r="I227" s="8">
        <v>6.3499999999999828</v>
      </c>
      <c r="J227" s="3" t="s">
        <v>50</v>
      </c>
      <c r="K227" s="39">
        <v>9.5499999999999995E-3</v>
      </c>
      <c r="L227" s="39">
        <v>1.1100000000000157E-2</v>
      </c>
      <c r="M227" s="8">
        <v>23914.698994541326</v>
      </c>
      <c r="N227" s="8">
        <v>99.15</v>
      </c>
      <c r="O227" s="8">
        <v>96.306319945698888</v>
      </c>
      <c r="P227" s="39">
        <v>1.1198303173715432E-3</v>
      </c>
      <c r="Q227" s="39">
        <v>2.2286790714502719E-4</v>
      </c>
    </row>
    <row r="228" spans="2:17" ht="15" x14ac:dyDescent="0.25">
      <c r="B228" s="41" t="s">
        <v>3423</v>
      </c>
      <c r="C228" s="3" t="s">
        <v>3096</v>
      </c>
      <c r="D228" s="3" t="s">
        <v>3426</v>
      </c>
      <c r="E228" s="3"/>
      <c r="F228" s="3" t="s">
        <v>373</v>
      </c>
      <c r="G228" s="3" t="s">
        <v>3037</v>
      </c>
      <c r="H228" s="3" t="s">
        <v>261</v>
      </c>
      <c r="I228" s="8">
        <v>6.3600000000012855</v>
      </c>
      <c r="J228" s="3" t="s">
        <v>50</v>
      </c>
      <c r="K228" s="39">
        <v>9.5499999999999995E-3</v>
      </c>
      <c r="L228" s="39">
        <v>1.0300000000020564E-2</v>
      </c>
      <c r="M228" s="8">
        <v>786.90732236746715</v>
      </c>
      <c r="N228" s="8">
        <v>99.63</v>
      </c>
      <c r="O228" s="8">
        <v>3.1842772058167141</v>
      </c>
      <c r="P228" s="39">
        <v>3.7026128254088218E-5</v>
      </c>
      <c r="Q228" s="39">
        <v>7.3689161524407375E-6</v>
      </c>
    </row>
    <row r="229" spans="2:17" ht="15" x14ac:dyDescent="0.25">
      <c r="B229" s="41" t="s">
        <v>3427</v>
      </c>
      <c r="C229" s="3" t="s">
        <v>3096</v>
      </c>
      <c r="D229" s="3" t="s">
        <v>3428</v>
      </c>
      <c r="E229" s="3"/>
      <c r="F229" s="3" t="s">
        <v>382</v>
      </c>
      <c r="G229" s="3" t="s">
        <v>3429</v>
      </c>
      <c r="H229" s="3" t="s">
        <v>1849</v>
      </c>
      <c r="I229" s="8">
        <v>2.4900000000000002</v>
      </c>
      <c r="J229" s="3" t="s">
        <v>78</v>
      </c>
      <c r="K229" s="39">
        <v>3.7599999999999995E-2</v>
      </c>
      <c r="L229" s="39">
        <v>-3.6000000000000003E-3</v>
      </c>
      <c r="M229" s="8">
        <v>1189892.1891376323</v>
      </c>
      <c r="N229" s="8">
        <v>117.95</v>
      </c>
      <c r="O229" s="8">
        <v>1403.4778370011388</v>
      </c>
      <c r="P229" s="39">
        <v>1.631935507990619E-2</v>
      </c>
      <c r="Q229" s="39">
        <v>3.2478675172432736E-3</v>
      </c>
    </row>
    <row r="230" spans="2:17" ht="15" x14ac:dyDescent="0.25">
      <c r="B230" s="41" t="s">
        <v>3427</v>
      </c>
      <c r="C230" s="3" t="s">
        <v>3096</v>
      </c>
      <c r="D230" s="3" t="s">
        <v>3430</v>
      </c>
      <c r="E230" s="3"/>
      <c r="F230" s="3" t="s">
        <v>382</v>
      </c>
      <c r="G230" s="3" t="s">
        <v>3431</v>
      </c>
      <c r="H230" s="3" t="s">
        <v>1849</v>
      </c>
      <c r="I230" s="8">
        <v>2.4899999999999998</v>
      </c>
      <c r="J230" s="3" t="s">
        <v>78</v>
      </c>
      <c r="K230" s="39">
        <v>3.7599999999999995E-2</v>
      </c>
      <c r="L230" s="39">
        <v>-3.5999999999999995E-3</v>
      </c>
      <c r="M230" s="8">
        <v>604485.33206430159</v>
      </c>
      <c r="N230" s="8">
        <v>117.95</v>
      </c>
      <c r="O230" s="8">
        <v>712.99044918714583</v>
      </c>
      <c r="P230" s="39">
        <v>8.2905080522888263E-3</v>
      </c>
      <c r="Q230" s="39">
        <v>1.6499715627627278E-3</v>
      </c>
    </row>
    <row r="231" spans="2:17" ht="15" x14ac:dyDescent="0.25">
      <c r="B231" s="41" t="s">
        <v>3427</v>
      </c>
      <c r="C231" s="3" t="s">
        <v>3096</v>
      </c>
      <c r="D231" s="3" t="s">
        <v>3432</v>
      </c>
      <c r="E231" s="3"/>
      <c r="F231" s="3" t="s">
        <v>382</v>
      </c>
      <c r="G231" s="3" t="s">
        <v>3433</v>
      </c>
      <c r="H231" s="3" t="s">
        <v>1849</v>
      </c>
      <c r="I231" s="8">
        <v>2.4900000000000007</v>
      </c>
      <c r="J231" s="3" t="s">
        <v>78</v>
      </c>
      <c r="K231" s="39">
        <v>3.7599999999999995E-2</v>
      </c>
      <c r="L231" s="39">
        <v>-3.8E-3</v>
      </c>
      <c r="M231" s="8">
        <v>131038.7102425984</v>
      </c>
      <c r="N231" s="8">
        <v>118</v>
      </c>
      <c r="O231" s="8">
        <v>154.6256781464472</v>
      </c>
      <c r="P231" s="39">
        <v>1.7979559631201467E-3</v>
      </c>
      <c r="Q231" s="39">
        <v>3.5782803557242882E-4</v>
      </c>
    </row>
    <row r="232" spans="2:17" ht="15" x14ac:dyDescent="0.25">
      <c r="B232" s="41" t="s">
        <v>3427</v>
      </c>
      <c r="C232" s="3" t="s">
        <v>3096</v>
      </c>
      <c r="D232" s="3" t="s">
        <v>3434</v>
      </c>
      <c r="E232" s="3"/>
      <c r="F232" s="3" t="s">
        <v>382</v>
      </c>
      <c r="G232" s="3" t="s">
        <v>3435</v>
      </c>
      <c r="H232" s="3" t="s">
        <v>1849</v>
      </c>
      <c r="I232" s="8">
        <v>2.4899999999999998</v>
      </c>
      <c r="J232" s="3" t="s">
        <v>78</v>
      </c>
      <c r="K232" s="39">
        <v>3.7599999999999995E-2</v>
      </c>
      <c r="L232" s="39">
        <v>-3.8999999999999994E-3</v>
      </c>
      <c r="M232" s="8">
        <v>82840.593120463222</v>
      </c>
      <c r="N232" s="8">
        <v>116.56</v>
      </c>
      <c r="O232" s="8">
        <v>96.558995313227712</v>
      </c>
      <c r="P232" s="39">
        <v>1.1227683751975643E-3</v>
      </c>
      <c r="Q232" s="39">
        <v>2.2345263751765489E-4</v>
      </c>
    </row>
    <row r="233" spans="2:17" ht="15" x14ac:dyDescent="0.25">
      <c r="B233" s="41" t="s">
        <v>3436</v>
      </c>
      <c r="C233" s="3" t="s">
        <v>3096</v>
      </c>
      <c r="D233" s="3" t="s">
        <v>3437</v>
      </c>
      <c r="E233" s="3"/>
      <c r="F233" s="3" t="s">
        <v>373</v>
      </c>
      <c r="G233" s="3" t="s">
        <v>3438</v>
      </c>
      <c r="H233" s="3" t="s">
        <v>261</v>
      </c>
      <c r="I233" s="8">
        <v>2.2700000000021352</v>
      </c>
      <c r="J233" s="3" t="s">
        <v>78</v>
      </c>
      <c r="K233" s="39">
        <v>2.2499999999999999E-2</v>
      </c>
      <c r="L233" s="39">
        <v>1.8000000000011982E-2</v>
      </c>
      <c r="M233" s="8">
        <v>4134.2753678009176</v>
      </c>
      <c r="N233" s="8">
        <v>101.23</v>
      </c>
      <c r="O233" s="8">
        <v>4.1851269482499092</v>
      </c>
      <c r="P233" s="39">
        <v>4.8663805670711872E-5</v>
      </c>
      <c r="Q233" s="39">
        <v>9.6850392021896407E-6</v>
      </c>
    </row>
    <row r="234" spans="2:17" ht="15" x14ac:dyDescent="0.25">
      <c r="B234" s="41" t="s">
        <v>3436</v>
      </c>
      <c r="C234" s="3" t="s">
        <v>3096</v>
      </c>
      <c r="D234" s="3" t="s">
        <v>3439</v>
      </c>
      <c r="E234" s="3"/>
      <c r="F234" s="3" t="s">
        <v>373</v>
      </c>
      <c r="G234" s="3" t="s">
        <v>3440</v>
      </c>
      <c r="H234" s="3" t="s">
        <v>261</v>
      </c>
      <c r="I234" s="8">
        <v>2.5199999999990452</v>
      </c>
      <c r="J234" s="3" t="s">
        <v>78</v>
      </c>
      <c r="K234" s="39">
        <v>4.7E-2</v>
      </c>
      <c r="L234" s="39">
        <v>5.499999999997807E-3</v>
      </c>
      <c r="M234" s="8">
        <v>5529.9864193374651</v>
      </c>
      <c r="N234" s="8">
        <v>122.46</v>
      </c>
      <c r="O234" s="8">
        <v>6.772021365986264</v>
      </c>
      <c r="P234" s="39">
        <v>7.874368826256821E-5</v>
      </c>
      <c r="Q234" s="39">
        <v>1.5671518025294162E-5</v>
      </c>
    </row>
    <row r="235" spans="2:17" ht="15" x14ac:dyDescent="0.25">
      <c r="B235" s="41" t="s">
        <v>3436</v>
      </c>
      <c r="C235" s="3" t="s">
        <v>3096</v>
      </c>
      <c r="D235" s="3" t="s">
        <v>3441</v>
      </c>
      <c r="E235" s="3"/>
      <c r="F235" s="3" t="s">
        <v>373</v>
      </c>
      <c r="G235" s="3" t="s">
        <v>3442</v>
      </c>
      <c r="H235" s="3" t="s">
        <v>261</v>
      </c>
      <c r="I235" s="8">
        <v>3.4399999999988067</v>
      </c>
      <c r="J235" s="3" t="s">
        <v>78</v>
      </c>
      <c r="K235" s="39">
        <v>4.1500000000000002E-2</v>
      </c>
      <c r="L235" s="39">
        <v>7.1999999999857811E-3</v>
      </c>
      <c r="M235" s="8">
        <v>3801.8650413088581</v>
      </c>
      <c r="N235" s="8">
        <v>117.77</v>
      </c>
      <c r="O235" s="8">
        <v>4.4774564525793359</v>
      </c>
      <c r="P235" s="39">
        <v>5.2062953741107097E-5</v>
      </c>
      <c r="Q235" s="39">
        <v>1.036153545771448E-5</v>
      </c>
    </row>
    <row r="236" spans="2:17" ht="15" x14ac:dyDescent="0.25">
      <c r="B236" s="41" t="s">
        <v>3436</v>
      </c>
      <c r="C236" s="3" t="s">
        <v>3096</v>
      </c>
      <c r="D236" s="3" t="s">
        <v>3443</v>
      </c>
      <c r="E236" s="3"/>
      <c r="F236" s="3" t="s">
        <v>373</v>
      </c>
      <c r="G236" s="3" t="s">
        <v>3444</v>
      </c>
      <c r="H236" s="3" t="s">
        <v>261</v>
      </c>
      <c r="I236" s="8">
        <v>3.7699999999951772</v>
      </c>
      <c r="J236" s="3" t="s">
        <v>78</v>
      </c>
      <c r="K236" s="39">
        <v>0.02</v>
      </c>
      <c r="L236" s="39">
        <v>1.7999999999995138E-2</v>
      </c>
      <c r="M236" s="8">
        <v>1740.74732058519</v>
      </c>
      <c r="N236" s="8">
        <v>100.97</v>
      </c>
      <c r="O236" s="8">
        <v>1.7576325730814728</v>
      </c>
      <c r="P236" s="39">
        <v>2.0437394381242694E-5</v>
      </c>
      <c r="Q236" s="39">
        <v>4.0674370416548287E-6</v>
      </c>
    </row>
    <row r="237" spans="2:17" ht="15" x14ac:dyDescent="0.25">
      <c r="B237" s="41" t="s">
        <v>3436</v>
      </c>
      <c r="C237" s="3" t="s">
        <v>3096</v>
      </c>
      <c r="D237" s="3" t="s">
        <v>3445</v>
      </c>
      <c r="E237" s="3"/>
      <c r="F237" s="3" t="s">
        <v>373</v>
      </c>
      <c r="G237" s="3" t="s">
        <v>3444</v>
      </c>
      <c r="H237" s="3" t="s">
        <v>261</v>
      </c>
      <c r="I237" s="8">
        <v>3.5900000000034802</v>
      </c>
      <c r="J237" s="3" t="s">
        <v>78</v>
      </c>
      <c r="K237" s="39">
        <v>0.06</v>
      </c>
      <c r="L237" s="39">
        <v>2.3599999999965395E-2</v>
      </c>
      <c r="M237" s="8">
        <v>1740.74732058519</v>
      </c>
      <c r="N237" s="8">
        <v>114.13</v>
      </c>
      <c r="O237" s="8">
        <v>1.9867149153859038</v>
      </c>
      <c r="P237" s="39">
        <v>2.3101117304428115E-5</v>
      </c>
      <c r="Q237" s="39">
        <v>4.5975694589464049E-6</v>
      </c>
    </row>
    <row r="238" spans="2:17" ht="15" x14ac:dyDescent="0.25">
      <c r="B238" s="41" t="s">
        <v>3436</v>
      </c>
      <c r="C238" s="3" t="s">
        <v>3096</v>
      </c>
      <c r="D238" s="3" t="s">
        <v>3446</v>
      </c>
      <c r="E238" s="3"/>
      <c r="F238" s="3" t="s">
        <v>373</v>
      </c>
      <c r="G238" s="3" t="s">
        <v>3447</v>
      </c>
      <c r="H238" s="3" t="s">
        <v>261</v>
      </c>
      <c r="I238" s="8">
        <v>3.7700000000026188</v>
      </c>
      <c r="J238" s="3" t="s">
        <v>78</v>
      </c>
      <c r="K238" s="39">
        <v>5.6500000000000002E-2</v>
      </c>
      <c r="L238" s="39">
        <v>2.3999999999982511E-2</v>
      </c>
      <c r="M238" s="8">
        <v>1831.4112486116817</v>
      </c>
      <c r="N238" s="8">
        <v>113.23</v>
      </c>
      <c r="O238" s="8">
        <v>2.0737069464975564</v>
      </c>
      <c r="P238" s="39">
        <v>2.4112642964047173E-5</v>
      </c>
      <c r="Q238" s="39">
        <v>4.79888264299373E-6</v>
      </c>
    </row>
    <row r="239" spans="2:17" ht="15" x14ac:dyDescent="0.25">
      <c r="B239" s="41" t="s">
        <v>3436</v>
      </c>
      <c r="C239" s="3" t="s">
        <v>3096</v>
      </c>
      <c r="D239" s="3" t="s">
        <v>3448</v>
      </c>
      <c r="E239" s="3"/>
      <c r="F239" s="3" t="s">
        <v>373</v>
      </c>
      <c r="G239" s="3" t="s">
        <v>3447</v>
      </c>
      <c r="H239" s="3" t="s">
        <v>261</v>
      </c>
      <c r="I239" s="8">
        <v>3.960000000001505</v>
      </c>
      <c r="J239" s="3" t="s">
        <v>78</v>
      </c>
      <c r="K239" s="39">
        <v>0.02</v>
      </c>
      <c r="L239" s="39">
        <v>1.7999999999988359E-2</v>
      </c>
      <c r="M239" s="8">
        <v>1831.4112486116817</v>
      </c>
      <c r="N239" s="8">
        <v>101.02</v>
      </c>
      <c r="O239" s="8">
        <v>1.8500916440983779</v>
      </c>
      <c r="P239" s="39">
        <v>2.151248966989164E-5</v>
      </c>
      <c r="Q239" s="39">
        <v>4.2814018122506688E-6</v>
      </c>
    </row>
    <row r="240" spans="2:17" ht="15" x14ac:dyDescent="0.25">
      <c r="B240" s="41" t="s">
        <v>3436</v>
      </c>
      <c r="C240" s="3" t="s">
        <v>3096</v>
      </c>
      <c r="D240" s="3" t="s">
        <v>3449</v>
      </c>
      <c r="E240" s="3"/>
      <c r="F240" s="3" t="s">
        <v>373</v>
      </c>
      <c r="G240" s="3" t="s">
        <v>3450</v>
      </c>
      <c r="H240" s="3" t="s">
        <v>261</v>
      </c>
      <c r="I240" s="8">
        <v>4.3399999999971284</v>
      </c>
      <c r="J240" s="3" t="s">
        <v>78</v>
      </c>
      <c r="K240" s="39">
        <v>0.02</v>
      </c>
      <c r="L240" s="39">
        <v>1.789999999996926E-2</v>
      </c>
      <c r="M240" s="8">
        <v>1610.191793634807</v>
      </c>
      <c r="N240" s="8">
        <v>101.11</v>
      </c>
      <c r="O240" s="8">
        <v>1.6280649213047258</v>
      </c>
      <c r="P240" s="39">
        <v>1.8930808056564837E-5</v>
      </c>
      <c r="Q240" s="39">
        <v>3.7675972035065027E-6</v>
      </c>
    </row>
    <row r="241" spans="2:17" ht="15" x14ac:dyDescent="0.25">
      <c r="B241" s="41" t="s">
        <v>3436</v>
      </c>
      <c r="C241" s="3" t="s">
        <v>3096</v>
      </c>
      <c r="D241" s="3" t="s">
        <v>3451</v>
      </c>
      <c r="E241" s="3"/>
      <c r="F241" s="3" t="s">
        <v>373</v>
      </c>
      <c r="G241" s="3" t="s">
        <v>3450</v>
      </c>
      <c r="H241" s="3" t="s">
        <v>261</v>
      </c>
      <c r="I241" s="8">
        <v>4.1300000000018295</v>
      </c>
      <c r="J241" s="3" t="s">
        <v>78</v>
      </c>
      <c r="K241" s="39">
        <v>5.0999999999999997E-2</v>
      </c>
      <c r="L241" s="39">
        <v>2.4799999999997314E-2</v>
      </c>
      <c r="M241" s="8">
        <v>1610.191793634807</v>
      </c>
      <c r="N241" s="8">
        <v>111.66</v>
      </c>
      <c r="O241" s="8">
        <v>1.7979401465442215</v>
      </c>
      <c r="P241" s="39">
        <v>2.0906082654335436E-5</v>
      </c>
      <c r="Q241" s="39">
        <v>4.160715079324655E-6</v>
      </c>
    </row>
    <row r="242" spans="2:17" ht="15" x14ac:dyDescent="0.25">
      <c r="B242" s="41" t="s">
        <v>3436</v>
      </c>
      <c r="C242" s="3" t="s">
        <v>3096</v>
      </c>
      <c r="D242" s="3" t="s">
        <v>3452</v>
      </c>
      <c r="E242" s="3"/>
      <c r="F242" s="3" t="s">
        <v>373</v>
      </c>
      <c r="G242" s="3" t="s">
        <v>3453</v>
      </c>
      <c r="H242" s="3" t="s">
        <v>261</v>
      </c>
      <c r="I242" s="8">
        <v>4.3799999999980557</v>
      </c>
      <c r="J242" s="3" t="s">
        <v>78</v>
      </c>
      <c r="K242" s="39">
        <v>4.7E-2</v>
      </c>
      <c r="L242" s="39">
        <v>2.5400000000017662E-2</v>
      </c>
      <c r="M242" s="8">
        <v>4279.337929310811</v>
      </c>
      <c r="N242" s="8">
        <v>110.22</v>
      </c>
      <c r="O242" s="8">
        <v>4.7166862567389938</v>
      </c>
      <c r="P242" s="39">
        <v>5.4844669288621444E-5</v>
      </c>
      <c r="Q242" s="39">
        <v>1.0915150690960227E-5</v>
      </c>
    </row>
    <row r="243" spans="2:17" ht="15" x14ac:dyDescent="0.25">
      <c r="B243" s="41" t="s">
        <v>3436</v>
      </c>
      <c r="C243" s="3" t="s">
        <v>3096</v>
      </c>
      <c r="D243" s="3" t="s">
        <v>3454</v>
      </c>
      <c r="E243" s="3"/>
      <c r="F243" s="3" t="s">
        <v>373</v>
      </c>
      <c r="G243" s="3" t="s">
        <v>3453</v>
      </c>
      <c r="H243" s="3" t="s">
        <v>261</v>
      </c>
      <c r="I243" s="8">
        <v>4.5999999999996648</v>
      </c>
      <c r="J243" s="3" t="s">
        <v>78</v>
      </c>
      <c r="K243" s="39">
        <v>1.95E-2</v>
      </c>
      <c r="L243" s="39">
        <v>1.7899999999994202E-2</v>
      </c>
      <c r="M243" s="8">
        <v>8558.6758857219174</v>
      </c>
      <c r="N243" s="8">
        <v>100.93</v>
      </c>
      <c r="O243" s="8">
        <v>8.6382715600329494</v>
      </c>
      <c r="P243" s="39">
        <v>1.004440662675876E-4</v>
      </c>
      <c r="Q243" s="39">
        <v>1.9990313252758995E-5</v>
      </c>
    </row>
    <row r="244" spans="2:17" ht="15" x14ac:dyDescent="0.25">
      <c r="B244" s="41" t="s">
        <v>3436</v>
      </c>
      <c r="C244" s="3" t="s">
        <v>3096</v>
      </c>
      <c r="D244" s="3" t="s">
        <v>3455</v>
      </c>
      <c r="E244" s="3"/>
      <c r="F244" s="3" t="s">
        <v>373</v>
      </c>
      <c r="G244" s="3" t="s">
        <v>3456</v>
      </c>
      <c r="H244" s="3" t="s">
        <v>261</v>
      </c>
      <c r="I244" s="8">
        <v>4.8599999999985108</v>
      </c>
      <c r="J244" s="3" t="s">
        <v>78</v>
      </c>
      <c r="K244" s="39">
        <v>1.9E-2</v>
      </c>
      <c r="L244" s="39">
        <v>1.8000000000004221E-2</v>
      </c>
      <c r="M244" s="8">
        <v>2130.602512185088</v>
      </c>
      <c r="N244" s="8">
        <v>100.72</v>
      </c>
      <c r="O244" s="8">
        <v>2.1459428519655188</v>
      </c>
      <c r="P244" s="39">
        <v>2.4952587393357927E-5</v>
      </c>
      <c r="Q244" s="39">
        <v>4.9660478413052018E-6</v>
      </c>
    </row>
    <row r="245" spans="2:17" ht="15" x14ac:dyDescent="0.25">
      <c r="B245" s="41" t="s">
        <v>3436</v>
      </c>
      <c r="C245" s="3" t="s">
        <v>3096</v>
      </c>
      <c r="D245" s="3" t="s">
        <v>3457</v>
      </c>
      <c r="E245" s="3"/>
      <c r="F245" s="3" t="s">
        <v>373</v>
      </c>
      <c r="G245" s="3" t="s">
        <v>3456</v>
      </c>
      <c r="H245" s="3" t="s">
        <v>261</v>
      </c>
      <c r="I245" s="8">
        <v>4.6700000000010489</v>
      </c>
      <c r="J245" s="3" t="s">
        <v>78</v>
      </c>
      <c r="K245" s="39">
        <v>3.6499999999999998E-2</v>
      </c>
      <c r="L245" s="39">
        <v>2.6099999999970452E-2</v>
      </c>
      <c r="M245" s="8">
        <v>1813.2789946047403</v>
      </c>
      <c r="N245" s="8">
        <v>105.36</v>
      </c>
      <c r="O245" s="8">
        <v>1.9104707423777789</v>
      </c>
      <c r="P245" s="39">
        <v>2.2214565554703276E-5</v>
      </c>
      <c r="Q245" s="39">
        <v>4.4211285018014828E-6</v>
      </c>
    </row>
    <row r="246" spans="2:17" ht="15" x14ac:dyDescent="0.25">
      <c r="B246" s="41" t="s">
        <v>3436</v>
      </c>
      <c r="C246" s="3" t="s">
        <v>3096</v>
      </c>
      <c r="D246" s="3" t="s">
        <v>3458</v>
      </c>
      <c r="E246" s="3"/>
      <c r="F246" s="3" t="s">
        <v>373</v>
      </c>
      <c r="G246" s="3" t="s">
        <v>2992</v>
      </c>
      <c r="H246" s="3" t="s">
        <v>261</v>
      </c>
      <c r="I246" s="8">
        <v>1.8399999999991978</v>
      </c>
      <c r="J246" s="3" t="s">
        <v>78</v>
      </c>
      <c r="K246" s="39">
        <v>1.6500000000000001E-2</v>
      </c>
      <c r="L246" s="39">
        <v>1.8099999999992008E-2</v>
      </c>
      <c r="M246" s="8">
        <v>10322.089140855302</v>
      </c>
      <c r="N246" s="8">
        <v>99.86</v>
      </c>
      <c r="O246" s="8">
        <v>10.307638222301748</v>
      </c>
      <c r="P246" s="39">
        <v>1.1985512257492011E-4</v>
      </c>
      <c r="Q246" s="39">
        <v>2.3853489153232622E-5</v>
      </c>
    </row>
    <row r="247" spans="2:17" ht="15" x14ac:dyDescent="0.25">
      <c r="B247" s="41" t="s">
        <v>3459</v>
      </c>
      <c r="C247" s="3" t="s">
        <v>3096</v>
      </c>
      <c r="D247" s="3" t="s">
        <v>3460</v>
      </c>
      <c r="E247" s="3"/>
      <c r="F247" s="3" t="s">
        <v>373</v>
      </c>
      <c r="G247" s="3" t="s">
        <v>3461</v>
      </c>
      <c r="H247" s="3" t="s">
        <v>261</v>
      </c>
      <c r="I247" s="8">
        <v>3.9099999999998056</v>
      </c>
      <c r="J247" s="3" t="s">
        <v>78</v>
      </c>
      <c r="K247" s="39">
        <v>2.86E-2</v>
      </c>
      <c r="L247" s="39">
        <v>2.6199999999996726E-2</v>
      </c>
      <c r="M247" s="8">
        <v>21888.597117122481</v>
      </c>
      <c r="N247" s="8">
        <v>101.29</v>
      </c>
      <c r="O247" s="8">
        <v>22.170960030753577</v>
      </c>
      <c r="P247" s="39">
        <v>2.5779941775025118E-4</v>
      </c>
      <c r="Q247" s="39">
        <v>5.1307073764589165E-5</v>
      </c>
    </row>
    <row r="248" spans="2:17" ht="15" x14ac:dyDescent="0.25">
      <c r="B248" s="41" t="s">
        <v>3462</v>
      </c>
      <c r="C248" s="3" t="s">
        <v>3033</v>
      </c>
      <c r="D248" s="3" t="s">
        <v>3463</v>
      </c>
      <c r="E248" s="3"/>
      <c r="F248" s="3" t="s">
        <v>382</v>
      </c>
      <c r="G248" s="3" t="s">
        <v>3464</v>
      </c>
      <c r="H248" s="3" t="s">
        <v>1849</v>
      </c>
      <c r="I248" s="8">
        <v>1.7500000000000002</v>
      </c>
      <c r="J248" s="3" t="s">
        <v>78</v>
      </c>
      <c r="K248" s="39">
        <v>2.35E-2</v>
      </c>
      <c r="L248" s="39">
        <v>5.8000000000000005E-3</v>
      </c>
      <c r="M248" s="8">
        <v>170603.4942823849</v>
      </c>
      <c r="N248" s="8">
        <v>106.23</v>
      </c>
      <c r="O248" s="8">
        <v>181.2320920316005</v>
      </c>
      <c r="P248" s="39">
        <v>2.10732993693546E-3</v>
      </c>
      <c r="Q248" s="39">
        <v>4.193994442044055E-4</v>
      </c>
    </row>
    <row r="249" spans="2:17" ht="15" x14ac:dyDescent="0.25">
      <c r="B249" s="41" t="s">
        <v>3462</v>
      </c>
      <c r="C249" s="3" t="s">
        <v>3033</v>
      </c>
      <c r="D249" s="3" t="s">
        <v>3465</v>
      </c>
      <c r="E249" s="3"/>
      <c r="F249" s="3" t="s">
        <v>382</v>
      </c>
      <c r="G249" s="3" t="s">
        <v>2746</v>
      </c>
      <c r="H249" s="3" t="s">
        <v>1849</v>
      </c>
      <c r="I249" s="8">
        <v>2.83</v>
      </c>
      <c r="J249" s="3" t="s">
        <v>78</v>
      </c>
      <c r="K249" s="39">
        <v>1.6714E-2</v>
      </c>
      <c r="L249" s="39">
        <v>1.6799999999999999E-2</v>
      </c>
      <c r="M249" s="8">
        <v>152144.93696820003</v>
      </c>
      <c r="N249" s="8">
        <v>100.01</v>
      </c>
      <c r="O249" s="8">
        <v>152.16015149951002</v>
      </c>
      <c r="P249" s="39">
        <v>1.7692873203033056E-3</v>
      </c>
      <c r="Q249" s="39">
        <v>3.5212242077868524E-4</v>
      </c>
    </row>
    <row r="250" spans="2:17" ht="15" x14ac:dyDescent="0.25">
      <c r="B250" s="41" t="s">
        <v>3466</v>
      </c>
      <c r="C250" s="3" t="s">
        <v>3033</v>
      </c>
      <c r="D250" s="3" t="s">
        <v>3467</v>
      </c>
      <c r="E250" s="3"/>
      <c r="F250" s="3" t="s">
        <v>382</v>
      </c>
      <c r="G250" s="3" t="s">
        <v>3468</v>
      </c>
      <c r="H250" s="3" t="s">
        <v>1849</v>
      </c>
      <c r="I250" s="8">
        <v>5.6100000000000074</v>
      </c>
      <c r="J250" s="3" t="s">
        <v>78</v>
      </c>
      <c r="K250" s="39">
        <v>3.2199999999999999E-2</v>
      </c>
      <c r="L250" s="39">
        <v>2.6899999999999914E-2</v>
      </c>
      <c r="M250" s="8">
        <v>723770.22728456988</v>
      </c>
      <c r="N250" s="8">
        <v>103.34</v>
      </c>
      <c r="O250" s="8">
        <v>747.9441528758706</v>
      </c>
      <c r="P250" s="39">
        <v>8.6969426156396565E-3</v>
      </c>
      <c r="Q250" s="39">
        <v>1.7308599072915793E-3</v>
      </c>
    </row>
    <row r="251" spans="2:17" ht="15" x14ac:dyDescent="0.25">
      <c r="B251" s="41" t="s">
        <v>3469</v>
      </c>
      <c r="C251" s="3" t="s">
        <v>3033</v>
      </c>
      <c r="D251" s="3" t="s">
        <v>3470</v>
      </c>
      <c r="E251" s="3"/>
      <c r="F251" s="3" t="s">
        <v>373</v>
      </c>
      <c r="G251" s="3" t="s">
        <v>3471</v>
      </c>
      <c r="H251" s="3" t="s">
        <v>261</v>
      </c>
      <c r="I251" s="8">
        <v>2.9199999999999897</v>
      </c>
      <c r="J251" s="3" t="s">
        <v>78</v>
      </c>
      <c r="K251" s="39">
        <v>1.8799999999999997E-2</v>
      </c>
      <c r="L251" s="39">
        <v>-1.5000000000002505E-3</v>
      </c>
      <c r="M251" s="8">
        <v>273671.31724632502</v>
      </c>
      <c r="N251" s="8">
        <v>107.67</v>
      </c>
      <c r="O251" s="8">
        <v>294.66190727910566</v>
      </c>
      <c r="P251" s="39">
        <v>3.4262687779131763E-3</v>
      </c>
      <c r="Q251" s="39">
        <v>6.8189380123426918E-4</v>
      </c>
    </row>
    <row r="252" spans="2:17" ht="15" x14ac:dyDescent="0.25">
      <c r="B252" s="41" t="s">
        <v>3472</v>
      </c>
      <c r="C252" s="3" t="s">
        <v>3096</v>
      </c>
      <c r="D252" s="3" t="s">
        <v>3473</v>
      </c>
      <c r="E252" s="3"/>
      <c r="F252" s="3" t="s">
        <v>373</v>
      </c>
      <c r="G252" s="3" t="s">
        <v>3474</v>
      </c>
      <c r="H252" s="3" t="s">
        <v>261</v>
      </c>
      <c r="I252" s="8">
        <v>5.919999999999999</v>
      </c>
      <c r="J252" s="3" t="s">
        <v>78</v>
      </c>
      <c r="K252" s="39">
        <v>2.4799999999999999E-2</v>
      </c>
      <c r="L252" s="39">
        <v>1.4199999999999999E-2</v>
      </c>
      <c r="M252" s="8">
        <v>1725329.7235022984</v>
      </c>
      <c r="N252" s="8">
        <v>109.43</v>
      </c>
      <c r="O252" s="8">
        <v>1888.0283164034206</v>
      </c>
      <c r="P252" s="39">
        <v>2.1953609586126934E-2</v>
      </c>
      <c r="Q252" s="39">
        <v>4.369193213328384E-3</v>
      </c>
    </row>
    <row r="253" spans="2:17" ht="15" x14ac:dyDescent="0.25">
      <c r="B253" s="41" t="s">
        <v>3475</v>
      </c>
      <c r="C253" s="3" t="s">
        <v>3096</v>
      </c>
      <c r="D253" s="3" t="s">
        <v>3476</v>
      </c>
      <c r="E253" s="3"/>
      <c r="F253" s="3" t="s">
        <v>373</v>
      </c>
      <c r="G253" s="3" t="s">
        <v>3477</v>
      </c>
      <c r="H253" s="3" t="s">
        <v>261</v>
      </c>
      <c r="I253" s="8">
        <v>3.9599999999999995</v>
      </c>
      <c r="J253" s="3" t="s">
        <v>52</v>
      </c>
      <c r="K253" s="39">
        <v>6.6009999999999999E-2</v>
      </c>
      <c r="L253" s="39">
        <v>4.5100000000000008E-2</v>
      </c>
      <c r="M253" s="8">
        <v>16687.557471750002</v>
      </c>
      <c r="N253" s="8">
        <v>109.14</v>
      </c>
      <c r="O253" s="8">
        <v>64.946845660782799</v>
      </c>
      <c r="P253" s="39">
        <v>7.551887231243247E-4</v>
      </c>
      <c r="Q253" s="39">
        <v>1.5029717235848133E-4</v>
      </c>
    </row>
    <row r="254" spans="2:17" ht="15" x14ac:dyDescent="0.25">
      <c r="B254" s="41" t="s">
        <v>3478</v>
      </c>
      <c r="C254" s="3" t="s">
        <v>3033</v>
      </c>
      <c r="D254" s="3" t="s">
        <v>3479</v>
      </c>
      <c r="E254" s="3"/>
      <c r="F254" s="3" t="s">
        <v>382</v>
      </c>
      <c r="G254" s="3" t="s">
        <v>3480</v>
      </c>
      <c r="H254" s="3" t="s">
        <v>1849</v>
      </c>
      <c r="I254" s="8">
        <v>0.70999999999916508</v>
      </c>
      <c r="J254" s="3" t="s">
        <v>78</v>
      </c>
      <c r="K254" s="39">
        <v>5.1500000000000004E-2</v>
      </c>
      <c r="L254" s="39">
        <v>1.0099999999998867E-2</v>
      </c>
      <c r="M254" s="8">
        <v>10036.212154930547</v>
      </c>
      <c r="N254" s="8">
        <v>103.16</v>
      </c>
      <c r="O254" s="8">
        <v>10.353356448416344</v>
      </c>
      <c r="P254" s="39">
        <v>1.2038672481751892E-4</v>
      </c>
      <c r="Q254" s="39">
        <v>2.3959288288515627E-5</v>
      </c>
    </row>
    <row r="255" spans="2:17" ht="15" x14ac:dyDescent="0.25">
      <c r="B255" s="41" t="s">
        <v>3478</v>
      </c>
      <c r="C255" s="3" t="s">
        <v>3033</v>
      </c>
      <c r="D255" s="3" t="s">
        <v>3481</v>
      </c>
      <c r="E255" s="3"/>
      <c r="F255" s="3" t="s">
        <v>382</v>
      </c>
      <c r="G255" s="3" t="s">
        <v>3482</v>
      </c>
      <c r="H255" s="3" t="s">
        <v>1849</v>
      </c>
      <c r="I255" s="8">
        <v>0.35999999999915833</v>
      </c>
      <c r="J255" s="3" t="s">
        <v>78</v>
      </c>
      <c r="K255" s="39">
        <v>5.8499999999999996E-2</v>
      </c>
      <c r="L255" s="39">
        <v>9.8999999999911589E-3</v>
      </c>
      <c r="M255" s="8">
        <v>6409.4490127175904</v>
      </c>
      <c r="N255" s="8">
        <v>102.57</v>
      </c>
      <c r="O255" s="8">
        <v>6.5741718437745531</v>
      </c>
      <c r="P255" s="39">
        <v>7.6443134224421277E-5</v>
      </c>
      <c r="Q255" s="39">
        <v>1.521366324515274E-5</v>
      </c>
    </row>
    <row r="256" spans="2:17" ht="15" x14ac:dyDescent="0.25">
      <c r="B256" s="41" t="s">
        <v>3478</v>
      </c>
      <c r="C256" s="3" t="s">
        <v>3033</v>
      </c>
      <c r="D256" s="3" t="s">
        <v>3483</v>
      </c>
      <c r="E256" s="3"/>
      <c r="F256" s="3" t="s">
        <v>382</v>
      </c>
      <c r="G256" s="3" t="s">
        <v>3484</v>
      </c>
      <c r="H256" s="3" t="s">
        <v>1849</v>
      </c>
      <c r="I256" s="8">
        <v>1.0899999999999039</v>
      </c>
      <c r="J256" s="3" t="s">
        <v>78</v>
      </c>
      <c r="K256" s="39">
        <v>5.28E-2</v>
      </c>
      <c r="L256" s="39">
        <v>1.0600000000006946E-2</v>
      </c>
      <c r="M256" s="8">
        <v>10444.394636911904</v>
      </c>
      <c r="N256" s="8">
        <v>104.81</v>
      </c>
      <c r="O256" s="8">
        <v>10.946770009387464</v>
      </c>
      <c r="P256" s="39">
        <v>1.2728681711353387E-4</v>
      </c>
      <c r="Q256" s="39">
        <v>2.5332540204689775E-5</v>
      </c>
    </row>
    <row r="257" spans="2:17" ht="15" x14ac:dyDescent="0.25">
      <c r="B257" s="41" t="s">
        <v>3478</v>
      </c>
      <c r="C257" s="3" t="s">
        <v>3033</v>
      </c>
      <c r="D257" s="3" t="s">
        <v>3485</v>
      </c>
      <c r="E257" s="3"/>
      <c r="F257" s="3" t="s">
        <v>382</v>
      </c>
      <c r="G257" s="3" t="s">
        <v>3486</v>
      </c>
      <c r="H257" s="3" t="s">
        <v>1849</v>
      </c>
      <c r="I257" s="8">
        <v>1.8399999999998555</v>
      </c>
      <c r="J257" s="3" t="s">
        <v>78</v>
      </c>
      <c r="K257" s="39">
        <v>5.4000000000000006E-2</v>
      </c>
      <c r="L257" s="39">
        <v>1.2400000000006146E-2</v>
      </c>
      <c r="M257" s="8">
        <v>8987.5127234131669</v>
      </c>
      <c r="N257" s="8">
        <v>108.64</v>
      </c>
      <c r="O257" s="8">
        <v>9.7640338237148612</v>
      </c>
      <c r="P257" s="39">
        <v>1.1353420109710482E-4</v>
      </c>
      <c r="Q257" s="39">
        <v>2.2595503439561906E-5</v>
      </c>
    </row>
    <row r="258" spans="2:17" ht="15" x14ac:dyDescent="0.25">
      <c r="B258" s="41" t="s">
        <v>3478</v>
      </c>
      <c r="C258" s="3" t="s">
        <v>3033</v>
      </c>
      <c r="D258" s="3" t="s">
        <v>3487</v>
      </c>
      <c r="E258" s="3"/>
      <c r="F258" s="3" t="s">
        <v>382</v>
      </c>
      <c r="G258" s="3" t="s">
        <v>3488</v>
      </c>
      <c r="H258" s="3" t="s">
        <v>1849</v>
      </c>
      <c r="I258" s="8">
        <v>2.3399999999998466</v>
      </c>
      <c r="J258" s="3" t="s">
        <v>78</v>
      </c>
      <c r="K258" s="39">
        <v>2.7999999999999997E-2</v>
      </c>
      <c r="L258" s="39">
        <v>1.1999999999998812E-2</v>
      </c>
      <c r="M258" s="8">
        <v>22942.443437005102</v>
      </c>
      <c r="N258" s="8">
        <v>104.18</v>
      </c>
      <c r="O258" s="8">
        <v>23.901437577797612</v>
      </c>
      <c r="P258" s="39">
        <v>2.7792105900705839E-4</v>
      </c>
      <c r="Q258" s="39">
        <v>5.5311669823172012E-5</v>
      </c>
    </row>
    <row r="259" spans="2:17" ht="15" x14ac:dyDescent="0.25">
      <c r="B259" s="41" t="s">
        <v>3489</v>
      </c>
      <c r="C259" s="3" t="s">
        <v>3096</v>
      </c>
      <c r="D259" s="3" t="s">
        <v>3490</v>
      </c>
      <c r="E259" s="3"/>
      <c r="F259" s="3" t="s">
        <v>373</v>
      </c>
      <c r="G259" s="3" t="s">
        <v>3023</v>
      </c>
      <c r="H259" s="3" t="s">
        <v>261</v>
      </c>
      <c r="I259" s="8">
        <v>4.28</v>
      </c>
      <c r="J259" s="3" t="s">
        <v>78</v>
      </c>
      <c r="K259" s="39">
        <v>4.7039999999999998E-2</v>
      </c>
      <c r="L259" s="39">
        <v>1.1000000000000001E-3</v>
      </c>
      <c r="M259" s="8">
        <v>194320.88419529062</v>
      </c>
      <c r="N259" s="8">
        <v>147.68</v>
      </c>
      <c r="O259" s="8">
        <v>286.97308181511204</v>
      </c>
      <c r="P259" s="39">
        <v>3.336864677907973E-3</v>
      </c>
      <c r="Q259" s="39">
        <v>6.6410065494304103E-4</v>
      </c>
    </row>
    <row r="260" spans="2:17" ht="15" x14ac:dyDescent="0.25">
      <c r="B260" s="41" t="s">
        <v>3491</v>
      </c>
      <c r="C260" s="3" t="s">
        <v>3096</v>
      </c>
      <c r="D260" s="3" t="s">
        <v>3492</v>
      </c>
      <c r="E260" s="3"/>
      <c r="F260" s="3" t="s">
        <v>382</v>
      </c>
      <c r="G260" s="3" t="s">
        <v>3493</v>
      </c>
      <c r="H260" s="3" t="s">
        <v>1849</v>
      </c>
      <c r="I260" s="8">
        <v>5.18</v>
      </c>
      <c r="J260" s="3" t="s">
        <v>78</v>
      </c>
      <c r="K260" s="39">
        <v>4.4999999999999998E-2</v>
      </c>
      <c r="L260" s="39">
        <v>1.8999999999999996E-3</v>
      </c>
      <c r="M260" s="8">
        <v>497716.0699688298</v>
      </c>
      <c r="N260" s="8">
        <v>130.84</v>
      </c>
      <c r="O260" s="8">
        <v>651.21170601025665</v>
      </c>
      <c r="P260" s="39">
        <v>7.5721573810390245E-3</v>
      </c>
      <c r="Q260" s="39">
        <v>1.5070058757169905E-3</v>
      </c>
    </row>
    <row r="261" spans="2:17" ht="15" x14ac:dyDescent="0.25">
      <c r="B261" s="41" t="s">
        <v>3491</v>
      </c>
      <c r="C261" s="3" t="s">
        <v>3096</v>
      </c>
      <c r="D261" s="3" t="s">
        <v>3494</v>
      </c>
      <c r="E261" s="3"/>
      <c r="F261" s="3" t="s">
        <v>382</v>
      </c>
      <c r="G261" s="3" t="s">
        <v>3493</v>
      </c>
      <c r="H261" s="3" t="s">
        <v>1849</v>
      </c>
      <c r="I261" s="8">
        <v>7.9200000000000017</v>
      </c>
      <c r="J261" s="3" t="s">
        <v>78</v>
      </c>
      <c r="K261" s="39">
        <v>0.06</v>
      </c>
      <c r="L261" s="39">
        <v>6.5000000000000006E-3</v>
      </c>
      <c r="M261" s="8">
        <v>502962.66756429436</v>
      </c>
      <c r="N261" s="8">
        <v>158.62</v>
      </c>
      <c r="O261" s="8">
        <v>797.79938327216598</v>
      </c>
      <c r="P261" s="39">
        <v>9.2766491033218108E-3</v>
      </c>
      <c r="Q261" s="39">
        <v>1.8462327183897541E-3</v>
      </c>
    </row>
    <row r="262" spans="2:17" ht="15" x14ac:dyDescent="0.25">
      <c r="B262" s="41" t="s">
        <v>3491</v>
      </c>
      <c r="C262" s="3" t="s">
        <v>3096</v>
      </c>
      <c r="D262" s="3" t="s">
        <v>3495</v>
      </c>
      <c r="E262" s="3"/>
      <c r="F262" s="3" t="s">
        <v>382</v>
      </c>
      <c r="G262" s="3" t="s">
        <v>3496</v>
      </c>
      <c r="H262" s="3" t="s">
        <v>1849</v>
      </c>
      <c r="I262" s="8">
        <v>7.1400000000000015</v>
      </c>
      <c r="J262" s="3" t="s">
        <v>78</v>
      </c>
      <c r="K262" s="39">
        <v>4.2030000000000005E-2</v>
      </c>
      <c r="L262" s="39">
        <v>1.6200000000000003E-2</v>
      </c>
      <c r="M262" s="8">
        <v>18905.663116120002</v>
      </c>
      <c r="N262" s="8">
        <v>122.63</v>
      </c>
      <c r="O262" s="8">
        <v>23.184014709388499</v>
      </c>
      <c r="P262" s="39">
        <v>2.6957901168479375E-4</v>
      </c>
      <c r="Q262" s="39">
        <v>5.3651440948156608E-5</v>
      </c>
    </row>
    <row r="263" spans="2:17" ht="15" x14ac:dyDescent="0.25">
      <c r="B263" s="41" t="s">
        <v>3497</v>
      </c>
      <c r="C263" s="3" t="s">
        <v>3096</v>
      </c>
      <c r="D263" s="3" t="s">
        <v>3498</v>
      </c>
      <c r="E263" s="3"/>
      <c r="F263" s="3" t="s">
        <v>382</v>
      </c>
      <c r="G263" s="3" t="s">
        <v>3499</v>
      </c>
      <c r="H263" s="3" t="s">
        <v>1849</v>
      </c>
      <c r="I263" s="8">
        <v>2.9199999999997237</v>
      </c>
      <c r="J263" s="3" t="s">
        <v>78</v>
      </c>
      <c r="K263" s="39">
        <v>2.1499999999999998E-2</v>
      </c>
      <c r="L263" s="39">
        <v>9.8999999999990259E-3</v>
      </c>
      <c r="M263" s="8">
        <v>31513.841846263254</v>
      </c>
      <c r="N263" s="8">
        <v>103.6</v>
      </c>
      <c r="O263" s="8">
        <v>32.648340145138469</v>
      </c>
      <c r="P263" s="39">
        <v>3.796282645520952E-4</v>
      </c>
      <c r="Q263" s="39">
        <v>7.5553372239834483E-5</v>
      </c>
    </row>
    <row r="264" spans="2:17" ht="15" x14ac:dyDescent="0.25">
      <c r="B264" s="41" t="s">
        <v>3497</v>
      </c>
      <c r="C264" s="3" t="s">
        <v>3096</v>
      </c>
      <c r="D264" s="3" t="s">
        <v>3500</v>
      </c>
      <c r="E264" s="3"/>
      <c r="F264" s="3" t="s">
        <v>382</v>
      </c>
      <c r="G264" s="3" t="s">
        <v>3501</v>
      </c>
      <c r="H264" s="3" t="s">
        <v>1849</v>
      </c>
      <c r="I264" s="8">
        <v>4.8000000000001162</v>
      </c>
      <c r="J264" s="3" t="s">
        <v>78</v>
      </c>
      <c r="K264" s="39">
        <v>2.2799999999999997E-2</v>
      </c>
      <c r="L264" s="39">
        <v>1.3600000000001427E-2</v>
      </c>
      <c r="M264" s="8">
        <v>45147.17102908736</v>
      </c>
      <c r="N264" s="8">
        <v>107.51</v>
      </c>
      <c r="O264" s="8">
        <v>48.537723557371152</v>
      </c>
      <c r="P264" s="39">
        <v>5.6438678589722864E-4</v>
      </c>
      <c r="Q264" s="39">
        <v>1.1232389393462968E-4</v>
      </c>
    </row>
    <row r="265" spans="2:17" ht="15" x14ac:dyDescent="0.25">
      <c r="B265" s="41" t="s">
        <v>3502</v>
      </c>
      <c r="C265" s="3" t="s">
        <v>3033</v>
      </c>
      <c r="D265" s="3" t="s">
        <v>3503</v>
      </c>
      <c r="E265" s="3"/>
      <c r="F265" s="3" t="s">
        <v>382</v>
      </c>
      <c r="G265" s="3" t="s">
        <v>2943</v>
      </c>
      <c r="H265" s="3" t="s">
        <v>1849</v>
      </c>
      <c r="I265" s="8">
        <v>1.79</v>
      </c>
      <c r="J265" s="3" t="s">
        <v>78</v>
      </c>
      <c r="K265" s="39">
        <v>1.9599999999999999E-2</v>
      </c>
      <c r="L265" s="39">
        <v>9.4999999999999998E-3</v>
      </c>
      <c r="M265" s="8">
        <v>51718.122500000005</v>
      </c>
      <c r="N265" s="8">
        <v>102.78</v>
      </c>
      <c r="O265" s="8">
        <v>53.155886305500005</v>
      </c>
      <c r="P265" s="39">
        <v>6.1808584384925598E-4</v>
      </c>
      <c r="Q265" s="39">
        <v>1.2301104579663552E-4</v>
      </c>
    </row>
    <row r="266" spans="2:17" ht="15" x14ac:dyDescent="0.25">
      <c r="B266" s="41" t="s">
        <v>3502</v>
      </c>
      <c r="C266" s="3" t="s">
        <v>3033</v>
      </c>
      <c r="D266" s="3" t="s">
        <v>3504</v>
      </c>
      <c r="E266" s="3"/>
      <c r="F266" s="3" t="s">
        <v>382</v>
      </c>
      <c r="G266" s="3" t="s">
        <v>3505</v>
      </c>
      <c r="H266" s="3" t="s">
        <v>1849</v>
      </c>
      <c r="I266" s="8">
        <v>0</v>
      </c>
      <c r="J266" s="3" t="s">
        <v>78</v>
      </c>
      <c r="K266" s="39">
        <v>0</v>
      </c>
      <c r="L266" s="39">
        <v>0</v>
      </c>
      <c r="M266" s="8">
        <v>91.140059825382195</v>
      </c>
      <c r="N266" s="8">
        <v>100</v>
      </c>
      <c r="O266" s="8">
        <v>9.1140059825391972E-2</v>
      </c>
      <c r="P266" s="39">
        <v>1.059758094557825E-6</v>
      </c>
      <c r="Q266" s="39">
        <v>2.1091237212480403E-7</v>
      </c>
    </row>
    <row r="267" spans="2:17" ht="15" x14ac:dyDescent="0.25">
      <c r="B267" s="41" t="s">
        <v>3506</v>
      </c>
      <c r="C267" s="3" t="s">
        <v>3033</v>
      </c>
      <c r="D267" s="3" t="s">
        <v>3507</v>
      </c>
      <c r="E267" s="3"/>
      <c r="F267" s="3" t="s">
        <v>382</v>
      </c>
      <c r="G267" s="3" t="s">
        <v>3508</v>
      </c>
      <c r="H267" s="3" t="s">
        <v>1849</v>
      </c>
      <c r="I267" s="8">
        <v>1.5899999999999996</v>
      </c>
      <c r="J267" s="3" t="s">
        <v>78</v>
      </c>
      <c r="K267" s="39">
        <v>5.8209999999999998E-2</v>
      </c>
      <c r="L267" s="39">
        <v>1.2E-2</v>
      </c>
      <c r="M267" s="8">
        <v>727884.68264186732</v>
      </c>
      <c r="N267" s="8">
        <v>110.54</v>
      </c>
      <c r="O267" s="8">
        <v>804.60372827247386</v>
      </c>
      <c r="P267" s="39">
        <v>9.3557686442355993E-3</v>
      </c>
      <c r="Q267" s="39">
        <v>1.8619790383671594E-3</v>
      </c>
    </row>
    <row r="268" spans="2:17" ht="15" x14ac:dyDescent="0.25">
      <c r="B268" s="41" t="s">
        <v>3509</v>
      </c>
      <c r="C268" s="3" t="s">
        <v>3096</v>
      </c>
      <c r="D268" s="3" t="s">
        <v>3510</v>
      </c>
      <c r="E268" s="3"/>
      <c r="F268" s="3" t="s">
        <v>373</v>
      </c>
      <c r="G268" s="3" t="s">
        <v>3511</v>
      </c>
      <c r="H268" s="3" t="s">
        <v>261</v>
      </c>
      <c r="I268" s="8">
        <v>8.2000000000000011</v>
      </c>
      <c r="J268" s="3" t="s">
        <v>78</v>
      </c>
      <c r="K268" s="39">
        <v>2.7663000000000004E-2</v>
      </c>
      <c r="L268" s="39">
        <v>1.9500000000000042E-2</v>
      </c>
      <c r="M268" s="8">
        <v>631551.68369396136</v>
      </c>
      <c r="N268" s="8">
        <v>109.05</v>
      </c>
      <c r="O268" s="8">
        <v>688.70711108324736</v>
      </c>
      <c r="P268" s="39">
        <v>8.0081463315724525E-3</v>
      </c>
      <c r="Q268" s="39">
        <v>1.5937761153116941E-3</v>
      </c>
    </row>
    <row r="269" spans="2:17" ht="15" x14ac:dyDescent="0.25">
      <c r="B269" s="41" t="s">
        <v>3512</v>
      </c>
      <c r="C269" s="3" t="s">
        <v>3096</v>
      </c>
      <c r="D269" s="3" t="s">
        <v>3513</v>
      </c>
      <c r="E269" s="3"/>
      <c r="F269" s="3" t="s">
        <v>382</v>
      </c>
      <c r="G269" s="3" t="s">
        <v>3514</v>
      </c>
      <c r="H269" s="3" t="s">
        <v>1849</v>
      </c>
      <c r="I269" s="8">
        <v>2.3699999999981385</v>
      </c>
      <c r="J269" s="3" t="s">
        <v>78</v>
      </c>
      <c r="K269" s="39">
        <v>4.2999999999999997E-2</v>
      </c>
      <c r="L269" s="39">
        <v>6.1999999999904102E-3</v>
      </c>
      <c r="M269" s="8">
        <v>3794.2517120519165</v>
      </c>
      <c r="N269" s="8">
        <v>128.47999999999999</v>
      </c>
      <c r="O269" s="8">
        <v>4.8748546046679193</v>
      </c>
      <c r="P269" s="39">
        <v>5.6683818696046103E-5</v>
      </c>
      <c r="Q269" s="39">
        <v>1.1281177019236313E-5</v>
      </c>
    </row>
    <row r="270" spans="2:17" ht="15" x14ac:dyDescent="0.25">
      <c r="B270" s="41" t="s">
        <v>3512</v>
      </c>
      <c r="C270" s="3" t="s">
        <v>3096</v>
      </c>
      <c r="D270" s="3" t="s">
        <v>3515</v>
      </c>
      <c r="E270" s="3"/>
      <c r="F270" s="3" t="s">
        <v>382</v>
      </c>
      <c r="G270" s="3" t="s">
        <v>3516</v>
      </c>
      <c r="H270" s="3" t="s">
        <v>1849</v>
      </c>
      <c r="I270" s="8">
        <v>4.419999999997569</v>
      </c>
      <c r="J270" s="3" t="s">
        <v>78</v>
      </c>
      <c r="K270" s="39">
        <v>1.9E-2</v>
      </c>
      <c r="L270" s="39">
        <v>1.7999999999999496E-2</v>
      </c>
      <c r="M270" s="8">
        <v>3688.2089872509141</v>
      </c>
      <c r="N270" s="8">
        <v>100.67</v>
      </c>
      <c r="O270" s="8">
        <v>3.7129199966787247</v>
      </c>
      <c r="P270" s="39">
        <v>4.3173079197712375E-5</v>
      </c>
      <c r="Q270" s="39">
        <v>8.5922783626586392E-6</v>
      </c>
    </row>
    <row r="271" spans="2:17" ht="15" x14ac:dyDescent="0.25">
      <c r="B271" s="41" t="s">
        <v>3512</v>
      </c>
      <c r="C271" s="3" t="s">
        <v>3096</v>
      </c>
      <c r="D271" s="3" t="s">
        <v>3517</v>
      </c>
      <c r="E271" s="3"/>
      <c r="F271" s="3" t="s">
        <v>382</v>
      </c>
      <c r="G271" s="3" t="s">
        <v>3518</v>
      </c>
      <c r="H271" s="3" t="s">
        <v>1849</v>
      </c>
      <c r="I271" s="8">
        <v>4.5399999999953744</v>
      </c>
      <c r="J271" s="3" t="s">
        <v>78</v>
      </c>
      <c r="K271" s="39">
        <v>2.2499999999999999E-2</v>
      </c>
      <c r="L271" s="39">
        <v>1.7899999999983249E-2</v>
      </c>
      <c r="M271" s="8">
        <v>1909.382514769738</v>
      </c>
      <c r="N271" s="8">
        <v>102.33</v>
      </c>
      <c r="O271" s="8">
        <v>1.9538711247496685</v>
      </c>
      <c r="P271" s="39">
        <v>2.2719216381284154E-5</v>
      </c>
      <c r="Q271" s="39">
        <v>4.5215637836601475E-6</v>
      </c>
    </row>
    <row r="272" spans="2:17" ht="15" x14ac:dyDescent="0.25">
      <c r="B272" s="41" t="s">
        <v>3512</v>
      </c>
      <c r="C272" s="3" t="s">
        <v>3096</v>
      </c>
      <c r="D272" s="3" t="s">
        <v>3519</v>
      </c>
      <c r="E272" s="3"/>
      <c r="F272" s="3" t="s">
        <v>382</v>
      </c>
      <c r="G272" s="3" t="s">
        <v>3520</v>
      </c>
      <c r="H272" s="3" t="s">
        <v>1849</v>
      </c>
      <c r="I272" s="8">
        <v>2.3899999999943424</v>
      </c>
      <c r="J272" s="3" t="s">
        <v>78</v>
      </c>
      <c r="K272" s="39">
        <v>2.0499999999999997E-2</v>
      </c>
      <c r="L272" s="39">
        <v>1.8000000000005373E-2</v>
      </c>
      <c r="M272" s="8">
        <v>1350.5801955301752</v>
      </c>
      <c r="N272" s="8">
        <v>100.79</v>
      </c>
      <c r="O272" s="8">
        <v>1.3612497787254634</v>
      </c>
      <c r="P272" s="39">
        <v>1.5828335799681418E-5</v>
      </c>
      <c r="Q272" s="39">
        <v>3.1501451769440653E-6</v>
      </c>
    </row>
    <row r="273" spans="2:17" ht="15" x14ac:dyDescent="0.25">
      <c r="B273" s="41" t="s">
        <v>3512</v>
      </c>
      <c r="C273" s="3" t="s">
        <v>3096</v>
      </c>
      <c r="D273" s="3" t="s">
        <v>3521</v>
      </c>
      <c r="E273" s="3"/>
      <c r="F273" s="3" t="s">
        <v>382</v>
      </c>
      <c r="G273" s="3" t="s">
        <v>3522</v>
      </c>
      <c r="H273" s="3" t="s">
        <v>1849</v>
      </c>
      <c r="I273" s="8">
        <v>2.5100000000018063</v>
      </c>
      <c r="J273" s="3" t="s">
        <v>78</v>
      </c>
      <c r="K273" s="39">
        <v>1.95E-2</v>
      </c>
      <c r="L273" s="39">
        <v>1.7999999999970019E-2</v>
      </c>
      <c r="M273" s="8">
        <v>1370.8389455170279</v>
      </c>
      <c r="N273" s="8">
        <v>100.57</v>
      </c>
      <c r="O273" s="8">
        <v>1.3786527143758267</v>
      </c>
      <c r="P273" s="39">
        <v>1.6030693598873944E-5</v>
      </c>
      <c r="Q273" s="39">
        <v>3.190418295559364E-6</v>
      </c>
    </row>
    <row r="274" spans="2:17" ht="15" x14ac:dyDescent="0.25">
      <c r="B274" s="41" t="s">
        <v>3512</v>
      </c>
      <c r="C274" s="3" t="s">
        <v>3096</v>
      </c>
      <c r="D274" s="3" t="s">
        <v>3523</v>
      </c>
      <c r="E274" s="3"/>
      <c r="F274" s="3" t="s">
        <v>382</v>
      </c>
      <c r="G274" s="3" t="s">
        <v>3193</v>
      </c>
      <c r="H274" s="3" t="s">
        <v>1849</v>
      </c>
      <c r="I274" s="8">
        <v>2.5500000000053289</v>
      </c>
      <c r="J274" s="3" t="s">
        <v>78</v>
      </c>
      <c r="K274" s="39">
        <v>1.95E-2</v>
      </c>
      <c r="L274" s="39">
        <v>1.8000000000037614E-2</v>
      </c>
      <c r="M274" s="8">
        <v>1392.598290415171</v>
      </c>
      <c r="N274" s="8">
        <v>100.57</v>
      </c>
      <c r="O274" s="8">
        <v>1.4005360895060899</v>
      </c>
      <c r="P274" s="39">
        <v>1.6285149037843062E-5</v>
      </c>
      <c r="Q274" s="39">
        <v>3.241059852824777E-6</v>
      </c>
    </row>
    <row r="275" spans="2:17" ht="15" x14ac:dyDescent="0.25">
      <c r="B275" s="41" t="s">
        <v>3512</v>
      </c>
      <c r="C275" s="3" t="s">
        <v>3096</v>
      </c>
      <c r="D275" s="3" t="s">
        <v>3524</v>
      </c>
      <c r="E275" s="3"/>
      <c r="F275" s="3" t="s">
        <v>382</v>
      </c>
      <c r="G275" s="3" t="s">
        <v>3525</v>
      </c>
      <c r="H275" s="3" t="s">
        <v>1849</v>
      </c>
      <c r="I275" s="8">
        <v>2.6300000000031369</v>
      </c>
      <c r="J275" s="3" t="s">
        <v>78</v>
      </c>
      <c r="K275" s="39">
        <v>1.9E-2</v>
      </c>
      <c r="L275" s="39">
        <v>1.7999999999970408E-2</v>
      </c>
      <c r="M275" s="8">
        <v>2872.2333366271305</v>
      </c>
      <c r="N275" s="8">
        <v>100.44</v>
      </c>
      <c r="O275" s="8">
        <v>2.8848711572378911</v>
      </c>
      <c r="P275" s="39">
        <v>3.3544695565225964E-5</v>
      </c>
      <c r="Q275" s="39">
        <v>6.6760436652462482E-6</v>
      </c>
    </row>
    <row r="276" spans="2:17" ht="15" x14ac:dyDescent="0.25">
      <c r="B276" s="41" t="s">
        <v>3512</v>
      </c>
      <c r="C276" s="3" t="s">
        <v>3096</v>
      </c>
      <c r="D276" s="3" t="s">
        <v>3526</v>
      </c>
      <c r="E276" s="3"/>
      <c r="F276" s="3" t="s">
        <v>382</v>
      </c>
      <c r="G276" s="3" t="s">
        <v>2947</v>
      </c>
      <c r="H276" s="3" t="s">
        <v>1849</v>
      </c>
      <c r="I276" s="8">
        <v>3.4399999999999347</v>
      </c>
      <c r="J276" s="3" t="s">
        <v>78</v>
      </c>
      <c r="K276" s="39">
        <v>1.7500000000000002E-2</v>
      </c>
      <c r="L276" s="39">
        <v>1.7999999999999891E-2</v>
      </c>
      <c r="M276" s="8">
        <v>9465.3153830336905</v>
      </c>
      <c r="N276" s="8">
        <v>100.01</v>
      </c>
      <c r="O276" s="8">
        <v>9.4662619238049768</v>
      </c>
      <c r="P276" s="39">
        <v>1.100717699568803E-4</v>
      </c>
      <c r="Q276" s="39">
        <v>2.1906412628315739E-5</v>
      </c>
    </row>
    <row r="277" spans="2:17" ht="15" x14ac:dyDescent="0.25">
      <c r="B277" s="41" t="s">
        <v>3512</v>
      </c>
      <c r="C277" s="3" t="s">
        <v>3096</v>
      </c>
      <c r="D277" s="3" t="s">
        <v>3527</v>
      </c>
      <c r="E277" s="3"/>
      <c r="F277" s="3" t="s">
        <v>382</v>
      </c>
      <c r="G277" s="3" t="s">
        <v>3528</v>
      </c>
      <c r="H277" s="3" t="s">
        <v>1849</v>
      </c>
      <c r="I277" s="8">
        <v>4.2400000000003777</v>
      </c>
      <c r="J277" s="3" t="s">
        <v>78</v>
      </c>
      <c r="K277" s="39">
        <v>1.7000000000000001E-2</v>
      </c>
      <c r="L277" s="39">
        <v>1.7999999999994687E-2</v>
      </c>
      <c r="M277" s="8">
        <v>16450.064606949276</v>
      </c>
      <c r="N277" s="8">
        <v>99.78</v>
      </c>
      <c r="O277" s="8">
        <v>16.413874468241474</v>
      </c>
      <c r="P277" s="39">
        <v>1.9085719675958208E-4</v>
      </c>
      <c r="Q277" s="39">
        <v>3.7984276140348442E-5</v>
      </c>
    </row>
    <row r="278" spans="2:17" ht="15" x14ac:dyDescent="0.25">
      <c r="B278" s="41" t="s">
        <v>3512</v>
      </c>
      <c r="C278" s="3" t="s">
        <v>3096</v>
      </c>
      <c r="D278" s="3" t="s">
        <v>3529</v>
      </c>
      <c r="E278" s="3"/>
      <c r="F278" s="3" t="s">
        <v>382</v>
      </c>
      <c r="G278" s="3" t="s">
        <v>3530</v>
      </c>
      <c r="H278" s="3" t="s">
        <v>1849</v>
      </c>
      <c r="I278" s="8">
        <v>4.7000000000009861</v>
      </c>
      <c r="J278" s="3" t="s">
        <v>78</v>
      </c>
      <c r="K278" s="39">
        <v>1.6E-2</v>
      </c>
      <c r="L278" s="39">
        <v>1.8000000000005508E-2</v>
      </c>
      <c r="M278" s="8">
        <v>9313.3104918392019</v>
      </c>
      <c r="N278" s="8">
        <v>99.27</v>
      </c>
      <c r="O278" s="8">
        <v>9.2453233201429548</v>
      </c>
      <c r="P278" s="39">
        <v>1.0750274077169319E-4</v>
      </c>
      <c r="Q278" s="39">
        <v>2.1395126097655417E-5</v>
      </c>
    </row>
    <row r="279" spans="2:17" ht="15" x14ac:dyDescent="0.25">
      <c r="B279" s="41" t="s">
        <v>3512</v>
      </c>
      <c r="C279" s="3" t="s">
        <v>3096</v>
      </c>
      <c r="D279" s="3" t="s">
        <v>3531</v>
      </c>
      <c r="E279" s="3"/>
      <c r="F279" s="3" t="s">
        <v>382</v>
      </c>
      <c r="G279" s="3" t="s">
        <v>3532</v>
      </c>
      <c r="H279" s="3" t="s">
        <v>1849</v>
      </c>
      <c r="I279" s="8">
        <v>3.7099999999991389</v>
      </c>
      <c r="J279" s="3" t="s">
        <v>78</v>
      </c>
      <c r="K279" s="39">
        <v>1.7000000000000001E-2</v>
      </c>
      <c r="L279" s="39">
        <v>1.800000000001507E-2</v>
      </c>
      <c r="M279" s="8">
        <v>3851.8828637682759</v>
      </c>
      <c r="N279" s="8">
        <v>99.82</v>
      </c>
      <c r="O279" s="8">
        <v>3.8449494844219614</v>
      </c>
      <c r="P279" s="39">
        <v>4.4708291250724831E-5</v>
      </c>
      <c r="Q279" s="39">
        <v>8.8978152747881463E-6</v>
      </c>
    </row>
    <row r="280" spans="2:17" ht="15" x14ac:dyDescent="0.25">
      <c r="B280" s="41" t="s">
        <v>3533</v>
      </c>
      <c r="C280" s="3" t="s">
        <v>3096</v>
      </c>
      <c r="D280" s="3" t="s">
        <v>3534</v>
      </c>
      <c r="E280" s="3"/>
      <c r="F280" s="3" t="s">
        <v>382</v>
      </c>
      <c r="G280" s="3" t="s">
        <v>2626</v>
      </c>
      <c r="H280" s="3" t="s">
        <v>1849</v>
      </c>
      <c r="I280" s="8">
        <v>0</v>
      </c>
      <c r="J280" s="3" t="s">
        <v>78</v>
      </c>
      <c r="K280" s="39">
        <v>0</v>
      </c>
      <c r="L280" s="39">
        <v>0</v>
      </c>
      <c r="M280" s="8">
        <v>2.7413854139449541</v>
      </c>
      <c r="N280" s="8">
        <v>100</v>
      </c>
      <c r="O280" s="8">
        <v>2.7413854139410887E-3</v>
      </c>
      <c r="P280" s="39">
        <v>3.1876272500727736E-8</v>
      </c>
      <c r="Q280" s="39">
        <v>6.3439951835709272E-9</v>
      </c>
    </row>
    <row r="281" spans="2:17" ht="15" x14ac:dyDescent="0.25">
      <c r="B281" s="41" t="s">
        <v>3533</v>
      </c>
      <c r="C281" s="3" t="s">
        <v>3096</v>
      </c>
      <c r="D281" s="3" t="s">
        <v>3535</v>
      </c>
      <c r="E281" s="3"/>
      <c r="F281" s="3" t="s">
        <v>382</v>
      </c>
      <c r="G281" s="3" t="s">
        <v>2626</v>
      </c>
      <c r="H281" s="3" t="s">
        <v>1849</v>
      </c>
      <c r="I281" s="8">
        <v>4.8300000000000027</v>
      </c>
      <c r="J281" s="3" t="s">
        <v>78</v>
      </c>
      <c r="K281" s="39">
        <v>2.8500000000000001E-2</v>
      </c>
      <c r="L281" s="39">
        <v>2.4199999999999656E-2</v>
      </c>
      <c r="M281" s="8">
        <v>243896.56362808309</v>
      </c>
      <c r="N281" s="8">
        <v>102.2</v>
      </c>
      <c r="O281" s="8">
        <v>249.26228803388105</v>
      </c>
      <c r="P281" s="39">
        <v>2.8983712312454966E-3</v>
      </c>
      <c r="Q281" s="39">
        <v>5.7683197214486697E-4</v>
      </c>
    </row>
    <row r="282" spans="2:17" ht="15" x14ac:dyDescent="0.25">
      <c r="B282" s="41" t="s">
        <v>3533</v>
      </c>
      <c r="C282" s="3" t="s">
        <v>3096</v>
      </c>
      <c r="D282" s="3" t="s">
        <v>3536</v>
      </c>
      <c r="E282" s="3"/>
      <c r="F282" s="3" t="s">
        <v>382</v>
      </c>
      <c r="G282" s="3" t="s">
        <v>2626</v>
      </c>
      <c r="H282" s="3" t="s">
        <v>1849</v>
      </c>
      <c r="I282" s="8">
        <v>8.4700000000000184</v>
      </c>
      <c r="J282" s="3" t="s">
        <v>78</v>
      </c>
      <c r="K282" s="39">
        <v>2.8500000000000001E-2</v>
      </c>
      <c r="L282" s="39">
        <v>2.4400000000000019E-2</v>
      </c>
      <c r="M282" s="8">
        <v>469031.85313719738</v>
      </c>
      <c r="N282" s="8">
        <v>103.75</v>
      </c>
      <c r="O282" s="8">
        <v>486.62054763560349</v>
      </c>
      <c r="P282" s="39">
        <v>5.6583248389674243E-3</v>
      </c>
      <c r="Q282" s="39">
        <v>1.1261161581759464E-3</v>
      </c>
    </row>
    <row r="283" spans="2:17" ht="15" x14ac:dyDescent="0.25">
      <c r="B283" s="41" t="s">
        <v>3533</v>
      </c>
      <c r="C283" s="3" t="s">
        <v>3096</v>
      </c>
      <c r="D283" s="3" t="s">
        <v>3537</v>
      </c>
      <c r="E283" s="3"/>
      <c r="F283" s="3" t="s">
        <v>382</v>
      </c>
      <c r="G283" s="3" t="s">
        <v>2626</v>
      </c>
      <c r="H283" s="3" t="s">
        <v>1849</v>
      </c>
      <c r="I283" s="8">
        <v>4.9299999999999908</v>
      </c>
      <c r="J283" s="3" t="s">
        <v>78</v>
      </c>
      <c r="K283" s="39">
        <v>3.9688000000000001E-2</v>
      </c>
      <c r="L283" s="39">
        <v>3.2100000000000024E-2</v>
      </c>
      <c r="M283" s="8">
        <v>812988.54542696232</v>
      </c>
      <c r="N283" s="8">
        <v>103.97</v>
      </c>
      <c r="O283" s="8">
        <v>845.26419068014707</v>
      </c>
      <c r="P283" s="39">
        <v>9.8285602382673469E-3</v>
      </c>
      <c r="Q283" s="39">
        <v>1.9560737163224237E-3</v>
      </c>
    </row>
    <row r="284" spans="2:17" ht="15" x14ac:dyDescent="0.25">
      <c r="B284" s="41" t="s">
        <v>3533</v>
      </c>
      <c r="C284" s="3" t="s">
        <v>3096</v>
      </c>
      <c r="D284" s="3" t="s">
        <v>3538</v>
      </c>
      <c r="E284" s="3"/>
      <c r="F284" s="3" t="s">
        <v>382</v>
      </c>
      <c r="G284" s="3" t="s">
        <v>2626</v>
      </c>
      <c r="H284" s="3" t="s">
        <v>1849</v>
      </c>
      <c r="I284" s="8">
        <v>0</v>
      </c>
      <c r="J284" s="3" t="s">
        <v>78</v>
      </c>
      <c r="K284" s="39">
        <v>0</v>
      </c>
      <c r="L284" s="39">
        <v>0</v>
      </c>
      <c r="M284" s="8">
        <v>112.11668257219026</v>
      </c>
      <c r="N284" s="8">
        <v>100</v>
      </c>
      <c r="O284" s="8">
        <v>0.11211668257219021</v>
      </c>
      <c r="P284" s="39">
        <v>1.3036700010783408E-6</v>
      </c>
      <c r="Q284" s="39">
        <v>2.5945556236596002E-7</v>
      </c>
    </row>
    <row r="285" spans="2:17" ht="15" x14ac:dyDescent="0.25">
      <c r="B285" s="41" t="s">
        <v>3539</v>
      </c>
      <c r="C285" s="3" t="s">
        <v>3096</v>
      </c>
      <c r="D285" s="3" t="s">
        <v>3540</v>
      </c>
      <c r="E285" s="3"/>
      <c r="F285" s="3" t="s">
        <v>382</v>
      </c>
      <c r="G285" s="3" t="s">
        <v>3541</v>
      </c>
      <c r="H285" s="3" t="s">
        <v>1849</v>
      </c>
      <c r="I285" s="8">
        <v>2.659999999998842</v>
      </c>
      <c r="J285" s="3" t="s">
        <v>78</v>
      </c>
      <c r="K285" s="39">
        <v>2.0499999999999997E-2</v>
      </c>
      <c r="L285" s="39">
        <v>1.8000000000014948E-2</v>
      </c>
      <c r="M285" s="8">
        <v>4738.0972429578906</v>
      </c>
      <c r="N285" s="8">
        <v>100.86</v>
      </c>
      <c r="O285" s="8">
        <v>4.7788448755625605</v>
      </c>
      <c r="P285" s="39">
        <v>5.5567437076694118E-5</v>
      </c>
      <c r="Q285" s="39">
        <v>1.1058995469745719E-5</v>
      </c>
    </row>
    <row r="286" spans="2:17" ht="15" x14ac:dyDescent="0.25">
      <c r="B286" s="41" t="s">
        <v>3542</v>
      </c>
      <c r="C286" s="3" t="s">
        <v>3096</v>
      </c>
      <c r="D286" s="3" t="s">
        <v>3543</v>
      </c>
      <c r="E286" s="3"/>
      <c r="F286" s="3" t="s">
        <v>382</v>
      </c>
      <c r="G286" s="3" t="s">
        <v>3340</v>
      </c>
      <c r="H286" s="3" t="s">
        <v>1849</v>
      </c>
      <c r="I286" s="8">
        <v>4.8900000000000929</v>
      </c>
      <c r="J286" s="3" t="s">
        <v>78</v>
      </c>
      <c r="K286" s="39">
        <v>2.2799999999999997E-2</v>
      </c>
      <c r="L286" s="39">
        <v>1.9699999999998604E-2</v>
      </c>
      <c r="M286" s="8">
        <v>58269.212008266884</v>
      </c>
      <c r="N286" s="8">
        <v>104.21</v>
      </c>
      <c r="O286" s="8">
        <v>60.722345830918663</v>
      </c>
      <c r="P286" s="39">
        <v>7.0606709758739064E-4</v>
      </c>
      <c r="Q286" s="39">
        <v>1.4052101814194393E-4</v>
      </c>
    </row>
    <row r="287" spans="2:17" ht="15" x14ac:dyDescent="0.25">
      <c r="B287" s="41" t="s">
        <v>3542</v>
      </c>
      <c r="C287" s="3" t="s">
        <v>3096</v>
      </c>
      <c r="D287" s="3" t="s">
        <v>3544</v>
      </c>
      <c r="E287" s="3"/>
      <c r="F287" s="3" t="s">
        <v>382</v>
      </c>
      <c r="G287" s="3" t="s">
        <v>2719</v>
      </c>
      <c r="H287" s="3" t="s">
        <v>1849</v>
      </c>
      <c r="I287" s="8">
        <v>5.4199999999999431</v>
      </c>
      <c r="J287" s="3" t="s">
        <v>78</v>
      </c>
      <c r="K287" s="39">
        <v>2.2799999999999997E-2</v>
      </c>
      <c r="L287" s="39">
        <v>1.999999999999923E-2</v>
      </c>
      <c r="M287" s="8">
        <v>117272.51692070966</v>
      </c>
      <c r="N287" s="8">
        <v>103.29</v>
      </c>
      <c r="O287" s="8">
        <v>121.13078271253792</v>
      </c>
      <c r="P287" s="39">
        <v>1.4084841257035574E-3</v>
      </c>
      <c r="Q287" s="39">
        <v>2.8031560181308781E-4</v>
      </c>
    </row>
    <row r="288" spans="2:17" ht="15" x14ac:dyDescent="0.25">
      <c r="B288" s="41" t="s">
        <v>3545</v>
      </c>
      <c r="C288" s="3" t="s">
        <v>3033</v>
      </c>
      <c r="D288" s="3" t="s">
        <v>3546</v>
      </c>
      <c r="E288" s="3"/>
      <c r="F288" s="3" t="s">
        <v>373</v>
      </c>
      <c r="G288" s="3" t="s">
        <v>3547</v>
      </c>
      <c r="H288" s="3" t="s">
        <v>261</v>
      </c>
      <c r="I288" s="8">
        <v>2.2499999999999303</v>
      </c>
      <c r="J288" s="3" t="s">
        <v>78</v>
      </c>
      <c r="K288" s="39">
        <v>2.7300000000000001E-2</v>
      </c>
      <c r="L288" s="39">
        <v>1.220000000000087E-2</v>
      </c>
      <c r="M288" s="8">
        <v>87258.338101655681</v>
      </c>
      <c r="N288" s="8">
        <v>103.62</v>
      </c>
      <c r="O288" s="8">
        <v>90.417089947722417</v>
      </c>
      <c r="P288" s="39">
        <v>1.0513515477391193E-3</v>
      </c>
      <c r="Q288" s="39">
        <v>2.0923930660162799E-4</v>
      </c>
    </row>
    <row r="289" spans="2:17" ht="15" x14ac:dyDescent="0.25">
      <c r="B289" s="41" t="s">
        <v>3545</v>
      </c>
      <c r="C289" s="3" t="s">
        <v>3033</v>
      </c>
      <c r="D289" s="3" t="s">
        <v>3548</v>
      </c>
      <c r="E289" s="3"/>
      <c r="F289" s="3" t="s">
        <v>373</v>
      </c>
      <c r="G289" s="3" t="s">
        <v>2578</v>
      </c>
      <c r="H289" s="3" t="s">
        <v>261</v>
      </c>
      <c r="I289" s="8">
        <v>2.6799999999999637</v>
      </c>
      <c r="J289" s="3" t="s">
        <v>78</v>
      </c>
      <c r="K289" s="39">
        <v>2.58E-2</v>
      </c>
      <c r="L289" s="39">
        <v>1.8800000000000306E-2</v>
      </c>
      <c r="M289" s="8">
        <v>228843.18653914589</v>
      </c>
      <c r="N289" s="8">
        <v>102.14</v>
      </c>
      <c r="O289" s="8">
        <v>233.74043073152635</v>
      </c>
      <c r="P289" s="39">
        <v>2.7178862288189452E-3</v>
      </c>
      <c r="Q289" s="39">
        <v>5.4091196342757766E-4</v>
      </c>
    </row>
    <row r="290" spans="2:17" ht="15" x14ac:dyDescent="0.25">
      <c r="B290" s="41" t="s">
        <v>3549</v>
      </c>
      <c r="C290" s="3" t="s">
        <v>3096</v>
      </c>
      <c r="D290" s="3" t="s">
        <v>3550</v>
      </c>
      <c r="E290" s="3"/>
      <c r="F290" s="3" t="s">
        <v>382</v>
      </c>
      <c r="G290" s="3" t="s">
        <v>3551</v>
      </c>
      <c r="H290" s="3" t="s">
        <v>1849</v>
      </c>
      <c r="I290" s="8">
        <v>2.4600000000021605</v>
      </c>
      <c r="J290" s="3" t="s">
        <v>78</v>
      </c>
      <c r="K290" s="39">
        <v>2.1499999999999998E-2</v>
      </c>
      <c r="L290" s="39">
        <v>1.800000000009655E-2</v>
      </c>
      <c r="M290" s="8">
        <v>899.38659027765368</v>
      </c>
      <c r="N290" s="8">
        <v>101.07</v>
      </c>
      <c r="O290" s="8">
        <v>0.90901003963974247</v>
      </c>
      <c r="P290" s="39">
        <v>1.056978401581166E-5</v>
      </c>
      <c r="Q290" s="39">
        <v>2.1035915942230478E-6</v>
      </c>
    </row>
    <row r="291" spans="2:17" ht="15" x14ac:dyDescent="0.25">
      <c r="B291" s="41" t="s">
        <v>3549</v>
      </c>
      <c r="C291" s="3" t="s">
        <v>3096</v>
      </c>
      <c r="D291" s="3" t="s">
        <v>3552</v>
      </c>
      <c r="E291" s="3"/>
      <c r="F291" s="3" t="s">
        <v>382</v>
      </c>
      <c r="G291" s="3" t="s">
        <v>3553</v>
      </c>
      <c r="H291" s="3" t="s">
        <v>1849</v>
      </c>
      <c r="I291" s="8">
        <v>2.4999999999996021</v>
      </c>
      <c r="J291" s="3" t="s">
        <v>78</v>
      </c>
      <c r="K291" s="39">
        <v>2.1499999999999998E-2</v>
      </c>
      <c r="L291" s="39">
        <v>1.79999999999613E-2</v>
      </c>
      <c r="M291" s="8">
        <v>2284.7311599915884</v>
      </c>
      <c r="N291" s="8">
        <v>101.07</v>
      </c>
      <c r="O291" s="8">
        <v>2.3091777813370138</v>
      </c>
      <c r="P291" s="39">
        <v>2.6850649980187842E-5</v>
      </c>
      <c r="Q291" s="39">
        <v>5.3437990325302819E-6</v>
      </c>
    </row>
    <row r="292" spans="2:17" ht="15" x14ac:dyDescent="0.25">
      <c r="B292" s="41" t="s">
        <v>3549</v>
      </c>
      <c r="C292" s="3" t="s">
        <v>3096</v>
      </c>
      <c r="D292" s="3" t="s">
        <v>3554</v>
      </c>
      <c r="E292" s="3"/>
      <c r="F292" s="3" t="s">
        <v>382</v>
      </c>
      <c r="G292" s="3" t="s">
        <v>3555</v>
      </c>
      <c r="H292" s="3" t="s">
        <v>1849</v>
      </c>
      <c r="I292" s="8">
        <v>2.6600000000029755</v>
      </c>
      <c r="J292" s="3" t="s">
        <v>78</v>
      </c>
      <c r="K292" s="39">
        <v>2.1000000000000001E-2</v>
      </c>
      <c r="L292" s="39">
        <v>1.7999999999996127E-2</v>
      </c>
      <c r="M292" s="8">
        <v>1457.8763251096002</v>
      </c>
      <c r="N292" s="8">
        <v>101</v>
      </c>
      <c r="O292" s="8">
        <v>1.4724550981213165</v>
      </c>
      <c r="P292" s="39">
        <v>1.7121408654948626E-5</v>
      </c>
      <c r="Q292" s="39">
        <v>3.4074917021889533E-6</v>
      </c>
    </row>
    <row r="293" spans="2:17" ht="15" x14ac:dyDescent="0.25">
      <c r="B293" s="41" t="s">
        <v>3549</v>
      </c>
      <c r="C293" s="3" t="s">
        <v>3096</v>
      </c>
      <c r="D293" s="3" t="s">
        <v>3556</v>
      </c>
      <c r="E293" s="3"/>
      <c r="F293" s="3" t="s">
        <v>382</v>
      </c>
      <c r="G293" s="3" t="s">
        <v>3557</v>
      </c>
      <c r="H293" s="3" t="s">
        <v>1849</v>
      </c>
      <c r="I293" s="8">
        <v>3.1299999999989971</v>
      </c>
      <c r="J293" s="3" t="s">
        <v>78</v>
      </c>
      <c r="K293" s="39">
        <v>0.02</v>
      </c>
      <c r="L293" s="39">
        <v>1.8000000000000994E-2</v>
      </c>
      <c r="M293" s="8">
        <v>2291.9849620689397</v>
      </c>
      <c r="N293" s="8">
        <v>100.82</v>
      </c>
      <c r="O293" s="8">
        <v>2.3107792440396944</v>
      </c>
      <c r="P293" s="39">
        <v>2.6869271463052236E-5</v>
      </c>
      <c r="Q293" s="39">
        <v>5.3475050680336478E-6</v>
      </c>
    </row>
    <row r="294" spans="2:17" ht="15" x14ac:dyDescent="0.25">
      <c r="B294" s="41" t="s">
        <v>3549</v>
      </c>
      <c r="C294" s="3" t="s">
        <v>3096</v>
      </c>
      <c r="D294" s="3" t="s">
        <v>3558</v>
      </c>
      <c r="E294" s="3"/>
      <c r="F294" s="3" t="s">
        <v>382</v>
      </c>
      <c r="G294" s="3" t="s">
        <v>3559</v>
      </c>
      <c r="H294" s="3" t="s">
        <v>1849</v>
      </c>
      <c r="I294" s="8">
        <v>4.9299999999979933</v>
      </c>
      <c r="J294" s="3" t="s">
        <v>78</v>
      </c>
      <c r="K294" s="39">
        <v>1.9299999999999998E-2</v>
      </c>
      <c r="L294" s="39">
        <v>1.789999999998787E-2</v>
      </c>
      <c r="M294" s="8">
        <v>4605.7281298832531</v>
      </c>
      <c r="N294" s="8">
        <v>100.89</v>
      </c>
      <c r="O294" s="8">
        <v>4.6467191036828881</v>
      </c>
      <c r="P294" s="39">
        <v>5.4031105451309629E-5</v>
      </c>
      <c r="Q294" s="39">
        <v>1.0753235741045183E-5</v>
      </c>
    </row>
    <row r="295" spans="2:17" ht="15" x14ac:dyDescent="0.25">
      <c r="B295" s="41" t="s">
        <v>3549</v>
      </c>
      <c r="C295" s="3" t="s">
        <v>3096</v>
      </c>
      <c r="D295" s="3" t="s">
        <v>3560</v>
      </c>
      <c r="E295" s="3"/>
      <c r="F295" s="3" t="s">
        <v>382</v>
      </c>
      <c r="G295" s="3" t="s">
        <v>3561</v>
      </c>
      <c r="H295" s="3" t="s">
        <v>1849</v>
      </c>
      <c r="I295" s="8">
        <v>5.5199999999996905</v>
      </c>
      <c r="J295" s="3" t="s">
        <v>78</v>
      </c>
      <c r="K295" s="39">
        <v>1.83E-2</v>
      </c>
      <c r="L295" s="39">
        <v>1.8000000000012728E-2</v>
      </c>
      <c r="M295" s="8">
        <v>6223.1727491948714</v>
      </c>
      <c r="N295" s="8">
        <v>100.41</v>
      </c>
      <c r="O295" s="8">
        <v>6.2486877446330844</v>
      </c>
      <c r="P295" s="39">
        <v>7.2658471263086099E-5</v>
      </c>
      <c r="Q295" s="39">
        <v>1.4460442064802951E-5</v>
      </c>
    </row>
    <row r="296" spans="2:17" ht="15" x14ac:dyDescent="0.25">
      <c r="B296" s="41" t="s">
        <v>3549</v>
      </c>
      <c r="C296" s="3" t="s">
        <v>3096</v>
      </c>
      <c r="D296" s="3" t="s">
        <v>3562</v>
      </c>
      <c r="E296" s="3"/>
      <c r="F296" s="3" t="s">
        <v>382</v>
      </c>
      <c r="G296" s="3" t="s">
        <v>3563</v>
      </c>
      <c r="H296" s="3" t="s">
        <v>1849</v>
      </c>
      <c r="I296" s="8">
        <v>7.029999999999891</v>
      </c>
      <c r="J296" s="3" t="s">
        <v>78</v>
      </c>
      <c r="K296" s="39">
        <v>3.1E-2</v>
      </c>
      <c r="L296" s="39">
        <v>1.4399999999993961E-2</v>
      </c>
      <c r="M296" s="8">
        <v>11272.290471522054</v>
      </c>
      <c r="N296" s="8">
        <v>115.91</v>
      </c>
      <c r="O296" s="8">
        <v>13.065711893710208</v>
      </c>
      <c r="P296" s="39">
        <v>1.519254427421624E-4</v>
      </c>
      <c r="Q296" s="39">
        <v>3.0236103578175743E-5</v>
      </c>
    </row>
    <row r="297" spans="2:17" ht="15" x14ac:dyDescent="0.25">
      <c r="B297" s="41" t="s">
        <v>3564</v>
      </c>
      <c r="C297" s="3" t="s">
        <v>3033</v>
      </c>
      <c r="D297" s="3" t="s">
        <v>3565</v>
      </c>
      <c r="E297" s="3"/>
      <c r="F297" s="3" t="s">
        <v>521</v>
      </c>
      <c r="G297" s="3" t="s">
        <v>3566</v>
      </c>
      <c r="H297" s="3" t="s">
        <v>1849</v>
      </c>
      <c r="I297" s="8">
        <v>1.7199999999999824</v>
      </c>
      <c r="J297" s="3" t="s">
        <v>78</v>
      </c>
      <c r="K297" s="39">
        <v>2.7999999999999997E-2</v>
      </c>
      <c r="L297" s="39">
        <v>2.7700000000000093E-2</v>
      </c>
      <c r="M297" s="8">
        <v>313502.42094968766</v>
      </c>
      <c r="N297" s="8">
        <v>100.39</v>
      </c>
      <c r="O297" s="8">
        <v>314.72508038598198</v>
      </c>
      <c r="P297" s="39">
        <v>3.6595592776479959E-3</v>
      </c>
      <c r="Q297" s="39">
        <v>7.2832312595085154E-4</v>
      </c>
    </row>
    <row r="298" spans="2:17" ht="15" x14ac:dyDescent="0.25">
      <c r="B298" s="41" t="s">
        <v>3564</v>
      </c>
      <c r="C298" s="3" t="s">
        <v>3033</v>
      </c>
      <c r="D298" s="3" t="s">
        <v>3567</v>
      </c>
      <c r="E298" s="3"/>
      <c r="F298" s="3" t="s">
        <v>382</v>
      </c>
      <c r="G298" s="3" t="s">
        <v>3568</v>
      </c>
      <c r="H298" s="3" t="s">
        <v>1849</v>
      </c>
      <c r="I298" s="8">
        <v>7.9999999999943436E-2</v>
      </c>
      <c r="J298" s="3" t="s">
        <v>78</v>
      </c>
      <c r="K298" s="39">
        <v>1.95E-2</v>
      </c>
      <c r="L298" s="39">
        <v>1.3399999999999307E-2</v>
      </c>
      <c r="M298" s="8">
        <v>74667.662804671214</v>
      </c>
      <c r="N298" s="8">
        <v>100.38</v>
      </c>
      <c r="O298" s="8">
        <v>74.951399923337448</v>
      </c>
      <c r="P298" s="39">
        <v>8.7151964700672713E-4</v>
      </c>
      <c r="Q298" s="39">
        <v>1.7344927776206855E-4</v>
      </c>
    </row>
    <row r="299" spans="2:17" ht="15" x14ac:dyDescent="0.25">
      <c r="B299" s="41" t="s">
        <v>3569</v>
      </c>
      <c r="C299" s="3" t="s">
        <v>3096</v>
      </c>
      <c r="D299" s="3" t="s">
        <v>3570</v>
      </c>
      <c r="E299" s="3"/>
      <c r="F299" s="3" t="s">
        <v>373</v>
      </c>
      <c r="G299" s="3" t="s">
        <v>3571</v>
      </c>
      <c r="H299" s="3" t="s">
        <v>261</v>
      </c>
      <c r="I299" s="8">
        <v>10.070000000000068</v>
      </c>
      <c r="J299" s="3" t="s">
        <v>78</v>
      </c>
      <c r="K299" s="39">
        <v>4.2270000000000002E-2</v>
      </c>
      <c r="L299" s="39">
        <v>2.8200000000000877E-2</v>
      </c>
      <c r="M299" s="8">
        <v>67196.152861452414</v>
      </c>
      <c r="N299" s="8">
        <v>110.15</v>
      </c>
      <c r="O299" s="8">
        <v>74.016562385848601</v>
      </c>
      <c r="P299" s="39">
        <v>8.6064954609447943E-4</v>
      </c>
      <c r="Q299" s="39">
        <v>1.7128591729290908E-4</v>
      </c>
    </row>
    <row r="300" spans="2:17" ht="15" x14ac:dyDescent="0.25">
      <c r="B300" s="41" t="s">
        <v>3569</v>
      </c>
      <c r="C300" s="3" t="s">
        <v>3096</v>
      </c>
      <c r="D300" s="3" t="s">
        <v>3572</v>
      </c>
      <c r="E300" s="3"/>
      <c r="F300" s="3" t="s">
        <v>373</v>
      </c>
      <c r="G300" s="3" t="s">
        <v>3573</v>
      </c>
      <c r="H300" s="3" t="s">
        <v>261</v>
      </c>
      <c r="I300" s="8">
        <v>0</v>
      </c>
      <c r="J300" s="3" t="s">
        <v>78</v>
      </c>
      <c r="K300" s="39">
        <v>0</v>
      </c>
      <c r="L300" s="39">
        <v>0</v>
      </c>
      <c r="M300" s="8">
        <v>692.95500011177501</v>
      </c>
      <c r="N300" s="8">
        <v>100</v>
      </c>
      <c r="O300" s="8">
        <v>0.69295500011173772</v>
      </c>
      <c r="P300" s="39">
        <v>8.0575399219579602E-6</v>
      </c>
      <c r="Q300" s="39">
        <v>1.6036063957968977E-6</v>
      </c>
    </row>
    <row r="301" spans="2:17" ht="15" x14ac:dyDescent="0.25">
      <c r="B301" s="41" t="s">
        <v>3574</v>
      </c>
      <c r="C301" s="3" t="s">
        <v>3096</v>
      </c>
      <c r="D301" s="3" t="s">
        <v>3575</v>
      </c>
      <c r="E301" s="3"/>
      <c r="F301" s="3" t="s">
        <v>382</v>
      </c>
      <c r="G301" s="3" t="s">
        <v>3576</v>
      </c>
      <c r="H301" s="3" t="s">
        <v>1849</v>
      </c>
      <c r="I301" s="8">
        <v>4.4099999999998403</v>
      </c>
      <c r="J301" s="3" t="s">
        <v>78</v>
      </c>
      <c r="K301" s="39">
        <v>1.95E-2</v>
      </c>
      <c r="L301" s="39">
        <v>1.7899999999996002E-2</v>
      </c>
      <c r="M301" s="8">
        <v>9835.2237580830461</v>
      </c>
      <c r="N301" s="8">
        <v>100.9</v>
      </c>
      <c r="O301" s="8">
        <v>9.9237407670567972</v>
      </c>
      <c r="P301" s="39">
        <v>1.1539124097932521E-4</v>
      </c>
      <c r="Q301" s="39">
        <v>2.2965090318587246E-5</v>
      </c>
    </row>
    <row r="302" spans="2:17" ht="15" x14ac:dyDescent="0.25">
      <c r="B302" s="41" t="s">
        <v>3577</v>
      </c>
      <c r="C302" s="3" t="s">
        <v>3096</v>
      </c>
      <c r="D302" s="3" t="s">
        <v>3578</v>
      </c>
      <c r="E302" s="3"/>
      <c r="F302" s="3" t="s">
        <v>382</v>
      </c>
      <c r="G302" s="3" t="s">
        <v>3363</v>
      </c>
      <c r="H302" s="3" t="s">
        <v>1849</v>
      </c>
      <c r="I302" s="8">
        <v>2.2700000000007852</v>
      </c>
      <c r="J302" s="3" t="s">
        <v>78</v>
      </c>
      <c r="K302" s="39">
        <v>2.0499999999999997E-2</v>
      </c>
      <c r="L302" s="39">
        <v>1.8000000000004401E-2</v>
      </c>
      <c r="M302" s="8">
        <v>9014.4592333022501</v>
      </c>
      <c r="N302" s="8">
        <v>100.75</v>
      </c>
      <c r="O302" s="8">
        <v>9.0820676693320799</v>
      </c>
      <c r="P302" s="39">
        <v>1.0560443724017709E-4</v>
      </c>
      <c r="Q302" s="39">
        <v>2.101732695377437E-5</v>
      </c>
    </row>
    <row r="303" spans="2:17" ht="15" x14ac:dyDescent="0.25">
      <c r="B303" s="41" t="s">
        <v>3577</v>
      </c>
      <c r="C303" s="3" t="s">
        <v>3096</v>
      </c>
      <c r="D303" s="3" t="s">
        <v>3579</v>
      </c>
      <c r="E303" s="3"/>
      <c r="F303" s="3" t="s">
        <v>382</v>
      </c>
      <c r="G303" s="3" t="s">
        <v>3580</v>
      </c>
      <c r="H303" s="3" t="s">
        <v>1849</v>
      </c>
      <c r="I303" s="8">
        <v>2.969999999999994</v>
      </c>
      <c r="J303" s="3" t="s">
        <v>78</v>
      </c>
      <c r="K303" s="39">
        <v>1.9E-2</v>
      </c>
      <c r="L303" s="39">
        <v>1.8000000000002406E-2</v>
      </c>
      <c r="M303" s="8">
        <v>13925.981222635692</v>
      </c>
      <c r="N303" s="8">
        <v>100.49</v>
      </c>
      <c r="O303" s="8">
        <v>13.994218543211579</v>
      </c>
      <c r="P303" s="39">
        <v>1.6272192937542767E-4</v>
      </c>
      <c r="Q303" s="39">
        <v>3.2384813381034882E-5</v>
      </c>
    </row>
    <row r="304" spans="2:17" ht="15" x14ac:dyDescent="0.25">
      <c r="B304" s="41" t="s">
        <v>3577</v>
      </c>
      <c r="C304" s="3" t="s">
        <v>3096</v>
      </c>
      <c r="D304" s="3" t="s">
        <v>3581</v>
      </c>
      <c r="E304" s="3"/>
      <c r="F304" s="3" t="s">
        <v>382</v>
      </c>
      <c r="G304" s="3" t="s">
        <v>3582</v>
      </c>
      <c r="H304" s="3" t="s">
        <v>1849</v>
      </c>
      <c r="I304" s="8">
        <v>4.1599999999991999</v>
      </c>
      <c r="J304" s="3" t="s">
        <v>78</v>
      </c>
      <c r="K304" s="39">
        <v>2.9500000000000002E-2</v>
      </c>
      <c r="L304" s="39">
        <v>8.1000000000052783E-3</v>
      </c>
      <c r="M304" s="8">
        <v>8426.3174667325839</v>
      </c>
      <c r="N304" s="8">
        <v>113.03</v>
      </c>
      <c r="O304" s="8">
        <v>9.5242666296713043</v>
      </c>
      <c r="P304" s="39">
        <v>1.1074623688922655E-4</v>
      </c>
      <c r="Q304" s="39">
        <v>2.2040644601962745E-5</v>
      </c>
    </row>
    <row r="305" spans="2:17" ht="15" x14ac:dyDescent="0.25">
      <c r="B305" s="41" t="s">
        <v>3583</v>
      </c>
      <c r="C305" s="3" t="s">
        <v>3096</v>
      </c>
      <c r="D305" s="3" t="s">
        <v>3584</v>
      </c>
      <c r="E305" s="3"/>
      <c r="F305" s="3" t="s">
        <v>373</v>
      </c>
      <c r="G305" s="3" t="s">
        <v>3585</v>
      </c>
      <c r="H305" s="3" t="s">
        <v>261</v>
      </c>
      <c r="I305" s="8">
        <v>8.42</v>
      </c>
      <c r="J305" s="3" t="s">
        <v>78</v>
      </c>
      <c r="K305" s="39">
        <v>2.86E-2</v>
      </c>
      <c r="L305" s="39">
        <v>1.55E-2</v>
      </c>
      <c r="M305" s="8">
        <v>688154.16120219021</v>
      </c>
      <c r="N305" s="8">
        <v>114.43</v>
      </c>
      <c r="O305" s="8">
        <v>787.45480659451437</v>
      </c>
      <c r="P305" s="39">
        <v>9.1563644678945566E-3</v>
      </c>
      <c r="Q305" s="39">
        <v>1.8222937478658114E-3</v>
      </c>
    </row>
    <row r="306" spans="2:17" ht="15" x14ac:dyDescent="0.25">
      <c r="B306" s="41" t="s">
        <v>3583</v>
      </c>
      <c r="C306" s="3" t="s">
        <v>3096</v>
      </c>
      <c r="D306" s="3" t="s">
        <v>3586</v>
      </c>
      <c r="E306" s="3"/>
      <c r="F306" s="3" t="s">
        <v>373</v>
      </c>
      <c r="G306" s="3" t="s">
        <v>3585</v>
      </c>
      <c r="H306" s="3" t="s">
        <v>261</v>
      </c>
      <c r="I306" s="8">
        <v>8.32</v>
      </c>
      <c r="J306" s="3" t="s">
        <v>78</v>
      </c>
      <c r="K306" s="39">
        <v>2.86E-2</v>
      </c>
      <c r="L306" s="39">
        <v>1.9400000000000001E-2</v>
      </c>
      <c r="M306" s="8">
        <v>263889.60130582063</v>
      </c>
      <c r="N306" s="8">
        <v>110.86</v>
      </c>
      <c r="O306" s="8">
        <v>292.54801200530073</v>
      </c>
      <c r="P306" s="39">
        <v>3.4016888332460984E-3</v>
      </c>
      <c r="Q306" s="39">
        <v>6.7700191650788466E-4</v>
      </c>
    </row>
    <row r="307" spans="2:17" ht="15" x14ac:dyDescent="0.25">
      <c r="B307" s="41" t="s">
        <v>3587</v>
      </c>
      <c r="C307" s="3" t="s">
        <v>3096</v>
      </c>
      <c r="D307" s="3" t="s">
        <v>3588</v>
      </c>
      <c r="E307" s="3"/>
      <c r="F307" s="3" t="s">
        <v>382</v>
      </c>
      <c r="G307" s="3" t="s">
        <v>3104</v>
      </c>
      <c r="H307" s="3" t="s">
        <v>1849</v>
      </c>
      <c r="I307" s="8">
        <v>3.1399999999991355</v>
      </c>
      <c r="J307" s="3" t="s">
        <v>78</v>
      </c>
      <c r="K307" s="39">
        <v>1.5300000000000001E-2</v>
      </c>
      <c r="L307" s="39">
        <v>1.8000000000001511E-2</v>
      </c>
      <c r="M307" s="8">
        <v>8021.9451703212671</v>
      </c>
      <c r="N307" s="8">
        <v>99.31</v>
      </c>
      <c r="O307" s="8">
        <v>7.9665937579394841</v>
      </c>
      <c r="P307" s="39">
        <v>9.2633933280325233E-5</v>
      </c>
      <c r="Q307" s="39">
        <v>1.8435945625455346E-5</v>
      </c>
    </row>
    <row r="308" spans="2:17" ht="15" x14ac:dyDescent="0.25">
      <c r="B308" s="41" t="s">
        <v>3587</v>
      </c>
      <c r="C308" s="3" t="s">
        <v>3096</v>
      </c>
      <c r="D308" s="3" t="s">
        <v>3589</v>
      </c>
      <c r="E308" s="3"/>
      <c r="F308" s="3" t="s">
        <v>382</v>
      </c>
      <c r="G308" s="3" t="s">
        <v>3590</v>
      </c>
      <c r="H308" s="3" t="s">
        <v>1849</v>
      </c>
      <c r="I308" s="8">
        <v>4.5400000000004805</v>
      </c>
      <c r="J308" s="3" t="s">
        <v>78</v>
      </c>
      <c r="K308" s="39">
        <v>2.2499999999999999E-2</v>
      </c>
      <c r="L308" s="39">
        <v>8.9000000000020365E-3</v>
      </c>
      <c r="M308" s="8">
        <v>11924.033285338111</v>
      </c>
      <c r="N308" s="8">
        <v>107.97</v>
      </c>
      <c r="O308" s="8">
        <v>12.87437874418149</v>
      </c>
      <c r="P308" s="39">
        <v>1.4970065976134398E-4</v>
      </c>
      <c r="Q308" s="39">
        <v>2.9793328704969342E-5</v>
      </c>
    </row>
    <row r="309" spans="2:17" ht="15" x14ac:dyDescent="0.25">
      <c r="B309" s="41" t="s">
        <v>3587</v>
      </c>
      <c r="C309" s="3" t="s">
        <v>3096</v>
      </c>
      <c r="D309" s="3" t="s">
        <v>3591</v>
      </c>
      <c r="E309" s="3"/>
      <c r="F309" s="3" t="s">
        <v>382</v>
      </c>
      <c r="G309" s="3" t="s">
        <v>3592</v>
      </c>
      <c r="H309" s="3" t="s">
        <v>1849</v>
      </c>
      <c r="I309" s="8">
        <v>4.7599999999999731</v>
      </c>
      <c r="J309" s="3" t="s">
        <v>78</v>
      </c>
      <c r="K309" s="39">
        <v>3.3300000000000003E-2</v>
      </c>
      <c r="L309" s="39">
        <v>2.6300000000001697E-2</v>
      </c>
      <c r="M309" s="8">
        <v>29608.251895476798</v>
      </c>
      <c r="N309" s="8">
        <v>103.78</v>
      </c>
      <c r="O309" s="8">
        <v>30.727443811675254</v>
      </c>
      <c r="P309" s="39">
        <v>3.5729247234289439E-4</v>
      </c>
      <c r="Q309" s="39">
        <v>7.1108117287481564E-5</v>
      </c>
    </row>
    <row r="310" spans="2:17" ht="15" x14ac:dyDescent="0.25">
      <c r="B310" s="41" t="s">
        <v>3593</v>
      </c>
      <c r="C310" s="3" t="s">
        <v>3033</v>
      </c>
      <c r="D310" s="3" t="s">
        <v>3594</v>
      </c>
      <c r="E310" s="3"/>
      <c r="F310" s="3" t="s">
        <v>382</v>
      </c>
      <c r="G310" s="3" t="s">
        <v>2825</v>
      </c>
      <c r="H310" s="3" t="s">
        <v>1849</v>
      </c>
      <c r="I310" s="8">
        <v>1.4799999999999736</v>
      </c>
      <c r="J310" s="3" t="s">
        <v>78</v>
      </c>
      <c r="K310" s="39">
        <v>1.9E-2</v>
      </c>
      <c r="L310" s="39">
        <v>1.7800000000000617E-2</v>
      </c>
      <c r="M310" s="8">
        <v>124592.20340686615</v>
      </c>
      <c r="N310" s="8">
        <v>100.51</v>
      </c>
      <c r="O310" s="8">
        <v>125.22762364424474</v>
      </c>
      <c r="P310" s="39">
        <v>1.4561213595150116E-3</v>
      </c>
      <c r="Q310" s="39">
        <v>2.8979633334628725E-4</v>
      </c>
    </row>
    <row r="311" spans="2:17" ht="15" x14ac:dyDescent="0.25">
      <c r="B311" s="41" t="s">
        <v>3595</v>
      </c>
      <c r="C311" s="3" t="s">
        <v>3033</v>
      </c>
      <c r="D311" s="3" t="s">
        <v>3596</v>
      </c>
      <c r="E311" s="3"/>
      <c r="F311" s="3" t="s">
        <v>382</v>
      </c>
      <c r="G311" s="3" t="s">
        <v>3597</v>
      </c>
      <c r="H311" s="3" t="s">
        <v>1849</v>
      </c>
      <c r="I311" s="8">
        <v>1.4700000000000457</v>
      </c>
      <c r="J311" s="3" t="s">
        <v>78</v>
      </c>
      <c r="K311" s="39">
        <v>1.6979999999999999E-2</v>
      </c>
      <c r="L311" s="39">
        <v>8.2999999999999411E-3</v>
      </c>
      <c r="M311" s="8">
        <v>96079.333474873667</v>
      </c>
      <c r="N311" s="8">
        <v>101.31</v>
      </c>
      <c r="O311" s="8">
        <v>97.337972743622174</v>
      </c>
      <c r="P311" s="39">
        <v>1.1318261664577407E-3</v>
      </c>
      <c r="Q311" s="39">
        <v>2.2525531328932918E-4</v>
      </c>
    </row>
    <row r="312" spans="2:17" ht="15" x14ac:dyDescent="0.25">
      <c r="B312" s="41" t="s">
        <v>3595</v>
      </c>
      <c r="C312" s="3" t="s">
        <v>3033</v>
      </c>
      <c r="D312" s="3" t="s">
        <v>3598</v>
      </c>
      <c r="E312" s="3"/>
      <c r="F312" s="3" t="s">
        <v>382</v>
      </c>
      <c r="G312" s="3" t="s">
        <v>3599</v>
      </c>
      <c r="H312" s="3" t="s">
        <v>1849</v>
      </c>
      <c r="I312" s="8">
        <v>1.9500000000000182</v>
      </c>
      <c r="J312" s="3" t="s">
        <v>78</v>
      </c>
      <c r="K312" s="39">
        <v>2.001E-2</v>
      </c>
      <c r="L312" s="39">
        <v>1.0599999999999873E-2</v>
      </c>
      <c r="M312" s="8">
        <v>180815.24457757105</v>
      </c>
      <c r="N312" s="8">
        <v>101.87</v>
      </c>
      <c r="O312" s="8">
        <v>184.19648964980166</v>
      </c>
      <c r="P312" s="39">
        <v>2.141799350027741E-3</v>
      </c>
      <c r="Q312" s="39">
        <v>4.2625952455517275E-4</v>
      </c>
    </row>
    <row r="313" spans="2:17" ht="15" x14ac:dyDescent="0.25">
      <c r="B313" s="41" t="s">
        <v>3600</v>
      </c>
      <c r="C313" s="3" t="s">
        <v>3033</v>
      </c>
      <c r="D313" s="3" t="s">
        <v>3601</v>
      </c>
      <c r="E313" s="3"/>
      <c r="F313" s="3" t="s">
        <v>382</v>
      </c>
      <c r="G313" s="3" t="s">
        <v>2936</v>
      </c>
      <c r="H313" s="3" t="s">
        <v>1849</v>
      </c>
      <c r="I313" s="8">
        <v>5.099999999999957</v>
      </c>
      <c r="J313" s="3" t="s">
        <v>78</v>
      </c>
      <c r="K313" s="39">
        <v>2.1899999999999999E-2</v>
      </c>
      <c r="L313" s="39">
        <v>8.7000000000002214E-3</v>
      </c>
      <c r="M313" s="8">
        <v>102738.56157641171</v>
      </c>
      <c r="N313" s="8">
        <v>109.42</v>
      </c>
      <c r="O313" s="8">
        <v>112.4165340697289</v>
      </c>
      <c r="P313" s="39">
        <v>1.3071566133571863E-3</v>
      </c>
      <c r="Q313" s="39">
        <v>2.6014946569181057E-4</v>
      </c>
    </row>
    <row r="314" spans="2:17" ht="15" x14ac:dyDescent="0.25">
      <c r="B314" s="41" t="s">
        <v>3600</v>
      </c>
      <c r="C314" s="3" t="s">
        <v>3033</v>
      </c>
      <c r="D314" s="3" t="s">
        <v>3602</v>
      </c>
      <c r="E314" s="3"/>
      <c r="F314" s="3" t="s">
        <v>382</v>
      </c>
      <c r="G314" s="3" t="s">
        <v>2936</v>
      </c>
      <c r="H314" s="3" t="s">
        <v>1849</v>
      </c>
      <c r="I314" s="8">
        <v>4.8800000000000558</v>
      </c>
      <c r="J314" s="3" t="s">
        <v>78</v>
      </c>
      <c r="K314" s="39">
        <v>3.5000000000000003E-2</v>
      </c>
      <c r="L314" s="39">
        <v>2.3900000000000643E-2</v>
      </c>
      <c r="M314" s="8">
        <v>86166.113959224138</v>
      </c>
      <c r="N314" s="8">
        <v>105.57</v>
      </c>
      <c r="O314" s="8">
        <v>90.965566513029188</v>
      </c>
      <c r="P314" s="39">
        <v>1.0577291217814526E-3</v>
      </c>
      <c r="Q314" s="39">
        <v>2.105085672721316E-4</v>
      </c>
    </row>
    <row r="315" spans="2:17" ht="15" x14ac:dyDescent="0.25">
      <c r="B315" s="41" t="s">
        <v>3600</v>
      </c>
      <c r="C315" s="3" t="s">
        <v>3033</v>
      </c>
      <c r="D315" s="3" t="s">
        <v>3603</v>
      </c>
      <c r="E315" s="3"/>
      <c r="F315" s="3" t="s">
        <v>521</v>
      </c>
      <c r="G315" s="3" t="s">
        <v>3604</v>
      </c>
      <c r="H315" s="3" t="s">
        <v>1849</v>
      </c>
      <c r="I315" s="8">
        <v>5.4799999999999978</v>
      </c>
      <c r="J315" s="3" t="s">
        <v>78</v>
      </c>
      <c r="K315" s="39">
        <v>2.7699999999999999E-2</v>
      </c>
      <c r="L315" s="39">
        <v>1.9000000000000083E-2</v>
      </c>
      <c r="M315" s="8">
        <v>777475.33308613102</v>
      </c>
      <c r="N315" s="8">
        <v>107.8</v>
      </c>
      <c r="O315" s="8">
        <v>838.11840906685393</v>
      </c>
      <c r="P315" s="39">
        <v>9.7454705418030477E-3</v>
      </c>
      <c r="Q315" s="39">
        <v>1.939537258549268E-3</v>
      </c>
    </row>
    <row r="316" spans="2:17" ht="15" x14ac:dyDescent="0.25">
      <c r="B316" s="41" t="s">
        <v>3600</v>
      </c>
      <c r="C316" s="3" t="s">
        <v>3033</v>
      </c>
      <c r="D316" s="3" t="s">
        <v>3605</v>
      </c>
      <c r="E316" s="3"/>
      <c r="F316" s="3" t="s">
        <v>521</v>
      </c>
      <c r="G316" s="3" t="s">
        <v>3606</v>
      </c>
      <c r="H316" s="3" t="s">
        <v>1849</v>
      </c>
      <c r="I316" s="8">
        <v>6.1699999999999662</v>
      </c>
      <c r="J316" s="3" t="s">
        <v>78</v>
      </c>
      <c r="K316" s="39">
        <v>2.29E-2</v>
      </c>
      <c r="L316" s="39">
        <v>1.6499999999999918E-2</v>
      </c>
      <c r="M316" s="8">
        <v>190622.75113623918</v>
      </c>
      <c r="N316" s="8">
        <v>106.22</v>
      </c>
      <c r="O316" s="8">
        <v>202.47948625369784</v>
      </c>
      <c r="P316" s="39">
        <v>2.3543903191457368E-3</v>
      </c>
      <c r="Q316" s="39">
        <v>4.6856924204564948E-4</v>
      </c>
    </row>
    <row r="317" spans="2:17" ht="15" x14ac:dyDescent="0.25">
      <c r="B317" s="41" t="s">
        <v>3600</v>
      </c>
      <c r="C317" s="3" t="s">
        <v>3033</v>
      </c>
      <c r="D317" s="3" t="s">
        <v>3607</v>
      </c>
      <c r="E317" s="3"/>
      <c r="F317" s="3" t="s">
        <v>521</v>
      </c>
      <c r="G317" s="3" t="s">
        <v>3608</v>
      </c>
      <c r="H317" s="3" t="s">
        <v>1849</v>
      </c>
      <c r="I317" s="8">
        <v>6.1399999999999926</v>
      </c>
      <c r="J317" s="3" t="s">
        <v>78</v>
      </c>
      <c r="K317" s="39">
        <v>2.5499999999999998E-2</v>
      </c>
      <c r="L317" s="39">
        <v>1.6900000000000016E-2</v>
      </c>
      <c r="M317" s="8">
        <v>192096.6383872951</v>
      </c>
      <c r="N317" s="8">
        <v>106.41</v>
      </c>
      <c r="O317" s="8">
        <v>204.41003290267727</v>
      </c>
      <c r="P317" s="39">
        <v>2.3768383232626645E-3</v>
      </c>
      <c r="Q317" s="39">
        <v>4.7303682933946866E-4</v>
      </c>
    </row>
    <row r="318" spans="2:17" ht="15" x14ac:dyDescent="0.25">
      <c r="B318" s="41" t="s">
        <v>3609</v>
      </c>
      <c r="C318" s="3" t="s">
        <v>3033</v>
      </c>
      <c r="D318" s="3" t="s">
        <v>3610</v>
      </c>
      <c r="E318" s="3"/>
      <c r="F318" s="3" t="s">
        <v>473</v>
      </c>
      <c r="G318" s="3" t="s">
        <v>3611</v>
      </c>
      <c r="H318" s="3" t="s">
        <v>1849</v>
      </c>
      <c r="I318" s="8">
        <v>4.6500000000000261</v>
      </c>
      <c r="J318" s="3" t="s">
        <v>78</v>
      </c>
      <c r="K318" s="39">
        <v>4.0650000000000006E-2</v>
      </c>
      <c r="L318" s="39">
        <v>2.1999999999999069E-3</v>
      </c>
      <c r="M318" s="8">
        <v>229137.91789510832</v>
      </c>
      <c r="N318" s="8">
        <v>124.12</v>
      </c>
      <c r="O318" s="8">
        <v>284.40598367847599</v>
      </c>
      <c r="P318" s="39">
        <v>3.3070149824498355E-3</v>
      </c>
      <c r="Q318" s="39">
        <v>6.5815998781475118E-4</v>
      </c>
    </row>
    <row r="319" spans="2:17" ht="15" x14ac:dyDescent="0.25">
      <c r="B319" s="41" t="s">
        <v>3609</v>
      </c>
      <c r="C319" s="3" t="s">
        <v>3033</v>
      </c>
      <c r="D319" s="3" t="s">
        <v>3612</v>
      </c>
      <c r="E319" s="3"/>
      <c r="F319" s="3" t="s">
        <v>473</v>
      </c>
      <c r="G319" s="3" t="s">
        <v>3613</v>
      </c>
      <c r="H319" s="3" t="s">
        <v>1849</v>
      </c>
      <c r="I319" s="8">
        <v>3.7299999999999995</v>
      </c>
      <c r="J319" s="3" t="s">
        <v>52</v>
      </c>
      <c r="K319" s="39">
        <v>6.2478999999999993E-2</v>
      </c>
      <c r="L319" s="39">
        <v>4.3300000000000012E-2</v>
      </c>
      <c r="M319" s="8">
        <v>73162.336747500012</v>
      </c>
      <c r="N319" s="8">
        <v>110.11</v>
      </c>
      <c r="O319" s="8">
        <v>287.27356862041859</v>
      </c>
      <c r="P319" s="39">
        <v>3.3403586774164384E-3</v>
      </c>
      <c r="Q319" s="39">
        <v>6.6479602847056363E-4</v>
      </c>
    </row>
    <row r="320" spans="2:17" ht="15" x14ac:dyDescent="0.25">
      <c r="B320" s="41" t="s">
        <v>3609</v>
      </c>
      <c r="C320" s="3" t="s">
        <v>3033</v>
      </c>
      <c r="D320" s="3" t="s">
        <v>3614</v>
      </c>
      <c r="E320" s="3"/>
      <c r="F320" s="3" t="s">
        <v>473</v>
      </c>
      <c r="G320" s="3" t="s">
        <v>3615</v>
      </c>
      <c r="H320" s="3" t="s">
        <v>1849</v>
      </c>
      <c r="I320" s="8">
        <v>2.6700000000000608</v>
      </c>
      <c r="J320" s="3" t="s">
        <v>78</v>
      </c>
      <c r="K320" s="39">
        <v>4.9500000000000002E-2</v>
      </c>
      <c r="L320" s="39">
        <v>4.9799999999999393E-2</v>
      </c>
      <c r="M320" s="8">
        <v>59959.245246015496</v>
      </c>
      <c r="N320" s="8">
        <v>100.84</v>
      </c>
      <c r="O320" s="8">
        <v>60.462902906091884</v>
      </c>
      <c r="P320" s="39">
        <v>7.0305034798038267E-4</v>
      </c>
      <c r="Q320" s="39">
        <v>1.3992062658184351E-4</v>
      </c>
    </row>
    <row r="321" spans="2:17" ht="15" x14ac:dyDescent="0.25">
      <c r="B321" s="41" t="s">
        <v>3609</v>
      </c>
      <c r="C321" s="3" t="s">
        <v>3033</v>
      </c>
      <c r="D321" s="3" t="s">
        <v>3616</v>
      </c>
      <c r="E321" s="3"/>
      <c r="F321" s="3" t="s">
        <v>473</v>
      </c>
      <c r="G321" s="3" t="s">
        <v>2671</v>
      </c>
      <c r="H321" s="3" t="s">
        <v>1849</v>
      </c>
      <c r="I321" s="8">
        <v>5.1500000000000039</v>
      </c>
      <c r="J321" s="3" t="s">
        <v>78</v>
      </c>
      <c r="K321" s="39">
        <v>4.7710000000000002E-2</v>
      </c>
      <c r="L321" s="39">
        <v>4.8299999999999732E-2</v>
      </c>
      <c r="M321" s="8">
        <v>125717.55941837681</v>
      </c>
      <c r="N321" s="8">
        <v>100.06</v>
      </c>
      <c r="O321" s="8">
        <v>125.79298995403941</v>
      </c>
      <c r="P321" s="39">
        <v>1.4626953240739887E-3</v>
      </c>
      <c r="Q321" s="39">
        <v>2.9110467953068398E-4</v>
      </c>
    </row>
    <row r="322" spans="2:17" ht="15" x14ac:dyDescent="0.25">
      <c r="B322" s="41" t="s">
        <v>3617</v>
      </c>
      <c r="C322" s="3" t="s">
        <v>3033</v>
      </c>
      <c r="D322" s="3" t="s">
        <v>3618</v>
      </c>
      <c r="E322" s="3"/>
      <c r="F322" s="3" t="s">
        <v>473</v>
      </c>
      <c r="G322" s="3" t="s">
        <v>3619</v>
      </c>
      <c r="H322" s="3" t="s">
        <v>1849</v>
      </c>
      <c r="I322" s="8">
        <v>1.7300000000000464</v>
      </c>
      <c r="J322" s="3" t="s">
        <v>78</v>
      </c>
      <c r="K322" s="39">
        <v>2.3799999999999998E-2</v>
      </c>
      <c r="L322" s="39">
        <v>1.3399999999999525E-2</v>
      </c>
      <c r="M322" s="8">
        <v>137503.23763956706</v>
      </c>
      <c r="N322" s="8">
        <v>102.36</v>
      </c>
      <c r="O322" s="8">
        <v>140.74831403720253</v>
      </c>
      <c r="P322" s="39">
        <v>1.6365927933562298E-3</v>
      </c>
      <c r="Q322" s="39">
        <v>3.2571364165247924E-4</v>
      </c>
    </row>
    <row r="323" spans="2:17" ht="15" x14ac:dyDescent="0.25">
      <c r="B323" s="41" t="s">
        <v>3620</v>
      </c>
      <c r="C323" s="3" t="s">
        <v>3033</v>
      </c>
      <c r="D323" s="3" t="s">
        <v>3621</v>
      </c>
      <c r="E323" s="3"/>
      <c r="F323" s="3" t="s">
        <v>521</v>
      </c>
      <c r="G323" s="3" t="s">
        <v>3622</v>
      </c>
      <c r="H323" s="3" t="s">
        <v>1849</v>
      </c>
      <c r="I323" s="8">
        <v>5.9299999999999864</v>
      </c>
      <c r="J323" s="3" t="s">
        <v>78</v>
      </c>
      <c r="K323" s="39">
        <v>2.2000000000000002E-2</v>
      </c>
      <c r="L323" s="39">
        <v>1.3800000000000066E-2</v>
      </c>
      <c r="M323" s="8">
        <v>568296.72074254521</v>
      </c>
      <c r="N323" s="8">
        <v>105.74</v>
      </c>
      <c r="O323" s="8">
        <v>600.9169525131714</v>
      </c>
      <c r="P323" s="39">
        <v>6.9873402080588851E-3</v>
      </c>
      <c r="Q323" s="39">
        <v>1.3906159393286982E-3</v>
      </c>
    </row>
    <row r="324" spans="2:17" ht="15" x14ac:dyDescent="0.25">
      <c r="B324" s="41" t="s">
        <v>3620</v>
      </c>
      <c r="C324" s="3" t="s">
        <v>3033</v>
      </c>
      <c r="D324" s="3" t="s">
        <v>3623</v>
      </c>
      <c r="E324" s="3"/>
      <c r="F324" s="3" t="s">
        <v>473</v>
      </c>
      <c r="G324" s="3" t="s">
        <v>2852</v>
      </c>
      <c r="H324" s="3" t="s">
        <v>1849</v>
      </c>
      <c r="I324" s="8">
        <v>5.09</v>
      </c>
      <c r="J324" s="3" t="s">
        <v>78</v>
      </c>
      <c r="K324" s="39">
        <v>2.75E-2</v>
      </c>
      <c r="L324" s="39">
        <v>2.5300000000000003E-2</v>
      </c>
      <c r="M324" s="8">
        <v>131874.62969236821</v>
      </c>
      <c r="N324" s="8">
        <v>101.6</v>
      </c>
      <c r="O324" s="8">
        <v>133.98462377346419</v>
      </c>
      <c r="P324" s="39">
        <v>1.5579459774575895E-3</v>
      </c>
      <c r="Q324" s="39">
        <v>3.1006140310254303E-4</v>
      </c>
    </row>
    <row r="325" spans="2:17" ht="15" x14ac:dyDescent="0.25">
      <c r="B325" s="41" t="s">
        <v>3624</v>
      </c>
      <c r="C325" s="3" t="s">
        <v>3033</v>
      </c>
      <c r="D325" s="3" t="s">
        <v>3625</v>
      </c>
      <c r="E325" s="3"/>
      <c r="F325" s="3" t="s">
        <v>473</v>
      </c>
      <c r="G325" s="3" t="s">
        <v>3626</v>
      </c>
      <c r="H325" s="3" t="s">
        <v>1849</v>
      </c>
      <c r="I325" s="8">
        <v>5.8400000000000007</v>
      </c>
      <c r="J325" s="3" t="s">
        <v>78</v>
      </c>
      <c r="K325" s="39">
        <v>2.63E-2</v>
      </c>
      <c r="L325" s="39">
        <v>1.8800000000000004E-2</v>
      </c>
      <c r="M325" s="8">
        <v>2458863.8508649226</v>
      </c>
      <c r="N325" s="8">
        <v>104.88</v>
      </c>
      <c r="O325" s="8">
        <v>2578.8564068467099</v>
      </c>
      <c r="P325" s="39">
        <v>2.9986418234681629E-2</v>
      </c>
      <c r="Q325" s="39">
        <v>5.9678776070514732E-3</v>
      </c>
    </row>
    <row r="326" spans="2:17" ht="15" x14ac:dyDescent="0.25">
      <c r="B326" s="41" t="s">
        <v>3627</v>
      </c>
      <c r="C326" s="3" t="s">
        <v>3033</v>
      </c>
      <c r="D326" s="3" t="s">
        <v>3628</v>
      </c>
      <c r="E326" s="3"/>
      <c r="F326" s="3" t="s">
        <v>473</v>
      </c>
      <c r="G326" s="3" t="s">
        <v>3629</v>
      </c>
      <c r="H326" s="3" t="s">
        <v>1849</v>
      </c>
      <c r="I326" s="8">
        <v>0</v>
      </c>
      <c r="J326" s="3" t="s">
        <v>78</v>
      </c>
      <c r="K326" s="39">
        <v>0</v>
      </c>
      <c r="L326" s="39">
        <v>0</v>
      </c>
      <c r="M326" s="8">
        <v>3.2488434438710101</v>
      </c>
      <c r="N326" s="8">
        <v>100</v>
      </c>
      <c r="O326" s="8">
        <v>3.2488434438704417E-3</v>
      </c>
      <c r="P326" s="39">
        <v>3.7776891349303149E-8</v>
      </c>
      <c r="Q326" s="39">
        <v>7.518332539188517E-9</v>
      </c>
    </row>
    <row r="327" spans="2:17" ht="15" x14ac:dyDescent="0.25">
      <c r="B327" s="41" t="s">
        <v>3627</v>
      </c>
      <c r="C327" s="3" t="s">
        <v>3033</v>
      </c>
      <c r="D327" s="3" t="s">
        <v>3630</v>
      </c>
      <c r="E327" s="3"/>
      <c r="F327" s="3" t="s">
        <v>473</v>
      </c>
      <c r="G327" s="3" t="s">
        <v>2746</v>
      </c>
      <c r="H327" s="3" t="s">
        <v>1849</v>
      </c>
      <c r="I327" s="8">
        <v>2.6499999999997952</v>
      </c>
      <c r="J327" s="3" t="s">
        <v>78</v>
      </c>
      <c r="K327" s="39">
        <v>2.7000000000000003E-2</v>
      </c>
      <c r="L327" s="39">
        <v>2.7199999999998729E-2</v>
      </c>
      <c r="M327" s="8">
        <v>40725.256717426819</v>
      </c>
      <c r="N327" s="8">
        <v>100.02</v>
      </c>
      <c r="O327" s="8">
        <v>40.733401757917811</v>
      </c>
      <c r="P327" s="39">
        <v>4.7363971797396927E-4</v>
      </c>
      <c r="Q327" s="39">
        <v>9.426347103495727E-5</v>
      </c>
    </row>
    <row r="328" spans="2:17" ht="15" x14ac:dyDescent="0.25">
      <c r="B328" s="41" t="s">
        <v>3631</v>
      </c>
      <c r="C328" s="3" t="s">
        <v>3033</v>
      </c>
      <c r="D328" s="3" t="s">
        <v>3632</v>
      </c>
      <c r="E328" s="3"/>
      <c r="F328" s="3" t="s">
        <v>473</v>
      </c>
      <c r="G328" s="3" t="s">
        <v>2723</v>
      </c>
      <c r="H328" s="3" t="s">
        <v>1849</v>
      </c>
      <c r="I328" s="8">
        <v>3.7600000000000811</v>
      </c>
      <c r="J328" s="3" t="s">
        <v>78</v>
      </c>
      <c r="K328" s="39">
        <v>2.1899999999999999E-2</v>
      </c>
      <c r="L328" s="39">
        <v>1.9900000000000556E-2</v>
      </c>
      <c r="M328" s="8">
        <v>71345.17539688565</v>
      </c>
      <c r="N328" s="8">
        <v>102.78</v>
      </c>
      <c r="O328" s="8">
        <v>73.328571272910807</v>
      </c>
      <c r="P328" s="39">
        <v>8.5264972524384016E-4</v>
      </c>
      <c r="Q328" s="39">
        <v>1.6969379810944033E-4</v>
      </c>
    </row>
    <row r="329" spans="2:17" ht="15" x14ac:dyDescent="0.25">
      <c r="B329" s="41" t="s">
        <v>3631</v>
      </c>
      <c r="C329" s="3" t="s">
        <v>3096</v>
      </c>
      <c r="D329" s="3" t="s">
        <v>3633</v>
      </c>
      <c r="E329" s="3"/>
      <c r="F329" s="3" t="s">
        <v>473</v>
      </c>
      <c r="G329" s="3" t="s">
        <v>3634</v>
      </c>
      <c r="H329" s="3" t="s">
        <v>1849</v>
      </c>
      <c r="I329" s="8">
        <v>2.9500000000000006</v>
      </c>
      <c r="J329" s="3" t="s">
        <v>78</v>
      </c>
      <c r="K329" s="39">
        <v>4.4999999999999998E-2</v>
      </c>
      <c r="L329" s="39">
        <v>1.2000000000000001E-3</v>
      </c>
      <c r="M329" s="8">
        <v>63628.956376404109</v>
      </c>
      <c r="N329" s="8">
        <v>114.99</v>
      </c>
      <c r="O329" s="8">
        <v>73.166937027479904</v>
      </c>
      <c r="P329" s="39">
        <v>8.5077027508458731E-4</v>
      </c>
      <c r="Q329" s="39">
        <v>1.6931975115154119E-4</v>
      </c>
    </row>
    <row r="330" spans="2:17" ht="15" x14ac:dyDescent="0.25">
      <c r="B330" s="41" t="s">
        <v>3635</v>
      </c>
      <c r="C330" s="3" t="s">
        <v>3096</v>
      </c>
      <c r="D330" s="3" t="s">
        <v>3636</v>
      </c>
      <c r="E330" s="3"/>
      <c r="F330" s="3" t="s">
        <v>469</v>
      </c>
      <c r="G330" s="3" t="s">
        <v>3637</v>
      </c>
      <c r="H330" s="3" t="s">
        <v>261</v>
      </c>
      <c r="I330" s="8">
        <v>10.550000000000137</v>
      </c>
      <c r="J330" s="3" t="s">
        <v>78</v>
      </c>
      <c r="K330" s="39">
        <v>4.0800000000000003E-2</v>
      </c>
      <c r="L330" s="39">
        <v>2.9500000000001657E-2</v>
      </c>
      <c r="M330" s="8">
        <v>42714.429823008904</v>
      </c>
      <c r="N330" s="8">
        <v>112.99</v>
      </c>
      <c r="O330" s="8">
        <v>48.26303426037984</v>
      </c>
      <c r="P330" s="39">
        <v>5.6119275457299379E-4</v>
      </c>
      <c r="Q330" s="39">
        <v>1.1168821988156535E-4</v>
      </c>
    </row>
    <row r="331" spans="2:17" ht="15" x14ac:dyDescent="0.25">
      <c r="B331" s="41" t="s">
        <v>3638</v>
      </c>
      <c r="C331" s="3" t="s">
        <v>3096</v>
      </c>
      <c r="D331" s="3" t="s">
        <v>3639</v>
      </c>
      <c r="E331" s="3"/>
      <c r="F331" s="3" t="s">
        <v>473</v>
      </c>
      <c r="G331" s="3" t="s">
        <v>3640</v>
      </c>
      <c r="H331" s="3" t="s">
        <v>1849</v>
      </c>
      <c r="I331" s="8">
        <v>1.0300000000011202</v>
      </c>
      <c r="J331" s="3" t="s">
        <v>78</v>
      </c>
      <c r="K331" s="39">
        <v>5.2499999999999998E-2</v>
      </c>
      <c r="L331" s="39">
        <v>6.3999999999899033E-3</v>
      </c>
      <c r="M331" s="8">
        <v>2695.8685199846473</v>
      </c>
      <c r="N331" s="8">
        <v>127.05</v>
      </c>
      <c r="O331" s="8">
        <v>3.425100963395733</v>
      </c>
      <c r="P331" s="39">
        <v>3.9826377968046524E-5</v>
      </c>
      <c r="Q331" s="39">
        <v>7.9262200435321997E-6</v>
      </c>
    </row>
    <row r="332" spans="2:17" ht="15" x14ac:dyDescent="0.25">
      <c r="B332" s="41" t="s">
        <v>3638</v>
      </c>
      <c r="C332" s="3" t="s">
        <v>3096</v>
      </c>
      <c r="D332" s="3" t="s">
        <v>3641</v>
      </c>
      <c r="E332" s="3"/>
      <c r="F332" s="3" t="s">
        <v>473</v>
      </c>
      <c r="G332" s="3" t="s">
        <v>3642</v>
      </c>
      <c r="H332" s="3" t="s">
        <v>1849</v>
      </c>
      <c r="I332" s="8">
        <v>1.2700000000035563</v>
      </c>
      <c r="J332" s="3" t="s">
        <v>78</v>
      </c>
      <c r="K332" s="39">
        <v>5.1799999999999999E-2</v>
      </c>
      <c r="L332" s="39">
        <v>4.9999999999923153E-3</v>
      </c>
      <c r="M332" s="8">
        <v>1935.4948655058749</v>
      </c>
      <c r="N332" s="8">
        <v>130.54</v>
      </c>
      <c r="O332" s="8">
        <v>2.5265949910742114</v>
      </c>
      <c r="P332" s="39">
        <v>2.9378733112419653E-5</v>
      </c>
      <c r="Q332" s="39">
        <v>5.846936506153628E-6</v>
      </c>
    </row>
    <row r="333" spans="2:17" ht="15" x14ac:dyDescent="0.25">
      <c r="B333" s="41" t="s">
        <v>3638</v>
      </c>
      <c r="C333" s="3" t="s">
        <v>3096</v>
      </c>
      <c r="D333" s="3" t="s">
        <v>3643</v>
      </c>
      <c r="E333" s="3"/>
      <c r="F333" s="3" t="s">
        <v>473</v>
      </c>
      <c r="G333" s="3" t="s">
        <v>3373</v>
      </c>
      <c r="H333" s="3" t="s">
        <v>1849</v>
      </c>
      <c r="I333" s="8">
        <v>1.5400000000006622</v>
      </c>
      <c r="J333" s="3" t="s">
        <v>78</v>
      </c>
      <c r="K333" s="39">
        <v>4.4999999999999998E-2</v>
      </c>
      <c r="L333" s="39">
        <v>4.7999999999879788E-3</v>
      </c>
      <c r="M333" s="8">
        <v>2944.5793329391249</v>
      </c>
      <c r="N333" s="8">
        <v>129.56</v>
      </c>
      <c r="O333" s="8">
        <v>3.8149969995239243</v>
      </c>
      <c r="P333" s="39">
        <v>4.43600098431459E-5</v>
      </c>
      <c r="Q333" s="39">
        <v>8.8285005337952136E-6</v>
      </c>
    </row>
    <row r="334" spans="2:17" ht="15" x14ac:dyDescent="0.25">
      <c r="B334" s="41" t="s">
        <v>3638</v>
      </c>
      <c r="C334" s="3" t="s">
        <v>3096</v>
      </c>
      <c r="D334" s="3" t="s">
        <v>3644</v>
      </c>
      <c r="E334" s="3"/>
      <c r="F334" s="3" t="s">
        <v>473</v>
      </c>
      <c r="G334" s="3" t="s">
        <v>3645</v>
      </c>
      <c r="H334" s="3" t="s">
        <v>1849</v>
      </c>
      <c r="I334" s="8">
        <v>0.7500000000035566</v>
      </c>
      <c r="J334" s="3" t="s">
        <v>78</v>
      </c>
      <c r="K334" s="39">
        <v>4.7699999999999992E-2</v>
      </c>
      <c r="L334" s="39">
        <v>8.5000000000155247E-3</v>
      </c>
      <c r="M334" s="8">
        <v>2052.1436941520255</v>
      </c>
      <c r="N334" s="8">
        <v>123.26</v>
      </c>
      <c r="O334" s="8">
        <v>2.5294723202625007</v>
      </c>
      <c r="P334" s="39">
        <v>2.9412190111502589E-5</v>
      </c>
      <c r="Q334" s="39">
        <v>5.8535950965215599E-6</v>
      </c>
    </row>
    <row r="335" spans="2:17" ht="15" x14ac:dyDescent="0.25">
      <c r="B335" s="41" t="s">
        <v>3638</v>
      </c>
      <c r="C335" s="3" t="s">
        <v>3096</v>
      </c>
      <c r="D335" s="3" t="s">
        <v>3646</v>
      </c>
      <c r="E335" s="3"/>
      <c r="F335" s="3" t="s">
        <v>473</v>
      </c>
      <c r="G335" s="3" t="s">
        <v>3647</v>
      </c>
      <c r="H335" s="3" t="s">
        <v>1849</v>
      </c>
      <c r="I335" s="8">
        <v>1.9200000000009518</v>
      </c>
      <c r="J335" s="3" t="s">
        <v>78</v>
      </c>
      <c r="K335" s="39">
        <v>1.55E-2</v>
      </c>
      <c r="L335" s="39">
        <v>1.8099999999997417E-2</v>
      </c>
      <c r="M335" s="8">
        <v>4849.2255892940839</v>
      </c>
      <c r="N335" s="8">
        <v>99.65</v>
      </c>
      <c r="O335" s="8">
        <v>4.8322533013661948</v>
      </c>
      <c r="P335" s="39">
        <v>5.6188459398507684E-5</v>
      </c>
      <c r="Q335" s="39">
        <v>1.1182590931491925E-5</v>
      </c>
    </row>
    <row r="336" spans="2:17" ht="15" x14ac:dyDescent="0.25">
      <c r="B336" s="41" t="s">
        <v>3638</v>
      </c>
      <c r="C336" s="3" t="s">
        <v>3096</v>
      </c>
      <c r="D336" s="3" t="s">
        <v>3648</v>
      </c>
      <c r="E336" s="3"/>
      <c r="F336" s="3" t="s">
        <v>473</v>
      </c>
      <c r="G336" s="3" t="s">
        <v>3649</v>
      </c>
      <c r="H336" s="3" t="s">
        <v>1849</v>
      </c>
      <c r="I336" s="8">
        <v>2.5499999999996947</v>
      </c>
      <c r="J336" s="3" t="s">
        <v>78</v>
      </c>
      <c r="K336" s="39">
        <v>1.7500000000000002E-2</v>
      </c>
      <c r="L336" s="39">
        <v>1.8000000000002608E-2</v>
      </c>
      <c r="M336" s="8">
        <v>4641.9934787021612</v>
      </c>
      <c r="N336" s="8">
        <v>100.04</v>
      </c>
      <c r="O336" s="8">
        <v>4.6438502706349247</v>
      </c>
      <c r="P336" s="39">
        <v>5.3997747243619857E-5</v>
      </c>
      <c r="Q336" s="39">
        <v>1.0746596812076569E-5</v>
      </c>
    </row>
    <row r="337" spans="2:17" ht="15" x14ac:dyDescent="0.25">
      <c r="B337" s="41" t="s">
        <v>3638</v>
      </c>
      <c r="C337" s="3" t="s">
        <v>3096</v>
      </c>
      <c r="D337" s="3" t="s">
        <v>3650</v>
      </c>
      <c r="E337" s="3"/>
      <c r="F337" s="3" t="s">
        <v>473</v>
      </c>
      <c r="G337" s="3" t="s">
        <v>3651</v>
      </c>
      <c r="H337" s="3" t="s">
        <v>1849</v>
      </c>
      <c r="I337" s="8">
        <v>2.779999999998862</v>
      </c>
      <c r="J337" s="3" t="s">
        <v>78</v>
      </c>
      <c r="K337" s="39">
        <v>1.7500000000000002E-2</v>
      </c>
      <c r="L337" s="39">
        <v>1.8000000000029187E-2</v>
      </c>
      <c r="M337" s="8">
        <v>3181.3616917092831</v>
      </c>
      <c r="N337" s="8">
        <v>100.04</v>
      </c>
      <c r="O337" s="8">
        <v>3.1826342424050083</v>
      </c>
      <c r="P337" s="39">
        <v>3.7007024209412876E-5</v>
      </c>
      <c r="Q337" s="39">
        <v>7.3651140777971505E-6</v>
      </c>
    </row>
    <row r="338" spans="2:17" ht="15" x14ac:dyDescent="0.25">
      <c r="B338" s="41" t="s">
        <v>3638</v>
      </c>
      <c r="C338" s="3" t="s">
        <v>3096</v>
      </c>
      <c r="D338" s="3" t="s">
        <v>3652</v>
      </c>
      <c r="E338" s="3"/>
      <c r="F338" s="3" t="s">
        <v>473</v>
      </c>
      <c r="G338" s="3" t="s">
        <v>3653</v>
      </c>
      <c r="H338" s="3" t="s">
        <v>1849</v>
      </c>
      <c r="I338" s="8">
        <v>4.4299999999993886</v>
      </c>
      <c r="J338" s="3" t="s">
        <v>78</v>
      </c>
      <c r="K338" s="39">
        <v>1.6E-2</v>
      </c>
      <c r="L338" s="39">
        <v>1.7999999999995898E-2</v>
      </c>
      <c r="M338" s="8">
        <v>8196.0200922210279</v>
      </c>
      <c r="N338" s="8">
        <v>99.31</v>
      </c>
      <c r="O338" s="8">
        <v>8.1394675421476848</v>
      </c>
      <c r="P338" s="39">
        <v>9.4644074512429644E-5</v>
      </c>
      <c r="Q338" s="39">
        <v>1.883600263633943E-5</v>
      </c>
    </row>
    <row r="339" spans="2:17" ht="15" x14ac:dyDescent="0.25">
      <c r="B339" s="41" t="s">
        <v>3638</v>
      </c>
      <c r="C339" s="3" t="s">
        <v>3096</v>
      </c>
      <c r="D339" s="3" t="s">
        <v>3654</v>
      </c>
      <c r="E339" s="3"/>
      <c r="F339" s="3" t="s">
        <v>473</v>
      </c>
      <c r="G339" s="3" t="s">
        <v>3653</v>
      </c>
      <c r="H339" s="3" t="s">
        <v>1849</v>
      </c>
      <c r="I339" s="8">
        <v>4.5099999999996054</v>
      </c>
      <c r="J339" s="3" t="s">
        <v>78</v>
      </c>
      <c r="K339" s="39">
        <v>1.6E-2</v>
      </c>
      <c r="L339" s="39">
        <v>1.8000000000001331E-2</v>
      </c>
      <c r="M339" s="8">
        <v>18350.381469346859</v>
      </c>
      <c r="N339" s="8">
        <v>99.3</v>
      </c>
      <c r="O339" s="8">
        <v>18.221928787735386</v>
      </c>
      <c r="P339" s="39">
        <v>2.118808849616177E-4</v>
      </c>
      <c r="Q339" s="39">
        <v>4.2168396999886395E-5</v>
      </c>
    </row>
    <row r="340" spans="2:17" ht="15" x14ac:dyDescent="0.25">
      <c r="B340" s="41" t="s">
        <v>3655</v>
      </c>
      <c r="C340" s="3" t="s">
        <v>3096</v>
      </c>
      <c r="D340" s="3" t="s">
        <v>3656</v>
      </c>
      <c r="E340" s="3"/>
      <c r="F340" s="3" t="s">
        <v>473</v>
      </c>
      <c r="G340" s="3" t="s">
        <v>3657</v>
      </c>
      <c r="H340" s="3" t="s">
        <v>1849</v>
      </c>
      <c r="I340" s="8">
        <v>4.3899999999997696</v>
      </c>
      <c r="J340" s="3" t="s">
        <v>78</v>
      </c>
      <c r="K340" s="39">
        <v>1.6500000000000001E-2</v>
      </c>
      <c r="L340" s="39">
        <v>1.7999999999995592E-2</v>
      </c>
      <c r="M340" s="8">
        <v>5970.7642344648966</v>
      </c>
      <c r="N340" s="8">
        <v>99.54</v>
      </c>
      <c r="O340" s="8">
        <v>5.9432987124540508</v>
      </c>
      <c r="P340" s="39">
        <v>6.9107469656756845E-5</v>
      </c>
      <c r="Q340" s="39">
        <v>1.375372401654649E-5</v>
      </c>
    </row>
    <row r="341" spans="2:17" ht="15" x14ac:dyDescent="0.25">
      <c r="B341" s="41" t="s">
        <v>3658</v>
      </c>
      <c r="C341" s="3" t="s">
        <v>3033</v>
      </c>
      <c r="D341" s="3" t="s">
        <v>3659</v>
      </c>
      <c r="E341" s="3"/>
      <c r="F341" s="3" t="s">
        <v>473</v>
      </c>
      <c r="G341" s="3" t="s">
        <v>3660</v>
      </c>
      <c r="H341" s="3" t="s">
        <v>1849</v>
      </c>
      <c r="I341" s="8">
        <v>6.2599999999999927</v>
      </c>
      <c r="J341" s="3" t="s">
        <v>78</v>
      </c>
      <c r="K341" s="39">
        <v>3.1E-2</v>
      </c>
      <c r="L341" s="39">
        <v>1.3999999999999908E-2</v>
      </c>
      <c r="M341" s="8">
        <v>768467.42293878528</v>
      </c>
      <c r="N341" s="8">
        <v>113.83</v>
      </c>
      <c r="O341" s="8">
        <v>874.74646753539446</v>
      </c>
      <c r="P341" s="39">
        <v>1.0171374162278384E-2</v>
      </c>
      <c r="Q341" s="39">
        <v>2.0243003222637996E-3</v>
      </c>
    </row>
    <row r="342" spans="2:17" ht="15" x14ac:dyDescent="0.25">
      <c r="B342" s="41" t="s">
        <v>3661</v>
      </c>
      <c r="C342" s="3" t="s">
        <v>3033</v>
      </c>
      <c r="D342" s="3" t="s">
        <v>3662</v>
      </c>
      <c r="E342" s="3"/>
      <c r="F342" s="3" t="s">
        <v>473</v>
      </c>
      <c r="G342" s="3" t="s">
        <v>3663</v>
      </c>
      <c r="H342" s="3" t="s">
        <v>1849</v>
      </c>
      <c r="I342" s="8">
        <v>1.679999999999918</v>
      </c>
      <c r="J342" s="3" t="s">
        <v>78</v>
      </c>
      <c r="K342" s="39">
        <v>3.5499999999999997E-2</v>
      </c>
      <c r="L342" s="39">
        <v>1.9699999999998469E-2</v>
      </c>
      <c r="M342" s="8">
        <v>44035.727178913228</v>
      </c>
      <c r="N342" s="8">
        <v>102.88</v>
      </c>
      <c r="O342" s="8">
        <v>45.303956129772686</v>
      </c>
      <c r="P342" s="39">
        <v>5.2678519540145271E-4</v>
      </c>
      <c r="Q342" s="39">
        <v>1.048404496581898E-4</v>
      </c>
    </row>
    <row r="343" spans="2:17" ht="15" x14ac:dyDescent="0.25">
      <c r="B343" s="41" t="s">
        <v>3664</v>
      </c>
      <c r="C343" s="3" t="s">
        <v>3033</v>
      </c>
      <c r="D343" s="3" t="s">
        <v>3665</v>
      </c>
      <c r="E343" s="3"/>
      <c r="F343" s="3" t="s">
        <v>473</v>
      </c>
      <c r="G343" s="3" t="s">
        <v>3626</v>
      </c>
      <c r="H343" s="3" t="s">
        <v>1849</v>
      </c>
      <c r="I343" s="8">
        <v>0</v>
      </c>
      <c r="J343" s="3" t="s">
        <v>78</v>
      </c>
      <c r="K343" s="39">
        <v>0</v>
      </c>
      <c r="L343" s="39">
        <v>0</v>
      </c>
      <c r="M343" s="8">
        <v>211.57940334520026</v>
      </c>
      <c r="N343" s="8">
        <v>100</v>
      </c>
      <c r="O343" s="8">
        <v>0.21157940334520031</v>
      </c>
      <c r="P343" s="39">
        <v>2.4602023058396281E-6</v>
      </c>
      <c r="Q343" s="39">
        <v>4.8962787535777194E-7</v>
      </c>
    </row>
    <row r="344" spans="2:17" ht="15" x14ac:dyDescent="0.25">
      <c r="B344" s="41" t="s">
        <v>3666</v>
      </c>
      <c r="C344" s="3" t="s">
        <v>3096</v>
      </c>
      <c r="D344" s="3" t="s">
        <v>3667</v>
      </c>
      <c r="E344" s="3"/>
      <c r="F344" s="3" t="s">
        <v>469</v>
      </c>
      <c r="G344" s="3" t="s">
        <v>3668</v>
      </c>
      <c r="H344" s="3" t="s">
        <v>261</v>
      </c>
      <c r="I344" s="8">
        <v>2.04</v>
      </c>
      <c r="J344" s="3" t="s">
        <v>78</v>
      </c>
      <c r="K344" s="39">
        <v>5.2499999999999998E-2</v>
      </c>
      <c r="L344" s="39">
        <v>1.5700000000000002E-2</v>
      </c>
      <c r="M344" s="8">
        <v>88449.72723201671</v>
      </c>
      <c r="N344" s="8">
        <v>113.26</v>
      </c>
      <c r="O344" s="8">
        <v>100.17816106979011</v>
      </c>
      <c r="P344" s="39">
        <v>1.1648512991435384E-3</v>
      </c>
      <c r="Q344" s="39">
        <v>2.318279538855817E-4</v>
      </c>
    </row>
    <row r="345" spans="2:17" ht="15" x14ac:dyDescent="0.25">
      <c r="B345" s="41" t="s">
        <v>3666</v>
      </c>
      <c r="C345" s="3" t="s">
        <v>3096</v>
      </c>
      <c r="D345" s="3" t="s">
        <v>3669</v>
      </c>
      <c r="E345" s="3"/>
      <c r="F345" s="3" t="s">
        <v>469</v>
      </c>
      <c r="G345" s="3" t="s">
        <v>3668</v>
      </c>
      <c r="H345" s="3" t="s">
        <v>261</v>
      </c>
      <c r="I345" s="8">
        <v>2.04</v>
      </c>
      <c r="J345" s="3" t="s">
        <v>78</v>
      </c>
      <c r="K345" s="39">
        <v>5.2499999999999998E-2</v>
      </c>
      <c r="L345" s="39">
        <v>1.5700000000000002E-2</v>
      </c>
      <c r="M345" s="8">
        <v>145728.34473598501</v>
      </c>
      <c r="N345" s="8">
        <v>113.26</v>
      </c>
      <c r="O345" s="8">
        <v>165.05192319343752</v>
      </c>
      <c r="P345" s="39">
        <v>1.9191902217497755E-3</v>
      </c>
      <c r="Q345" s="39">
        <v>3.8195599949332324E-4</v>
      </c>
    </row>
    <row r="346" spans="2:17" ht="15" x14ac:dyDescent="0.25">
      <c r="B346" s="41" t="s">
        <v>3670</v>
      </c>
      <c r="C346" s="3" t="s">
        <v>3096</v>
      </c>
      <c r="D346" s="3" t="s">
        <v>3671</v>
      </c>
      <c r="E346" s="3"/>
      <c r="F346" s="3" t="s">
        <v>469</v>
      </c>
      <c r="G346" s="3" t="s">
        <v>3668</v>
      </c>
      <c r="H346" s="3" t="s">
        <v>261</v>
      </c>
      <c r="I346" s="8">
        <v>2.0400000000000005</v>
      </c>
      <c r="J346" s="3" t="s">
        <v>78</v>
      </c>
      <c r="K346" s="39">
        <v>5.2499999999999998E-2</v>
      </c>
      <c r="L346" s="39">
        <v>1.5700000000000002E-2</v>
      </c>
      <c r="M346" s="8">
        <v>23936.847020670099</v>
      </c>
      <c r="N346" s="8">
        <v>113.26</v>
      </c>
      <c r="O346" s="8">
        <v>27.110873016216001</v>
      </c>
      <c r="P346" s="39">
        <v>3.1523972207729085E-4</v>
      </c>
      <c r="Q346" s="39">
        <v>6.2738806065951205E-5</v>
      </c>
    </row>
    <row r="347" spans="2:17" ht="15" x14ac:dyDescent="0.25">
      <c r="B347" s="41" t="s">
        <v>3670</v>
      </c>
      <c r="C347" s="3" t="s">
        <v>3096</v>
      </c>
      <c r="D347" s="3" t="s">
        <v>3672</v>
      </c>
      <c r="E347" s="3"/>
      <c r="F347" s="3" t="s">
        <v>469</v>
      </c>
      <c r="G347" s="3" t="s">
        <v>3673</v>
      </c>
      <c r="H347" s="3" t="s">
        <v>261</v>
      </c>
      <c r="I347" s="8">
        <v>2.4000000000000004</v>
      </c>
      <c r="J347" s="3" t="s">
        <v>78</v>
      </c>
      <c r="K347" s="39">
        <v>3.5499999999999997E-2</v>
      </c>
      <c r="L347" s="39">
        <v>2.8000000000000008E-2</v>
      </c>
      <c r="M347" s="8">
        <v>187276.68445970441</v>
      </c>
      <c r="N347" s="8">
        <v>101.83</v>
      </c>
      <c r="O347" s="8">
        <v>190.70384772084799</v>
      </c>
      <c r="P347" s="39">
        <v>2.2174655872804865E-3</v>
      </c>
      <c r="Q347" s="39">
        <v>4.4131857026634853E-4</v>
      </c>
    </row>
    <row r="348" spans="2:17" ht="15" x14ac:dyDescent="0.25">
      <c r="B348" s="41" t="s">
        <v>3674</v>
      </c>
      <c r="C348" s="3" t="s">
        <v>3096</v>
      </c>
      <c r="D348" s="3" t="s">
        <v>3675</v>
      </c>
      <c r="E348" s="3"/>
      <c r="F348" s="3" t="s">
        <v>473</v>
      </c>
      <c r="G348" s="3" t="s">
        <v>3676</v>
      </c>
      <c r="H348" s="3" t="s">
        <v>1849</v>
      </c>
      <c r="I348" s="8">
        <v>2.5400000000000071</v>
      </c>
      <c r="J348" s="3" t="s">
        <v>78</v>
      </c>
      <c r="K348" s="39">
        <v>3.2500000000000001E-2</v>
      </c>
      <c r="L348" s="39">
        <v>1.330000000000222E-2</v>
      </c>
      <c r="M348" s="8">
        <v>36841.020434023965</v>
      </c>
      <c r="N348" s="8">
        <v>104.93</v>
      </c>
      <c r="O348" s="8">
        <v>38.657282744856218</v>
      </c>
      <c r="P348" s="39">
        <v>4.4949902799008531E-4</v>
      </c>
      <c r="Q348" s="39">
        <v>8.9459006492174147E-5</v>
      </c>
    </row>
    <row r="349" spans="2:17" ht="15" x14ac:dyDescent="0.25">
      <c r="B349" s="41" t="s">
        <v>3674</v>
      </c>
      <c r="C349" s="3" t="s">
        <v>3096</v>
      </c>
      <c r="D349" s="3" t="s">
        <v>3677</v>
      </c>
      <c r="E349" s="3"/>
      <c r="F349" s="3" t="s">
        <v>473</v>
      </c>
      <c r="G349" s="3" t="s">
        <v>3676</v>
      </c>
      <c r="H349" s="3" t="s">
        <v>1849</v>
      </c>
      <c r="I349" s="8">
        <v>4.659999999999906</v>
      </c>
      <c r="J349" s="3" t="s">
        <v>78</v>
      </c>
      <c r="K349" s="39">
        <v>3.2500000000000001E-2</v>
      </c>
      <c r="L349" s="39">
        <v>1.3399999999999378E-2</v>
      </c>
      <c r="M349" s="8">
        <v>73682.027957831669</v>
      </c>
      <c r="N349" s="8">
        <v>109.23</v>
      </c>
      <c r="O349" s="8">
        <v>80.482879136161301</v>
      </c>
      <c r="P349" s="39">
        <v>9.3583856320997544E-4</v>
      </c>
      <c r="Q349" s="39">
        <v>1.8624998696031606E-4</v>
      </c>
    </row>
    <row r="350" spans="2:17" ht="15" x14ac:dyDescent="0.25">
      <c r="B350" s="41" t="s">
        <v>3678</v>
      </c>
      <c r="C350" s="3" t="s">
        <v>3096</v>
      </c>
      <c r="D350" s="3" t="s">
        <v>3679</v>
      </c>
      <c r="E350" s="3"/>
      <c r="F350" s="3" t="s">
        <v>469</v>
      </c>
      <c r="G350" s="3" t="s">
        <v>3195</v>
      </c>
      <c r="H350" s="3" t="s">
        <v>261</v>
      </c>
      <c r="I350" s="8">
        <v>7.2</v>
      </c>
      <c r="J350" s="3" t="s">
        <v>78</v>
      </c>
      <c r="K350" s="39">
        <v>5.0083999999999997E-2</v>
      </c>
      <c r="L350" s="39">
        <v>3.7099999999999994E-2</v>
      </c>
      <c r="M350" s="8">
        <v>777471.19457815937</v>
      </c>
      <c r="N350" s="8">
        <v>118.42</v>
      </c>
      <c r="O350" s="8">
        <v>920.68138863126694</v>
      </c>
      <c r="P350" s="39">
        <v>1.0705496090083652E-2</v>
      </c>
      <c r="Q350" s="39">
        <v>2.1306009236706572E-3</v>
      </c>
    </row>
    <row r="351" spans="2:17" ht="15" x14ac:dyDescent="0.25">
      <c r="B351" s="41" t="s">
        <v>3678</v>
      </c>
      <c r="C351" s="3" t="s">
        <v>3096</v>
      </c>
      <c r="D351" s="3" t="s">
        <v>3680</v>
      </c>
      <c r="E351" s="3"/>
      <c r="F351" s="3" t="s">
        <v>469</v>
      </c>
      <c r="G351" s="3" t="s">
        <v>3195</v>
      </c>
      <c r="H351" s="3" t="s">
        <v>261</v>
      </c>
      <c r="I351" s="8">
        <v>7.22</v>
      </c>
      <c r="J351" s="3" t="s">
        <v>78</v>
      </c>
      <c r="K351" s="39">
        <v>4.9508999999999997E-2</v>
      </c>
      <c r="L351" s="39">
        <v>3.6599999999999994E-2</v>
      </c>
      <c r="M351" s="8">
        <v>855136.90395634389</v>
      </c>
      <c r="N351" s="8">
        <v>118.42</v>
      </c>
      <c r="O351" s="8">
        <v>1012.6531216981268</v>
      </c>
      <c r="P351" s="39">
        <v>1.1774924712084198E-2</v>
      </c>
      <c r="Q351" s="39">
        <v>2.3434379179267917E-3</v>
      </c>
    </row>
    <row r="352" spans="2:17" ht="15" x14ac:dyDescent="0.25">
      <c r="B352" s="41" t="s">
        <v>3681</v>
      </c>
      <c r="C352" s="3" t="s">
        <v>3096</v>
      </c>
      <c r="D352" s="3" t="s">
        <v>3682</v>
      </c>
      <c r="E352" s="3"/>
      <c r="F352" s="3" t="s">
        <v>469</v>
      </c>
      <c r="G352" s="3" t="s">
        <v>3173</v>
      </c>
      <c r="H352" s="3" t="s">
        <v>261</v>
      </c>
      <c r="I352" s="8">
        <v>0</v>
      </c>
      <c r="J352" s="3" t="s">
        <v>78</v>
      </c>
      <c r="K352" s="39">
        <v>0</v>
      </c>
      <c r="L352" s="39">
        <v>0</v>
      </c>
      <c r="M352" s="8">
        <v>0.70863231119983539</v>
      </c>
      <c r="N352" s="8">
        <v>100</v>
      </c>
      <c r="O352" s="8">
        <v>7.0863231120021908E-4</v>
      </c>
      <c r="P352" s="39">
        <v>8.2398325094189394E-9</v>
      </c>
      <c r="Q352" s="39">
        <v>1.6398861489213178E-9</v>
      </c>
    </row>
    <row r="353" spans="2:17" ht="15" x14ac:dyDescent="0.25">
      <c r="B353" s="41" t="s">
        <v>3681</v>
      </c>
      <c r="C353" s="3" t="s">
        <v>3096</v>
      </c>
      <c r="D353" s="3" t="s">
        <v>3683</v>
      </c>
      <c r="E353" s="3"/>
      <c r="F353" s="3" t="s">
        <v>469</v>
      </c>
      <c r="G353" s="3" t="s">
        <v>3684</v>
      </c>
      <c r="H353" s="3" t="s">
        <v>261</v>
      </c>
      <c r="I353" s="8">
        <v>5.1299999999999715</v>
      </c>
      <c r="J353" s="3" t="s">
        <v>78</v>
      </c>
      <c r="K353" s="39">
        <v>2.3900000000000001E-2</v>
      </c>
      <c r="L353" s="39">
        <v>1.4400000000000135E-2</v>
      </c>
      <c r="M353" s="8">
        <v>202886.57343666168</v>
      </c>
      <c r="N353" s="8">
        <v>106.37</v>
      </c>
      <c r="O353" s="8">
        <v>215.81044817495038</v>
      </c>
      <c r="P353" s="39">
        <v>2.5094000353051891E-3</v>
      </c>
      <c r="Q353" s="39">
        <v>4.9941917572907536E-4</v>
      </c>
    </row>
    <row r="354" spans="2:17" ht="15" x14ac:dyDescent="0.25">
      <c r="B354" s="41" t="s">
        <v>3681</v>
      </c>
      <c r="C354" s="3" t="s">
        <v>3096</v>
      </c>
      <c r="D354" s="3" t="s">
        <v>3685</v>
      </c>
      <c r="E354" s="3"/>
      <c r="F354" s="3" t="s">
        <v>469</v>
      </c>
      <c r="G354" s="3" t="s">
        <v>3686</v>
      </c>
      <c r="H354" s="3" t="s">
        <v>261</v>
      </c>
      <c r="I354" s="8">
        <v>5.13</v>
      </c>
      <c r="J354" s="3" t="s">
        <v>78</v>
      </c>
      <c r="K354" s="39">
        <v>2.2559999999999997E-2</v>
      </c>
      <c r="L354" s="39">
        <v>1.4400000000000001E-2</v>
      </c>
      <c r="M354" s="8">
        <v>11173.628901083001</v>
      </c>
      <c r="N354" s="8">
        <v>106.29</v>
      </c>
      <c r="O354" s="8">
        <v>11.8764501640389</v>
      </c>
      <c r="P354" s="39">
        <v>1.3809694902620944E-4</v>
      </c>
      <c r="Q354" s="39">
        <v>2.7483965682251948E-5</v>
      </c>
    </row>
    <row r="355" spans="2:17" ht="15" x14ac:dyDescent="0.25">
      <c r="B355" s="41" t="s">
        <v>3681</v>
      </c>
      <c r="C355" s="3" t="s">
        <v>3096</v>
      </c>
      <c r="D355" s="3" t="s">
        <v>3687</v>
      </c>
      <c r="E355" s="3"/>
      <c r="F355" s="3" t="s">
        <v>469</v>
      </c>
      <c r="G355" s="3" t="s">
        <v>3688</v>
      </c>
      <c r="H355" s="3" t="s">
        <v>261</v>
      </c>
      <c r="I355" s="8">
        <v>5.13</v>
      </c>
      <c r="J355" s="3" t="s">
        <v>78</v>
      </c>
      <c r="K355" s="39">
        <v>2.2450000000000001E-2</v>
      </c>
      <c r="L355" s="39">
        <v>1.4400000000000001E-2</v>
      </c>
      <c r="M355" s="8">
        <v>8509.3739579452995</v>
      </c>
      <c r="N355" s="8">
        <v>107.2</v>
      </c>
      <c r="O355" s="8">
        <v>9.1220488407906011</v>
      </c>
      <c r="P355" s="39">
        <v>1.0606933017709469E-4</v>
      </c>
      <c r="Q355" s="39">
        <v>2.1109849646087723E-5</v>
      </c>
    </row>
    <row r="356" spans="2:17" ht="15" x14ac:dyDescent="0.25">
      <c r="B356" s="41" t="s">
        <v>3681</v>
      </c>
      <c r="C356" s="3" t="s">
        <v>3096</v>
      </c>
      <c r="D356" s="3" t="s">
        <v>3689</v>
      </c>
      <c r="E356" s="3"/>
      <c r="F356" s="3" t="s">
        <v>469</v>
      </c>
      <c r="G356" s="3" t="s">
        <v>3690</v>
      </c>
      <c r="H356" s="3" t="s">
        <v>261</v>
      </c>
      <c r="I356" s="8">
        <v>5.14</v>
      </c>
      <c r="J356" s="3" t="s">
        <v>78</v>
      </c>
      <c r="K356" s="39">
        <v>2.5649999999999999E-2</v>
      </c>
      <c r="L356" s="39">
        <v>1.23E-2</v>
      </c>
      <c r="M356" s="8">
        <v>8768.7758867378998</v>
      </c>
      <c r="N356" s="8">
        <v>109.98</v>
      </c>
      <c r="O356" s="8">
        <v>9.6438997420875996</v>
      </c>
      <c r="P356" s="39">
        <v>1.1213730640907554E-4</v>
      </c>
      <c r="Q356" s="39">
        <v>2.2317494360156174E-5</v>
      </c>
    </row>
    <row r="357" spans="2:17" ht="15" x14ac:dyDescent="0.25">
      <c r="B357" s="41" t="s">
        <v>3691</v>
      </c>
      <c r="C357" s="3" t="s">
        <v>3033</v>
      </c>
      <c r="D357" s="3" t="s">
        <v>3692</v>
      </c>
      <c r="E357" s="3"/>
      <c r="F357" s="3" t="s">
        <v>473</v>
      </c>
      <c r="G357" s="3" t="s">
        <v>3693</v>
      </c>
      <c r="H357" s="3" t="s">
        <v>77</v>
      </c>
      <c r="I357" s="8">
        <v>7.0000000000499329E-2</v>
      </c>
      <c r="J357" s="3" t="s">
        <v>78</v>
      </c>
      <c r="K357" s="39">
        <v>3.4799999999999998E-2</v>
      </c>
      <c r="L357" s="39">
        <v>8.7999999999907232E-3</v>
      </c>
      <c r="M357" s="8">
        <v>7059.6588381549918</v>
      </c>
      <c r="N357" s="8">
        <v>105.64</v>
      </c>
      <c r="O357" s="8">
        <v>7.4578235930409607</v>
      </c>
      <c r="P357" s="39">
        <v>8.6718057192974741E-5</v>
      </c>
      <c r="Q357" s="39">
        <v>1.7258571784022124E-5</v>
      </c>
    </row>
    <row r="358" spans="2:17" ht="15" x14ac:dyDescent="0.25">
      <c r="B358" s="41" t="s">
        <v>3694</v>
      </c>
      <c r="C358" s="3" t="s">
        <v>3033</v>
      </c>
      <c r="D358" s="3" t="s">
        <v>3695</v>
      </c>
      <c r="E358" s="3"/>
      <c r="F358" s="3" t="s">
        <v>473</v>
      </c>
      <c r="G358" s="3" t="s">
        <v>3696</v>
      </c>
      <c r="H358" s="3" t="s">
        <v>1849</v>
      </c>
      <c r="I358" s="8">
        <v>4.3100000000000014</v>
      </c>
      <c r="J358" s="3" t="s">
        <v>78</v>
      </c>
      <c r="K358" s="39">
        <v>2.12E-2</v>
      </c>
      <c r="L358" s="39">
        <v>1.0799999999999824E-2</v>
      </c>
      <c r="M358" s="8">
        <v>328108.72647749085</v>
      </c>
      <c r="N358" s="8">
        <v>106.65</v>
      </c>
      <c r="O358" s="8">
        <v>349.92795678016336</v>
      </c>
      <c r="P358" s="39">
        <v>4.0688911705820683E-3</v>
      </c>
      <c r="Q358" s="39">
        <v>8.0978809514373434E-4</v>
      </c>
    </row>
    <row r="359" spans="2:17" ht="15" x14ac:dyDescent="0.25">
      <c r="B359" s="41" t="s">
        <v>3697</v>
      </c>
      <c r="C359" s="3" t="s">
        <v>3033</v>
      </c>
      <c r="D359" s="3" t="s">
        <v>3698</v>
      </c>
      <c r="E359" s="3"/>
      <c r="F359" s="3" t="s">
        <v>473</v>
      </c>
      <c r="G359" s="3" t="s">
        <v>3699</v>
      </c>
      <c r="H359" s="3" t="s">
        <v>1849</v>
      </c>
      <c r="I359" s="8">
        <v>1.9900000000000277</v>
      </c>
      <c r="J359" s="3" t="s">
        <v>78</v>
      </c>
      <c r="K359" s="39">
        <v>3.9599999999999996E-2</v>
      </c>
      <c r="L359" s="39">
        <v>5.2000000000001125E-3</v>
      </c>
      <c r="M359" s="8">
        <v>104049.83077822652</v>
      </c>
      <c r="N359" s="8">
        <v>114.13</v>
      </c>
      <c r="O359" s="8">
        <v>118.75207188212359</v>
      </c>
      <c r="P359" s="39">
        <v>1.3808249595589062E-3</v>
      </c>
      <c r="Q359" s="39">
        <v>2.7481089241523557E-4</v>
      </c>
    </row>
    <row r="360" spans="2:17" ht="15" x14ac:dyDescent="0.25">
      <c r="B360" s="41" t="s">
        <v>3700</v>
      </c>
      <c r="C360" s="3" t="s">
        <v>3033</v>
      </c>
      <c r="D360" s="3" t="s">
        <v>3701</v>
      </c>
      <c r="E360" s="3"/>
      <c r="F360" s="3" t="s">
        <v>473</v>
      </c>
      <c r="G360" s="3" t="s">
        <v>3702</v>
      </c>
      <c r="H360" s="3" t="s">
        <v>1849</v>
      </c>
      <c r="I360" s="8">
        <v>1.18</v>
      </c>
      <c r="J360" s="3" t="s">
        <v>78</v>
      </c>
      <c r="K360" s="39">
        <v>2.1499999999999998E-2</v>
      </c>
      <c r="L360" s="39">
        <v>-2.5999999999999999E-3</v>
      </c>
      <c r="M360" s="8">
        <v>29580.215144132406</v>
      </c>
      <c r="N360" s="8">
        <v>104.55</v>
      </c>
      <c r="O360" s="8">
        <v>30.926114963657103</v>
      </c>
      <c r="P360" s="39">
        <v>3.5960258012504039E-4</v>
      </c>
      <c r="Q360" s="39">
        <v>7.1567873447588712E-5</v>
      </c>
    </row>
    <row r="361" spans="2:17" ht="15" x14ac:dyDescent="0.25">
      <c r="B361" s="41" t="s">
        <v>3703</v>
      </c>
      <c r="C361" s="3" t="s">
        <v>3033</v>
      </c>
      <c r="D361" s="3" t="s">
        <v>3704</v>
      </c>
      <c r="E361" s="3"/>
      <c r="F361" s="3" t="s">
        <v>473</v>
      </c>
      <c r="G361" s="3" t="s">
        <v>3705</v>
      </c>
      <c r="H361" s="3" t="s">
        <v>1849</v>
      </c>
      <c r="I361" s="8">
        <v>0.29999999999968358</v>
      </c>
      <c r="J361" s="3" t="s">
        <v>78</v>
      </c>
      <c r="K361" s="39">
        <v>5.9200000000000003E-2</v>
      </c>
      <c r="L361" s="39">
        <v>7.2000000000039532E-3</v>
      </c>
      <c r="M361" s="8">
        <v>9511.0077887157731</v>
      </c>
      <c r="N361" s="8">
        <v>102.74</v>
      </c>
      <c r="O361" s="8">
        <v>9.7716094046288404</v>
      </c>
      <c r="P361" s="39">
        <v>1.1362228841249552E-4</v>
      </c>
      <c r="Q361" s="39">
        <v>2.2613034520228867E-5</v>
      </c>
    </row>
    <row r="362" spans="2:17" ht="15" x14ac:dyDescent="0.25">
      <c r="B362" s="41" t="s">
        <v>3703</v>
      </c>
      <c r="C362" s="3" t="s">
        <v>3033</v>
      </c>
      <c r="D362" s="3" t="s">
        <v>3706</v>
      </c>
      <c r="E362" s="3"/>
      <c r="F362" s="3" t="s">
        <v>473</v>
      </c>
      <c r="G362" s="3" t="s">
        <v>3707</v>
      </c>
      <c r="H362" s="3" t="s">
        <v>1849</v>
      </c>
      <c r="I362" s="8">
        <v>3.4800000000000639</v>
      </c>
      <c r="J362" s="3" t="s">
        <v>78</v>
      </c>
      <c r="K362" s="39">
        <v>3.5000000000000003E-2</v>
      </c>
      <c r="L362" s="39">
        <v>2.109999999999921E-2</v>
      </c>
      <c r="M362" s="8">
        <v>70732.130840442158</v>
      </c>
      <c r="N362" s="8">
        <v>105.18</v>
      </c>
      <c r="O362" s="8">
        <v>74.39605520779962</v>
      </c>
      <c r="P362" s="39">
        <v>8.6506221150922311E-4</v>
      </c>
      <c r="Q362" s="39">
        <v>1.7216412311629088E-4</v>
      </c>
    </row>
    <row r="363" spans="2:17" ht="15" x14ac:dyDescent="0.25">
      <c r="B363" s="41" t="s">
        <v>3708</v>
      </c>
      <c r="C363" s="3" t="s">
        <v>3096</v>
      </c>
      <c r="D363" s="3" t="s">
        <v>3709</v>
      </c>
      <c r="E363" s="3"/>
      <c r="F363" s="3" t="s">
        <v>473</v>
      </c>
      <c r="G363" s="3" t="s">
        <v>3710</v>
      </c>
      <c r="H363" s="3" t="s">
        <v>1849</v>
      </c>
      <c r="I363" s="8">
        <v>0.34000000000000485</v>
      </c>
      <c r="J363" s="3" t="s">
        <v>78</v>
      </c>
      <c r="K363" s="39">
        <v>2.86E-2</v>
      </c>
      <c r="L363" s="39">
        <v>1.6900000000000279E-2</v>
      </c>
      <c r="M363" s="8">
        <v>295472.06538147654</v>
      </c>
      <c r="N363" s="8">
        <v>100.86</v>
      </c>
      <c r="O363" s="8">
        <v>298.01312514919147</v>
      </c>
      <c r="P363" s="39">
        <v>3.46523605828642E-3</v>
      </c>
      <c r="Q363" s="39">
        <v>6.8964904422885308E-4</v>
      </c>
    </row>
    <row r="364" spans="2:17" ht="15" x14ac:dyDescent="0.25">
      <c r="B364" s="41" t="s">
        <v>3711</v>
      </c>
      <c r="C364" s="3" t="s">
        <v>3033</v>
      </c>
      <c r="D364" s="3" t="s">
        <v>3712</v>
      </c>
      <c r="E364" s="3"/>
      <c r="F364" s="3" t="s">
        <v>473</v>
      </c>
      <c r="G364" s="3" t="s">
        <v>3713</v>
      </c>
      <c r="H364" s="3" t="s">
        <v>1849</v>
      </c>
      <c r="I364" s="8">
        <v>3.2200000000000277</v>
      </c>
      <c r="J364" s="3" t="s">
        <v>78</v>
      </c>
      <c r="K364" s="39">
        <v>3.1800000000000002E-2</v>
      </c>
      <c r="L364" s="39">
        <v>8.800000000000226E-3</v>
      </c>
      <c r="M364" s="8">
        <v>290875.42149958311</v>
      </c>
      <c r="N364" s="8">
        <v>109.88</v>
      </c>
      <c r="O364" s="8">
        <v>319.61391315121278</v>
      </c>
      <c r="P364" s="39">
        <v>3.7164056315544852E-3</v>
      </c>
      <c r="Q364" s="39">
        <v>7.3963665062278742E-4</v>
      </c>
    </row>
    <row r="365" spans="2:17" ht="15" x14ac:dyDescent="0.25">
      <c r="B365" s="41" t="s">
        <v>3711</v>
      </c>
      <c r="C365" s="3" t="s">
        <v>3033</v>
      </c>
      <c r="D365" s="3" t="s">
        <v>3714</v>
      </c>
      <c r="E365" s="3"/>
      <c r="F365" s="3" t="s">
        <v>473</v>
      </c>
      <c r="G365" s="3" t="s">
        <v>3713</v>
      </c>
      <c r="H365" s="3" t="s">
        <v>1849</v>
      </c>
      <c r="I365" s="8">
        <v>3.2299999999999267</v>
      </c>
      <c r="J365" s="3" t="s">
        <v>78</v>
      </c>
      <c r="K365" s="39">
        <v>3.1600000000000003E-2</v>
      </c>
      <c r="L365" s="39">
        <v>8.6999999999995137E-3</v>
      </c>
      <c r="M365" s="8">
        <v>110809.68184824531</v>
      </c>
      <c r="N365" s="8">
        <v>109.71</v>
      </c>
      <c r="O365" s="8">
        <v>121.56930196714643</v>
      </c>
      <c r="P365" s="39">
        <v>1.4135831384821441E-3</v>
      </c>
      <c r="Q365" s="39">
        <v>2.8133040404592675E-4</v>
      </c>
    </row>
    <row r="366" spans="2:17" ht="15" x14ac:dyDescent="0.25">
      <c r="B366" s="41" t="s">
        <v>3711</v>
      </c>
      <c r="C366" s="3" t="s">
        <v>3033</v>
      </c>
      <c r="D366" s="3" t="s">
        <v>3715</v>
      </c>
      <c r="E366" s="3"/>
      <c r="F366" s="3" t="s">
        <v>473</v>
      </c>
      <c r="G366" s="3" t="s">
        <v>3716</v>
      </c>
      <c r="H366" s="3" t="s">
        <v>1849</v>
      </c>
      <c r="I366" s="8">
        <v>3.2200000000000042</v>
      </c>
      <c r="J366" s="3" t="s">
        <v>78</v>
      </c>
      <c r="K366" s="39">
        <v>2.0834000000000002E-2</v>
      </c>
      <c r="L366" s="39">
        <v>1.5500000000000125E-2</v>
      </c>
      <c r="M366" s="8">
        <v>548762.46358087263</v>
      </c>
      <c r="N366" s="8">
        <v>103.64</v>
      </c>
      <c r="O366" s="8">
        <v>568.73741725456478</v>
      </c>
      <c r="P366" s="39">
        <v>6.6131631114588647E-3</v>
      </c>
      <c r="Q366" s="39">
        <v>1.3161474550170871E-3</v>
      </c>
    </row>
    <row r="367" spans="2:17" ht="15" x14ac:dyDescent="0.25">
      <c r="B367" s="41" t="s">
        <v>3717</v>
      </c>
      <c r="C367" s="3" t="s">
        <v>3033</v>
      </c>
      <c r="D367" s="3" t="s">
        <v>3718</v>
      </c>
      <c r="E367" s="3"/>
      <c r="F367" s="3" t="s">
        <v>473</v>
      </c>
      <c r="G367" s="3" t="s">
        <v>3719</v>
      </c>
      <c r="H367" s="3" t="s">
        <v>1849</v>
      </c>
      <c r="I367" s="8">
        <v>3.88</v>
      </c>
      <c r="J367" s="3" t="s">
        <v>78</v>
      </c>
      <c r="K367" s="39">
        <v>2.4900000000000002E-2</v>
      </c>
      <c r="L367" s="39">
        <v>3.5000000000000009E-3</v>
      </c>
      <c r="M367" s="8">
        <v>140274.21736020001</v>
      </c>
      <c r="N367" s="8">
        <v>111.21</v>
      </c>
      <c r="O367" s="8">
        <v>155.99895716389162</v>
      </c>
      <c r="P367" s="39">
        <v>1.8139241724631219E-3</v>
      </c>
      <c r="Q367" s="39">
        <v>3.6100601829169984E-4</v>
      </c>
    </row>
    <row r="368" spans="2:17" ht="15" x14ac:dyDescent="0.25">
      <c r="B368" s="41" t="s">
        <v>3720</v>
      </c>
      <c r="C368" s="3" t="s">
        <v>3096</v>
      </c>
      <c r="D368" s="3" t="s">
        <v>3721</v>
      </c>
      <c r="E368" s="3"/>
      <c r="F368" s="3" t="s">
        <v>469</v>
      </c>
      <c r="G368" s="3" t="s">
        <v>3722</v>
      </c>
      <c r="H368" s="3" t="s">
        <v>261</v>
      </c>
      <c r="I368" s="8">
        <v>0</v>
      </c>
      <c r="J368" s="3" t="s">
        <v>78</v>
      </c>
      <c r="K368" s="39">
        <v>0</v>
      </c>
      <c r="L368" s="39">
        <v>0</v>
      </c>
      <c r="M368" s="8">
        <v>440.72620215261122</v>
      </c>
      <c r="N368" s="8">
        <v>100</v>
      </c>
      <c r="O368" s="8">
        <v>0.44072620215263214</v>
      </c>
      <c r="P368" s="39">
        <v>5.1246747161433684E-6</v>
      </c>
      <c r="Q368" s="39">
        <v>1.0199094550919974E-6</v>
      </c>
    </row>
    <row r="369" spans="2:17" ht="15" x14ac:dyDescent="0.25">
      <c r="B369" s="41" t="s">
        <v>3720</v>
      </c>
      <c r="C369" s="3" t="s">
        <v>3096</v>
      </c>
      <c r="D369" s="3" t="s">
        <v>3723</v>
      </c>
      <c r="E369" s="3"/>
      <c r="F369" s="3" t="s">
        <v>469</v>
      </c>
      <c r="G369" s="3" t="s">
        <v>3637</v>
      </c>
      <c r="H369" s="3" t="s">
        <v>261</v>
      </c>
      <c r="I369" s="8">
        <v>10.56000000000089</v>
      </c>
      <c r="J369" s="3" t="s">
        <v>78</v>
      </c>
      <c r="K369" s="39">
        <v>3.9E-2</v>
      </c>
      <c r="L369" s="39">
        <v>3.0399999999995205E-2</v>
      </c>
      <c r="M369" s="8">
        <v>9159.9075846800188</v>
      </c>
      <c r="N369" s="8">
        <v>109.96</v>
      </c>
      <c r="O369" s="8">
        <v>10.072234378548178</v>
      </c>
      <c r="P369" s="39">
        <v>1.1711789451751249E-4</v>
      </c>
      <c r="Q369" s="39">
        <v>2.3308727791560468E-5</v>
      </c>
    </row>
    <row r="370" spans="2:17" ht="15" x14ac:dyDescent="0.25">
      <c r="B370" s="41" t="s">
        <v>3720</v>
      </c>
      <c r="C370" s="3" t="s">
        <v>3096</v>
      </c>
      <c r="D370" s="3" t="s">
        <v>3724</v>
      </c>
      <c r="E370" s="3"/>
      <c r="F370" s="3" t="s">
        <v>469</v>
      </c>
      <c r="G370" s="3" t="s">
        <v>3725</v>
      </c>
      <c r="H370" s="3" t="s">
        <v>261</v>
      </c>
      <c r="I370" s="8">
        <v>10.480000000000226</v>
      </c>
      <c r="J370" s="3" t="s">
        <v>78</v>
      </c>
      <c r="K370" s="39">
        <v>3.8199999999999998E-2</v>
      </c>
      <c r="L370" s="39">
        <v>3.41999999999993E-2</v>
      </c>
      <c r="M370" s="8">
        <v>16308.450440118208</v>
      </c>
      <c r="N370" s="8">
        <v>104.55</v>
      </c>
      <c r="O370" s="8">
        <v>17.050484949876452</v>
      </c>
      <c r="P370" s="39">
        <v>1.9825957407078353E-4</v>
      </c>
      <c r="Q370" s="39">
        <v>3.9457492496124183E-5</v>
      </c>
    </row>
    <row r="371" spans="2:17" ht="15" x14ac:dyDescent="0.25">
      <c r="B371" s="41" t="s">
        <v>3720</v>
      </c>
      <c r="C371" s="3" t="s">
        <v>3096</v>
      </c>
      <c r="D371" s="3" t="s">
        <v>3726</v>
      </c>
      <c r="E371" s="3"/>
      <c r="F371" s="3" t="s">
        <v>469</v>
      </c>
      <c r="G371" s="3" t="s">
        <v>3727</v>
      </c>
      <c r="H371" s="3" t="s">
        <v>261</v>
      </c>
      <c r="I371" s="8">
        <v>10.559999999999441</v>
      </c>
      <c r="J371" s="3" t="s">
        <v>78</v>
      </c>
      <c r="K371" s="39">
        <v>3.7900000000000003E-2</v>
      </c>
      <c r="L371" s="39">
        <v>3.0800000000002482E-2</v>
      </c>
      <c r="M371" s="8">
        <v>10529.993534531724</v>
      </c>
      <c r="N371" s="8">
        <v>108.35</v>
      </c>
      <c r="O371" s="8">
        <v>11.409248005949623</v>
      </c>
      <c r="P371" s="39">
        <v>1.326644172747649E-4</v>
      </c>
      <c r="Q371" s="39">
        <v>2.6402786718652191E-5</v>
      </c>
    </row>
    <row r="372" spans="2:17" ht="15" x14ac:dyDescent="0.25">
      <c r="B372" s="41" t="s">
        <v>3720</v>
      </c>
      <c r="C372" s="3" t="s">
        <v>3096</v>
      </c>
      <c r="D372" s="3" t="s">
        <v>3728</v>
      </c>
      <c r="E372" s="3"/>
      <c r="F372" s="3" t="s">
        <v>469</v>
      </c>
      <c r="G372" s="3" t="s">
        <v>3729</v>
      </c>
      <c r="H372" s="3" t="s">
        <v>261</v>
      </c>
      <c r="I372" s="8">
        <v>10.519999999999708</v>
      </c>
      <c r="J372" s="3" t="s">
        <v>78</v>
      </c>
      <c r="K372" s="39">
        <v>4.0099999999999997E-2</v>
      </c>
      <c r="L372" s="39">
        <v>3.1000000000001391E-2</v>
      </c>
      <c r="M372" s="8">
        <v>13971.376681194803</v>
      </c>
      <c r="N372" s="8">
        <v>109.17</v>
      </c>
      <c r="O372" s="8">
        <v>15.252551925162182</v>
      </c>
      <c r="P372" s="39">
        <v>1.773535742276395E-4</v>
      </c>
      <c r="Q372" s="39">
        <v>3.529679389782941E-5</v>
      </c>
    </row>
    <row r="373" spans="2:17" ht="15" x14ac:dyDescent="0.25">
      <c r="B373" s="41" t="s">
        <v>3720</v>
      </c>
      <c r="C373" s="3" t="s">
        <v>3096</v>
      </c>
      <c r="D373" s="3" t="s">
        <v>3730</v>
      </c>
      <c r="E373" s="3"/>
      <c r="F373" s="3" t="s">
        <v>469</v>
      </c>
      <c r="G373" s="3" t="s">
        <v>3731</v>
      </c>
      <c r="H373" s="3" t="s">
        <v>261</v>
      </c>
      <c r="I373" s="8">
        <v>10.4999999999997</v>
      </c>
      <c r="J373" s="3" t="s">
        <v>78</v>
      </c>
      <c r="K373" s="39">
        <v>3.9699999999999999E-2</v>
      </c>
      <c r="L373" s="39">
        <v>3.2099999999997693E-2</v>
      </c>
      <c r="M373" s="8">
        <v>27960.984751029024</v>
      </c>
      <c r="N373" s="8">
        <v>107.32</v>
      </c>
      <c r="O373" s="8">
        <v>30.007728848697784</v>
      </c>
      <c r="P373" s="39">
        <v>3.489237730107785E-4</v>
      </c>
      <c r="Q373" s="39">
        <v>6.9442584146663905E-5</v>
      </c>
    </row>
    <row r="374" spans="2:17" ht="15" x14ac:dyDescent="0.25">
      <c r="B374" s="41" t="s">
        <v>3720</v>
      </c>
      <c r="C374" s="3" t="s">
        <v>3096</v>
      </c>
      <c r="D374" s="3" t="s">
        <v>3732</v>
      </c>
      <c r="E374" s="3"/>
      <c r="F374" s="3" t="s">
        <v>469</v>
      </c>
      <c r="G374" s="3" t="s">
        <v>3733</v>
      </c>
      <c r="H374" s="3" t="s">
        <v>261</v>
      </c>
      <c r="I374" s="8">
        <v>10.569999999999917</v>
      </c>
      <c r="J374" s="3" t="s">
        <v>78</v>
      </c>
      <c r="K374" s="39">
        <v>4.1700000000000001E-2</v>
      </c>
      <c r="L374" s="39">
        <v>2.6499999999998004E-2</v>
      </c>
      <c r="M374" s="8">
        <v>19656.468952897725</v>
      </c>
      <c r="N374" s="8">
        <v>115.81</v>
      </c>
      <c r="O374" s="8">
        <v>22.764156681706258</v>
      </c>
      <c r="P374" s="39">
        <v>2.6469698786065122E-4</v>
      </c>
      <c r="Q374" s="39">
        <v>5.2679823717009784E-5</v>
      </c>
    </row>
    <row r="375" spans="2:17" ht="15" x14ac:dyDescent="0.25">
      <c r="B375" s="41" t="s">
        <v>3720</v>
      </c>
      <c r="C375" s="3" t="s">
        <v>3096</v>
      </c>
      <c r="D375" s="3" t="s">
        <v>3734</v>
      </c>
      <c r="E375" s="3"/>
      <c r="F375" s="3" t="s">
        <v>469</v>
      </c>
      <c r="G375" s="3" t="s">
        <v>2898</v>
      </c>
      <c r="H375" s="3" t="s">
        <v>261</v>
      </c>
      <c r="I375" s="8">
        <v>10.700000000000065</v>
      </c>
      <c r="J375" s="3" t="s">
        <v>78</v>
      </c>
      <c r="K375" s="39">
        <v>3.7200000000000004E-2</v>
      </c>
      <c r="L375" s="39">
        <v>2.9799999999999095E-2</v>
      </c>
      <c r="M375" s="8">
        <v>47192.361662364085</v>
      </c>
      <c r="N375" s="8">
        <v>107.33</v>
      </c>
      <c r="O375" s="8">
        <v>50.651561781103247</v>
      </c>
      <c r="P375" s="39">
        <v>5.8896606719765305E-4</v>
      </c>
      <c r="Q375" s="39">
        <v>1.1721564663821094E-4</v>
      </c>
    </row>
    <row r="376" spans="2:17" ht="15" x14ac:dyDescent="0.25">
      <c r="B376" s="41" t="s">
        <v>3735</v>
      </c>
      <c r="C376" s="3" t="s">
        <v>3033</v>
      </c>
      <c r="D376" s="3" t="s">
        <v>3736</v>
      </c>
      <c r="E376" s="3"/>
      <c r="F376" s="3" t="s">
        <v>473</v>
      </c>
      <c r="G376" s="3" t="s">
        <v>3737</v>
      </c>
      <c r="H376" s="3" t="s">
        <v>1849</v>
      </c>
      <c r="I376" s="8">
        <v>5.0299999999999789</v>
      </c>
      <c r="J376" s="3" t="s">
        <v>78</v>
      </c>
      <c r="K376" s="39">
        <v>2.7200000000000002E-2</v>
      </c>
      <c r="L376" s="39">
        <v>1.220000000000032E-2</v>
      </c>
      <c r="M376" s="8">
        <v>138826.51289881585</v>
      </c>
      <c r="N376" s="8">
        <v>110.29</v>
      </c>
      <c r="O376" s="8">
        <v>153.11176108125193</v>
      </c>
      <c r="P376" s="39">
        <v>1.7803524431377852E-3</v>
      </c>
      <c r="Q376" s="39">
        <v>3.5432459438496105E-4</v>
      </c>
    </row>
    <row r="377" spans="2:17" ht="15" x14ac:dyDescent="0.25">
      <c r="B377" s="41" t="s">
        <v>3735</v>
      </c>
      <c r="C377" s="3" t="s">
        <v>3033</v>
      </c>
      <c r="D377" s="3" t="s">
        <v>3738</v>
      </c>
      <c r="E377" s="3"/>
      <c r="F377" s="3" t="s">
        <v>473</v>
      </c>
      <c r="G377" s="3" t="s">
        <v>3737</v>
      </c>
      <c r="H377" s="3" t="s">
        <v>1849</v>
      </c>
      <c r="I377" s="8">
        <v>4.8100000000000458</v>
      </c>
      <c r="J377" s="3" t="s">
        <v>78</v>
      </c>
      <c r="K377" s="39">
        <v>4.0599999999999997E-2</v>
      </c>
      <c r="L377" s="39">
        <v>2.7600000000000281E-2</v>
      </c>
      <c r="M377" s="8">
        <v>116432.82661254483</v>
      </c>
      <c r="N377" s="8">
        <v>106.44</v>
      </c>
      <c r="O377" s="8">
        <v>123.93110063966098</v>
      </c>
      <c r="P377" s="39">
        <v>1.4410456534915527E-3</v>
      </c>
      <c r="Q377" s="39">
        <v>2.8679597606174055E-4</v>
      </c>
    </row>
    <row r="378" spans="2:17" ht="15" x14ac:dyDescent="0.25">
      <c r="B378" s="41" t="s">
        <v>3739</v>
      </c>
      <c r="C378" s="3" t="s">
        <v>3096</v>
      </c>
      <c r="D378" s="3" t="s">
        <v>3740</v>
      </c>
      <c r="E378" s="3"/>
      <c r="F378" s="3" t="s">
        <v>473</v>
      </c>
      <c r="G378" s="3" t="s">
        <v>3590</v>
      </c>
      <c r="H378" s="3" t="s">
        <v>1849</v>
      </c>
      <c r="I378" s="8">
        <v>2.2200000000013276</v>
      </c>
      <c r="J378" s="3" t="s">
        <v>78</v>
      </c>
      <c r="K378" s="39">
        <v>1.6E-2</v>
      </c>
      <c r="L378" s="39">
        <v>5.8999999999962797E-3</v>
      </c>
      <c r="M378" s="8">
        <v>2138.5494835696622</v>
      </c>
      <c r="N378" s="8">
        <v>103.81</v>
      </c>
      <c r="O378" s="8">
        <v>2.2200282199491501</v>
      </c>
      <c r="P378" s="39">
        <v>2.5814036996961044E-5</v>
      </c>
      <c r="Q378" s="39">
        <v>5.1374929855272092E-6</v>
      </c>
    </row>
    <row r="379" spans="2:17" ht="15" x14ac:dyDescent="0.25">
      <c r="B379" s="41" t="s">
        <v>3739</v>
      </c>
      <c r="C379" s="3" t="s">
        <v>3096</v>
      </c>
      <c r="D379" s="3" t="s">
        <v>3741</v>
      </c>
      <c r="E379" s="3"/>
      <c r="F379" s="3" t="s">
        <v>473</v>
      </c>
      <c r="G379" s="3" t="s">
        <v>3742</v>
      </c>
      <c r="H379" s="3" t="s">
        <v>1849</v>
      </c>
      <c r="I379" s="8">
        <v>5.1400000000001143</v>
      </c>
      <c r="J379" s="3" t="s">
        <v>78</v>
      </c>
      <c r="K379" s="39">
        <v>1.6500000000000001E-2</v>
      </c>
      <c r="L379" s="39">
        <v>1.7999999999999957E-2</v>
      </c>
      <c r="M379" s="8">
        <v>6576.521474829422</v>
      </c>
      <c r="N379" s="8">
        <v>99.45</v>
      </c>
      <c r="O379" s="8">
        <v>6.5403506200792938</v>
      </c>
      <c r="P379" s="39">
        <v>7.6049867908296734E-5</v>
      </c>
      <c r="Q379" s="39">
        <v>1.5135395636689491E-5</v>
      </c>
    </row>
    <row r="380" spans="2:17" ht="15" x14ac:dyDescent="0.25">
      <c r="B380" s="41" t="s">
        <v>3739</v>
      </c>
      <c r="C380" s="3" t="s">
        <v>3096</v>
      </c>
      <c r="D380" s="3" t="s">
        <v>3743</v>
      </c>
      <c r="E380" s="3"/>
      <c r="F380" s="3" t="s">
        <v>473</v>
      </c>
      <c r="G380" s="3" t="s">
        <v>3744</v>
      </c>
      <c r="H380" s="3" t="s">
        <v>1849</v>
      </c>
      <c r="I380" s="8">
        <v>4.4699999999987803</v>
      </c>
      <c r="J380" s="3" t="s">
        <v>78</v>
      </c>
      <c r="K380" s="39">
        <v>1.5700000000000002E-2</v>
      </c>
      <c r="L380" s="39">
        <v>1.7999999999987887E-2</v>
      </c>
      <c r="M380" s="8">
        <v>5477.9151593284741</v>
      </c>
      <c r="N380" s="8">
        <v>99.17</v>
      </c>
      <c r="O380" s="8">
        <v>5.4324484653370204</v>
      </c>
      <c r="P380" s="39">
        <v>6.3167406796074948E-5</v>
      </c>
      <c r="Q380" s="39">
        <v>1.2571536539092398E-5</v>
      </c>
    </row>
    <row r="381" spans="2:17" ht="15" x14ac:dyDescent="0.25">
      <c r="B381" s="41" t="s">
        <v>3739</v>
      </c>
      <c r="C381" s="3" t="s">
        <v>3096</v>
      </c>
      <c r="D381" s="3" t="s">
        <v>3745</v>
      </c>
      <c r="E381" s="3"/>
      <c r="F381" s="3" t="s">
        <v>473</v>
      </c>
      <c r="G381" s="3" t="s">
        <v>3746</v>
      </c>
      <c r="H381" s="3" t="s">
        <v>1849</v>
      </c>
      <c r="I381" s="8">
        <v>5.8299999999998784</v>
      </c>
      <c r="J381" s="3" t="s">
        <v>78</v>
      </c>
      <c r="K381" s="39">
        <v>3.4500000000000003E-2</v>
      </c>
      <c r="L381" s="39">
        <v>3.1500000000003886E-2</v>
      </c>
      <c r="M381" s="8">
        <v>18248.960895555563</v>
      </c>
      <c r="N381" s="8">
        <v>102.27</v>
      </c>
      <c r="O381" s="8">
        <v>18.663212315283843</v>
      </c>
      <c r="P381" s="39">
        <v>2.1701204014420644E-4</v>
      </c>
      <c r="Q381" s="39">
        <v>4.3189596193228551E-5</v>
      </c>
    </row>
    <row r="382" spans="2:17" ht="15" x14ac:dyDescent="0.25">
      <c r="B382" s="41" t="s">
        <v>3747</v>
      </c>
      <c r="C382" s="3" t="s">
        <v>3096</v>
      </c>
      <c r="D382" s="3" t="s">
        <v>3748</v>
      </c>
      <c r="E382" s="3"/>
      <c r="F382" s="3" t="s">
        <v>473</v>
      </c>
      <c r="G382" s="3" t="s">
        <v>3749</v>
      </c>
      <c r="H382" s="3" t="s">
        <v>1849</v>
      </c>
      <c r="I382" s="8">
        <v>2.4400000000004263</v>
      </c>
      <c r="J382" s="3" t="s">
        <v>78</v>
      </c>
      <c r="K382" s="39">
        <v>1.55E-2</v>
      </c>
      <c r="L382" s="39">
        <v>1.7999999999995055E-2</v>
      </c>
      <c r="M382" s="8">
        <v>14932.350517317742</v>
      </c>
      <c r="N382" s="8">
        <v>99.54</v>
      </c>
      <c r="O382" s="8">
        <v>14.863661692003291</v>
      </c>
      <c r="P382" s="39">
        <v>1.7283163762507218E-4</v>
      </c>
      <c r="Q382" s="39">
        <v>3.4396840993158848E-5</v>
      </c>
    </row>
    <row r="383" spans="2:17" ht="15" x14ac:dyDescent="0.25">
      <c r="B383" s="41" t="s">
        <v>3747</v>
      </c>
      <c r="C383" s="3" t="s">
        <v>3096</v>
      </c>
      <c r="D383" s="3" t="s">
        <v>3750</v>
      </c>
      <c r="E383" s="3"/>
      <c r="F383" s="3" t="s">
        <v>473</v>
      </c>
      <c r="G383" s="3" t="s">
        <v>3751</v>
      </c>
      <c r="H383" s="3" t="s">
        <v>1849</v>
      </c>
      <c r="I383" s="8">
        <v>4.7200000000000681</v>
      </c>
      <c r="J383" s="3" t="s">
        <v>78</v>
      </c>
      <c r="K383" s="39">
        <v>2.3199999999999998E-2</v>
      </c>
      <c r="L383" s="39">
        <v>9.1999999999988272E-3</v>
      </c>
      <c r="M383" s="8">
        <v>13479.342826053675</v>
      </c>
      <c r="N383" s="8">
        <v>108.72</v>
      </c>
      <c r="O383" s="8">
        <v>14.654741521056883</v>
      </c>
      <c r="P383" s="39">
        <v>1.7040235633316791E-4</v>
      </c>
      <c r="Q383" s="39">
        <v>3.3913366998041391E-5</v>
      </c>
    </row>
    <row r="384" spans="2:17" ht="15" x14ac:dyDescent="0.25">
      <c r="B384" s="41" t="s">
        <v>3747</v>
      </c>
      <c r="C384" s="3" t="s">
        <v>3096</v>
      </c>
      <c r="D384" s="3" t="s">
        <v>3752</v>
      </c>
      <c r="E384" s="3"/>
      <c r="F384" s="3" t="s">
        <v>473</v>
      </c>
      <c r="G384" s="3" t="s">
        <v>3753</v>
      </c>
      <c r="H384" s="3" t="s">
        <v>1849</v>
      </c>
      <c r="I384" s="8">
        <v>4.7899999999985319</v>
      </c>
      <c r="J384" s="3" t="s">
        <v>78</v>
      </c>
      <c r="K384" s="39">
        <v>2.3E-2</v>
      </c>
      <c r="L384" s="39">
        <v>9.3999999999927301E-3</v>
      </c>
      <c r="M384" s="8">
        <v>4216.6153442587538</v>
      </c>
      <c r="N384" s="8">
        <v>108.21</v>
      </c>
      <c r="O384" s="8">
        <v>4.5627994796589926</v>
      </c>
      <c r="P384" s="39">
        <v>5.3055305116945631E-5</v>
      </c>
      <c r="Q384" s="39">
        <v>1.055903258817683E-5</v>
      </c>
    </row>
    <row r="385" spans="2:17" ht="15" x14ac:dyDescent="0.25">
      <c r="B385" s="41" t="s">
        <v>3754</v>
      </c>
      <c r="C385" s="3" t="s">
        <v>3033</v>
      </c>
      <c r="D385" s="3" t="s">
        <v>3755</v>
      </c>
      <c r="E385" s="3"/>
      <c r="F385" s="3" t="s">
        <v>473</v>
      </c>
      <c r="G385" s="3" t="s">
        <v>3756</v>
      </c>
      <c r="H385" s="3" t="s">
        <v>1849</v>
      </c>
      <c r="I385" s="8">
        <v>1.8599999999997989</v>
      </c>
      <c r="J385" s="3" t="s">
        <v>78</v>
      </c>
      <c r="K385" s="39">
        <v>2.3700000000000002E-2</v>
      </c>
      <c r="L385" s="39">
        <v>1.4799999999999747E-2</v>
      </c>
      <c r="M385" s="8">
        <v>41233.426550038253</v>
      </c>
      <c r="N385" s="8">
        <v>101.91</v>
      </c>
      <c r="O385" s="8">
        <v>42.020984984667372</v>
      </c>
      <c r="P385" s="39">
        <v>4.8861147407747543E-4</v>
      </c>
      <c r="Q385" s="39">
        <v>9.7243140273513105E-5</v>
      </c>
    </row>
    <row r="386" spans="2:17" ht="15" x14ac:dyDescent="0.25">
      <c r="B386" s="41" t="s">
        <v>3757</v>
      </c>
      <c r="C386" s="3" t="s">
        <v>3096</v>
      </c>
      <c r="D386" s="3" t="s">
        <v>3758</v>
      </c>
      <c r="E386" s="3"/>
      <c r="F386" s="3" t="s">
        <v>469</v>
      </c>
      <c r="G386" s="3" t="s">
        <v>3759</v>
      </c>
      <c r="H386" s="3" t="s">
        <v>261</v>
      </c>
      <c r="I386" s="8">
        <v>5.13</v>
      </c>
      <c r="J386" s="3" t="s">
        <v>78</v>
      </c>
      <c r="K386" s="39">
        <v>2.0049999999999998E-2</v>
      </c>
      <c r="L386" s="39">
        <v>1.44E-2</v>
      </c>
      <c r="M386" s="8">
        <v>9014.1213940327016</v>
      </c>
      <c r="N386" s="8">
        <v>105.71</v>
      </c>
      <c r="O386" s="8">
        <v>9.5288276717887008</v>
      </c>
      <c r="P386" s="39">
        <v>1.1079927176009223E-4</v>
      </c>
      <c r="Q386" s="39">
        <v>2.2051199567739422E-5</v>
      </c>
    </row>
    <row r="387" spans="2:17" ht="15" x14ac:dyDescent="0.25">
      <c r="B387" s="41" t="s">
        <v>3757</v>
      </c>
      <c r="C387" s="3" t="s">
        <v>3096</v>
      </c>
      <c r="D387" s="3" t="s">
        <v>3760</v>
      </c>
      <c r="E387" s="3"/>
      <c r="F387" s="3" t="s">
        <v>469</v>
      </c>
      <c r="G387" s="3" t="s">
        <v>2717</v>
      </c>
      <c r="H387" s="3" t="s">
        <v>261</v>
      </c>
      <c r="I387" s="8">
        <v>5.14</v>
      </c>
      <c r="J387" s="3" t="s">
        <v>78</v>
      </c>
      <c r="K387" s="39">
        <v>1.8149999999999999E-2</v>
      </c>
      <c r="L387" s="39">
        <v>1.3400000000000002E-2</v>
      </c>
      <c r="M387" s="8">
        <v>9504.9786588779007</v>
      </c>
      <c r="N387" s="8">
        <v>103.97</v>
      </c>
      <c r="O387" s="8">
        <v>9.882326304921401</v>
      </c>
      <c r="P387" s="39">
        <v>1.1490968202968408E-4</v>
      </c>
      <c r="Q387" s="39">
        <v>2.2869250767176112E-5</v>
      </c>
    </row>
    <row r="388" spans="2:17" ht="15" x14ac:dyDescent="0.25">
      <c r="B388" s="41" t="s">
        <v>3761</v>
      </c>
      <c r="C388" s="3" t="s">
        <v>3033</v>
      </c>
      <c r="D388" s="3" t="s">
        <v>3762</v>
      </c>
      <c r="E388" s="3"/>
      <c r="F388" s="3" t="s">
        <v>473</v>
      </c>
      <c r="G388" s="3" t="s">
        <v>3763</v>
      </c>
      <c r="H388" s="3" t="s">
        <v>1849</v>
      </c>
      <c r="I388" s="8">
        <v>2.2800000000000211</v>
      </c>
      <c r="J388" s="3" t="s">
        <v>78</v>
      </c>
      <c r="K388" s="39">
        <v>2.6000000000000002E-2</v>
      </c>
      <c r="L388" s="39">
        <v>1.5200000000000465E-2</v>
      </c>
      <c r="M388" s="8">
        <v>188455.3731146795</v>
      </c>
      <c r="N388" s="8">
        <v>102.89</v>
      </c>
      <c r="O388" s="8">
        <v>193.90173338880467</v>
      </c>
      <c r="P388" s="39">
        <v>2.2546499519668852E-3</v>
      </c>
      <c r="Q388" s="39">
        <v>4.4871897853143884E-4</v>
      </c>
    </row>
    <row r="389" spans="2:17" ht="15" x14ac:dyDescent="0.25">
      <c r="B389" s="41" t="s">
        <v>3764</v>
      </c>
      <c r="C389" s="3" t="s">
        <v>3096</v>
      </c>
      <c r="D389" s="3" t="s">
        <v>3765</v>
      </c>
      <c r="E389" s="3"/>
      <c r="F389" s="3" t="s">
        <v>469</v>
      </c>
      <c r="G389" s="3" t="s">
        <v>3766</v>
      </c>
      <c r="H389" s="3" t="s">
        <v>261</v>
      </c>
      <c r="I389" s="8">
        <v>6.6100000000000021</v>
      </c>
      <c r="J389" s="3" t="s">
        <v>78</v>
      </c>
      <c r="K389" s="39">
        <v>3.2000000000000001E-2</v>
      </c>
      <c r="L389" s="39">
        <v>7.9000000000000008E-3</v>
      </c>
      <c r="M389" s="8">
        <v>149585.0036843195</v>
      </c>
      <c r="N389" s="8">
        <v>118.44</v>
      </c>
      <c r="O389" s="8">
        <v>177.16847840846771</v>
      </c>
      <c r="P389" s="39">
        <v>2.0600790635157936E-3</v>
      </c>
      <c r="Q389" s="39">
        <v>4.0999560586706411E-4</v>
      </c>
    </row>
    <row r="390" spans="2:17" ht="15" x14ac:dyDescent="0.25">
      <c r="B390" s="41" t="s">
        <v>3764</v>
      </c>
      <c r="C390" s="3" t="s">
        <v>3096</v>
      </c>
      <c r="D390" s="3" t="s">
        <v>3767</v>
      </c>
      <c r="E390" s="3"/>
      <c r="F390" s="3" t="s">
        <v>469</v>
      </c>
      <c r="G390" s="3" t="s">
        <v>3768</v>
      </c>
      <c r="H390" s="3" t="s">
        <v>261</v>
      </c>
      <c r="I390" s="8">
        <v>4.1799999999998647</v>
      </c>
      <c r="J390" s="3" t="s">
        <v>78</v>
      </c>
      <c r="K390" s="39">
        <v>2.8199999999999999E-2</v>
      </c>
      <c r="L390" s="39">
        <v>1.9200000000001147E-2</v>
      </c>
      <c r="M390" s="8">
        <v>41945.097455562915</v>
      </c>
      <c r="N390" s="8">
        <v>106.75</v>
      </c>
      <c r="O390" s="8">
        <v>44.776391532206198</v>
      </c>
      <c r="P390" s="39">
        <v>5.2065078147036303E-4</v>
      </c>
      <c r="Q390" s="39">
        <v>1.0361958255611648E-4</v>
      </c>
    </row>
    <row r="391" spans="2:17" ht="15" x14ac:dyDescent="0.25">
      <c r="B391" s="41" t="s">
        <v>3764</v>
      </c>
      <c r="C391" s="3" t="s">
        <v>3096</v>
      </c>
      <c r="D391" s="3" t="s">
        <v>3769</v>
      </c>
      <c r="E391" s="3"/>
      <c r="F391" s="3" t="s">
        <v>469</v>
      </c>
      <c r="G391" s="3" t="s">
        <v>3770</v>
      </c>
      <c r="H391" s="3" t="s">
        <v>261</v>
      </c>
      <c r="I391" s="8">
        <v>5.9599999999997113</v>
      </c>
      <c r="J391" s="3" t="s">
        <v>78</v>
      </c>
      <c r="K391" s="39">
        <v>3.56E-2</v>
      </c>
      <c r="L391" s="39">
        <v>2.5500000000002701E-2</v>
      </c>
      <c r="M391" s="8">
        <v>20231.013579308343</v>
      </c>
      <c r="N391" s="8">
        <v>108.9</v>
      </c>
      <c r="O391" s="8">
        <v>22.031573784049161</v>
      </c>
      <c r="P391" s="39">
        <v>2.5617866279904712E-4</v>
      </c>
      <c r="Q391" s="39">
        <v>5.0984512160061769E-5</v>
      </c>
    </row>
    <row r="392" spans="2:17" ht="15" x14ac:dyDescent="0.25">
      <c r="B392" s="41" t="s">
        <v>3771</v>
      </c>
      <c r="C392" s="3" t="s">
        <v>3033</v>
      </c>
      <c r="D392" s="3" t="s">
        <v>3772</v>
      </c>
      <c r="E392" s="3"/>
      <c r="F392" s="3" t="s">
        <v>469</v>
      </c>
      <c r="G392" s="3" t="s">
        <v>3468</v>
      </c>
      <c r="H392" s="3" t="s">
        <v>261</v>
      </c>
      <c r="I392" s="8">
        <v>4.6900000000000004</v>
      </c>
      <c r="J392" s="3" t="s">
        <v>78</v>
      </c>
      <c r="K392" s="39">
        <v>1.8500000000000003E-2</v>
      </c>
      <c r="L392" s="39">
        <v>1.4999999999999999E-2</v>
      </c>
      <c r="M392" s="8">
        <v>56564.686812167609</v>
      </c>
      <c r="N392" s="8">
        <v>101.77</v>
      </c>
      <c r="O392" s="8">
        <v>57.565881771977701</v>
      </c>
      <c r="P392" s="39">
        <v>6.6936437495310533E-4</v>
      </c>
      <c r="Q392" s="39">
        <v>1.3321646596726509E-4</v>
      </c>
    </row>
    <row r="393" spans="2:17" ht="15" x14ac:dyDescent="0.25">
      <c r="B393" s="41" t="s">
        <v>3771</v>
      </c>
      <c r="C393" s="3" t="s">
        <v>3033</v>
      </c>
      <c r="D393" s="3" t="s">
        <v>3773</v>
      </c>
      <c r="E393" s="3"/>
      <c r="F393" s="3" t="s">
        <v>469</v>
      </c>
      <c r="G393" s="3" t="s">
        <v>3774</v>
      </c>
      <c r="H393" s="3" t="s">
        <v>261</v>
      </c>
      <c r="I393" s="8">
        <v>10.780000000000003</v>
      </c>
      <c r="J393" s="3" t="s">
        <v>78</v>
      </c>
      <c r="K393" s="39">
        <v>2.5569999999999999E-2</v>
      </c>
      <c r="L393" s="39">
        <v>2.1000000000000005E-2</v>
      </c>
      <c r="M393" s="8">
        <v>33066.010394457706</v>
      </c>
      <c r="N393" s="8">
        <v>108.09</v>
      </c>
      <c r="O393" s="8">
        <v>35.7410507288945</v>
      </c>
      <c r="P393" s="39">
        <v>4.1558967473263777E-4</v>
      </c>
      <c r="Q393" s="39">
        <v>8.2710388888332899E-5</v>
      </c>
    </row>
    <row r="394" spans="2:17" ht="15" x14ac:dyDescent="0.25">
      <c r="B394" s="41" t="s">
        <v>3771</v>
      </c>
      <c r="C394" s="3" t="s">
        <v>3033</v>
      </c>
      <c r="D394" s="3" t="s">
        <v>3775</v>
      </c>
      <c r="E394" s="3"/>
      <c r="F394" s="3" t="s">
        <v>469</v>
      </c>
      <c r="G394" s="3" t="s">
        <v>3133</v>
      </c>
      <c r="H394" s="3" t="s">
        <v>261</v>
      </c>
      <c r="I394" s="8">
        <v>10.729999999999999</v>
      </c>
      <c r="J394" s="3" t="s">
        <v>78</v>
      </c>
      <c r="K394" s="39">
        <v>2.673E-2</v>
      </c>
      <c r="L394" s="39">
        <v>2.1899999999999999E-2</v>
      </c>
      <c r="M394" s="8">
        <v>16202.733549042701</v>
      </c>
      <c r="N394" s="8">
        <v>107.2</v>
      </c>
      <c r="O394" s="8">
        <v>17.369330399177905</v>
      </c>
      <c r="P394" s="39">
        <v>2.0196704416085694E-4</v>
      </c>
      <c r="Q394" s="39">
        <v>4.0195350801047449E-5</v>
      </c>
    </row>
    <row r="395" spans="2:17" ht="15" x14ac:dyDescent="0.25">
      <c r="B395" s="41" t="s">
        <v>3771</v>
      </c>
      <c r="C395" s="3" t="s">
        <v>3033</v>
      </c>
      <c r="D395" s="3" t="s">
        <v>3776</v>
      </c>
      <c r="E395" s="3"/>
      <c r="F395" s="3" t="s">
        <v>469</v>
      </c>
      <c r="G395" s="3" t="s">
        <v>3777</v>
      </c>
      <c r="H395" s="3" t="s">
        <v>261</v>
      </c>
      <c r="I395" s="8">
        <v>10.750000000000002</v>
      </c>
      <c r="J395" s="3" t="s">
        <v>78</v>
      </c>
      <c r="K395" s="39">
        <v>2.665E-2</v>
      </c>
      <c r="L395" s="39">
        <v>2.1500000000000002E-2</v>
      </c>
      <c r="M395" s="8">
        <v>23053.571636950805</v>
      </c>
      <c r="N395" s="8">
        <v>107.56</v>
      </c>
      <c r="O395" s="8">
        <v>24.796421587407799</v>
      </c>
      <c r="P395" s="39">
        <v>2.8832775119599604E-4</v>
      </c>
      <c r="Q395" s="39">
        <v>5.7382802987252544E-5</v>
      </c>
    </row>
    <row r="396" spans="2:17" ht="15" x14ac:dyDescent="0.25">
      <c r="B396" s="41" t="s">
        <v>3771</v>
      </c>
      <c r="C396" s="3" t="s">
        <v>3033</v>
      </c>
      <c r="D396" s="3" t="s">
        <v>3778</v>
      </c>
      <c r="E396" s="3"/>
      <c r="F396" s="3" t="s">
        <v>469</v>
      </c>
      <c r="G396" s="3" t="s">
        <v>2975</v>
      </c>
      <c r="H396" s="3" t="s">
        <v>261</v>
      </c>
      <c r="I396" s="8">
        <v>10.76</v>
      </c>
      <c r="J396" s="3" t="s">
        <v>78</v>
      </c>
      <c r="K396" s="39">
        <v>2.9746000000000002E-2</v>
      </c>
      <c r="L396" s="39">
        <v>1.9000000000000003E-2</v>
      </c>
      <c r="M396" s="8">
        <v>14939.138137730402</v>
      </c>
      <c r="N396" s="8">
        <v>113.6</v>
      </c>
      <c r="O396" s="8">
        <v>16.970860883839499</v>
      </c>
      <c r="P396" s="39">
        <v>1.9733372161176684E-4</v>
      </c>
      <c r="Q396" s="39">
        <v>3.9273229937176458E-5</v>
      </c>
    </row>
    <row r="397" spans="2:17" ht="15" x14ac:dyDescent="0.25">
      <c r="B397" s="41" t="s">
        <v>3771</v>
      </c>
      <c r="C397" s="3" t="s">
        <v>3033</v>
      </c>
      <c r="D397" s="3" t="s">
        <v>3779</v>
      </c>
      <c r="E397" s="3"/>
      <c r="F397" s="3" t="s">
        <v>469</v>
      </c>
      <c r="G397" s="3" t="s">
        <v>3468</v>
      </c>
      <c r="H397" s="3" t="s">
        <v>261</v>
      </c>
      <c r="I397" s="8">
        <v>0</v>
      </c>
      <c r="J397" s="3" t="s">
        <v>78</v>
      </c>
      <c r="K397" s="39">
        <v>0</v>
      </c>
      <c r="L397" s="39">
        <v>0</v>
      </c>
      <c r="M397" s="8">
        <v>45.177378563899765</v>
      </c>
      <c r="N397" s="8">
        <v>100</v>
      </c>
      <c r="O397" s="8">
        <v>4.5177378563900028E-2</v>
      </c>
      <c r="P397" s="39">
        <v>5.2531337718803518E-7</v>
      </c>
      <c r="Q397" s="39">
        <v>1.045475293471089E-7</v>
      </c>
    </row>
    <row r="398" spans="2:17" ht="15" x14ac:dyDescent="0.25">
      <c r="B398" s="41" t="s">
        <v>3771</v>
      </c>
      <c r="C398" s="3" t="s">
        <v>3033</v>
      </c>
      <c r="D398" s="3" t="s">
        <v>3780</v>
      </c>
      <c r="E398" s="3"/>
      <c r="F398" s="3" t="s">
        <v>469</v>
      </c>
      <c r="G398" s="3" t="s">
        <v>3781</v>
      </c>
      <c r="H398" s="3" t="s">
        <v>261</v>
      </c>
      <c r="I398" s="8">
        <v>10.75</v>
      </c>
      <c r="J398" s="3" t="s">
        <v>78</v>
      </c>
      <c r="K398" s="39">
        <v>2.5190000000000001E-2</v>
      </c>
      <c r="L398" s="39">
        <v>2.2199999999999998E-2</v>
      </c>
      <c r="M398" s="8">
        <v>21291.415405397503</v>
      </c>
      <c r="N398" s="8">
        <v>105.05</v>
      </c>
      <c r="O398" s="8">
        <v>22.366631975052201</v>
      </c>
      <c r="P398" s="39">
        <v>2.6007465135494275E-4</v>
      </c>
      <c r="Q398" s="39">
        <v>5.1759889288403398E-5</v>
      </c>
    </row>
    <row r="399" spans="2:17" ht="15" x14ac:dyDescent="0.25">
      <c r="B399" s="41" t="s">
        <v>3771</v>
      </c>
      <c r="C399" s="3" t="s">
        <v>3033</v>
      </c>
      <c r="D399" s="3" t="s">
        <v>3782</v>
      </c>
      <c r="E399" s="3"/>
      <c r="F399" s="3" t="s">
        <v>469</v>
      </c>
      <c r="G399" s="3" t="s">
        <v>3783</v>
      </c>
      <c r="H399" s="3" t="s">
        <v>261</v>
      </c>
      <c r="I399" s="8">
        <v>6.9644535474192013</v>
      </c>
      <c r="J399" s="3" t="s">
        <v>78</v>
      </c>
      <c r="K399" s="39">
        <v>3.0000000000000001E-3</v>
      </c>
      <c r="L399" s="39">
        <v>-6.6004169169891519E-2</v>
      </c>
      <c r="M399" s="8">
        <v>5368.9386008642905</v>
      </c>
      <c r="N399" s="8">
        <v>100</v>
      </c>
      <c r="O399" s="8">
        <v>5.3689386008642828</v>
      </c>
      <c r="P399" s="39">
        <v>6.2428926998188056E-5</v>
      </c>
      <c r="Q399" s="39">
        <v>1.2424564766252526E-5</v>
      </c>
    </row>
    <row r="400" spans="2:17" ht="15" x14ac:dyDescent="0.25">
      <c r="B400" s="41" t="s">
        <v>3771</v>
      </c>
      <c r="C400" s="3" t="s">
        <v>3033</v>
      </c>
      <c r="D400" s="3" t="s">
        <v>3784</v>
      </c>
      <c r="E400" s="3"/>
      <c r="F400" s="3" t="s">
        <v>469</v>
      </c>
      <c r="G400" s="3" t="s">
        <v>3783</v>
      </c>
      <c r="H400" s="3" t="s">
        <v>261</v>
      </c>
      <c r="I400" s="8">
        <v>50</v>
      </c>
      <c r="J400" s="3" t="s">
        <v>78</v>
      </c>
      <c r="K400" s="39">
        <v>3.0000000000000001E-3</v>
      </c>
      <c r="L400" s="39">
        <v>7.6316940391732632E-2</v>
      </c>
      <c r="M400" s="8">
        <v>225.21869467679971</v>
      </c>
      <c r="N400" s="8">
        <v>100</v>
      </c>
      <c r="O400" s="8">
        <v>0.22521869467679956</v>
      </c>
      <c r="P400" s="39">
        <v>2.6187972137252124E-6</v>
      </c>
      <c r="Q400" s="39">
        <v>5.2119133158503473E-7</v>
      </c>
    </row>
    <row r="401" spans="2:17" ht="15" x14ac:dyDescent="0.25">
      <c r="B401" s="41" t="s">
        <v>3771</v>
      </c>
      <c r="C401" s="3" t="s">
        <v>3033</v>
      </c>
      <c r="D401" s="3" t="s">
        <v>3785</v>
      </c>
      <c r="E401" s="3"/>
      <c r="F401" s="3" t="s">
        <v>469</v>
      </c>
      <c r="G401" s="3" t="s">
        <v>3786</v>
      </c>
      <c r="H401" s="3" t="s">
        <v>261</v>
      </c>
      <c r="I401" s="8">
        <v>10.610000000000001</v>
      </c>
      <c r="J401" s="3" t="s">
        <v>78</v>
      </c>
      <c r="K401" s="39">
        <v>2.5000000000000001E-2</v>
      </c>
      <c r="L401" s="39">
        <v>2.4500000000000001E-2</v>
      </c>
      <c r="M401" s="8">
        <v>23527.910133469504</v>
      </c>
      <c r="N401" s="8">
        <v>100.83</v>
      </c>
      <c r="O401" s="8">
        <v>23.723191745920701</v>
      </c>
      <c r="P401" s="39">
        <v>2.758484526963467E-4</v>
      </c>
      <c r="Q401" s="39">
        <v>5.4899181052651757E-5</v>
      </c>
    </row>
    <row r="402" spans="2:17" ht="15" x14ac:dyDescent="0.25">
      <c r="B402" s="41" t="s">
        <v>3787</v>
      </c>
      <c r="C402" s="3" t="s">
        <v>3033</v>
      </c>
      <c r="D402" s="3" t="s">
        <v>3788</v>
      </c>
      <c r="E402" s="3"/>
      <c r="F402" s="3" t="s">
        <v>473</v>
      </c>
      <c r="G402" s="3" t="s">
        <v>3789</v>
      </c>
      <c r="H402" s="3" t="s">
        <v>1849</v>
      </c>
      <c r="I402" s="8">
        <v>2.2499999999999707</v>
      </c>
      <c r="J402" s="3" t="s">
        <v>78</v>
      </c>
      <c r="K402" s="39">
        <v>2.8500000000000001E-2</v>
      </c>
      <c r="L402" s="39">
        <v>2.6900000000000261E-2</v>
      </c>
      <c r="M402" s="8">
        <v>236275.82438174507</v>
      </c>
      <c r="N402" s="8">
        <v>101.71</v>
      </c>
      <c r="O402" s="8">
        <v>240.316140978661</v>
      </c>
      <c r="P402" s="39">
        <v>2.7943472512850101E-3</v>
      </c>
      <c r="Q402" s="39">
        <v>5.5612918677903922E-4</v>
      </c>
    </row>
    <row r="403" spans="2:17" ht="15" x14ac:dyDescent="0.25">
      <c r="B403" s="41" t="s">
        <v>3790</v>
      </c>
      <c r="C403" s="3" t="s">
        <v>3096</v>
      </c>
      <c r="D403" s="3" t="s">
        <v>3791</v>
      </c>
      <c r="E403" s="3"/>
      <c r="F403" s="3" t="s">
        <v>473</v>
      </c>
      <c r="G403" s="3" t="s">
        <v>3792</v>
      </c>
      <c r="H403" s="3" t="s">
        <v>1849</v>
      </c>
      <c r="I403" s="8">
        <v>4.6399999999999277</v>
      </c>
      <c r="J403" s="3" t="s">
        <v>78</v>
      </c>
      <c r="K403" s="39">
        <v>3.4000000000000002E-2</v>
      </c>
      <c r="L403" s="39">
        <v>3.0799999999996143E-2</v>
      </c>
      <c r="M403" s="8">
        <v>15549.717589283538</v>
      </c>
      <c r="N403" s="8">
        <v>101.96</v>
      </c>
      <c r="O403" s="8">
        <v>15.854492057495376</v>
      </c>
      <c r="P403" s="39">
        <v>1.8435281176271939E-4</v>
      </c>
      <c r="Q403" s="39">
        <v>3.6689777635504567E-5</v>
      </c>
    </row>
    <row r="404" spans="2:17" ht="15" x14ac:dyDescent="0.25">
      <c r="B404" s="41" t="s">
        <v>3793</v>
      </c>
      <c r="C404" s="3" t="s">
        <v>3033</v>
      </c>
      <c r="D404" s="3" t="s">
        <v>3794</v>
      </c>
      <c r="E404" s="3"/>
      <c r="F404" s="3" t="s">
        <v>473</v>
      </c>
      <c r="G404" s="3" t="s">
        <v>2936</v>
      </c>
      <c r="H404" s="3" t="s">
        <v>1849</v>
      </c>
      <c r="I404" s="8">
        <v>6.3599999999999799</v>
      </c>
      <c r="J404" s="3" t="s">
        <v>78</v>
      </c>
      <c r="K404" s="39">
        <v>2.9300000000000003E-2</v>
      </c>
      <c r="L404" s="39">
        <v>1.3700000000000014E-2</v>
      </c>
      <c r="M404" s="8">
        <v>402881.21395340207</v>
      </c>
      <c r="N404" s="8">
        <v>112.89</v>
      </c>
      <c r="O404" s="8">
        <v>454.8126024283157</v>
      </c>
      <c r="P404" s="39">
        <v>5.2884685159712043E-3</v>
      </c>
      <c r="Q404" s="39">
        <v>1.0525075914388003E-3</v>
      </c>
    </row>
    <row r="405" spans="2:17" ht="15" x14ac:dyDescent="0.25">
      <c r="B405" s="41" t="s">
        <v>3793</v>
      </c>
      <c r="C405" s="3" t="s">
        <v>3033</v>
      </c>
      <c r="D405" s="3" t="s">
        <v>3795</v>
      </c>
      <c r="E405" s="3"/>
      <c r="F405" s="3" t="s">
        <v>473</v>
      </c>
      <c r="G405" s="3" t="s">
        <v>2936</v>
      </c>
      <c r="H405" s="3" t="s">
        <v>1849</v>
      </c>
      <c r="I405" s="8">
        <v>6.0199999999999179</v>
      </c>
      <c r="J405" s="3" t="s">
        <v>78</v>
      </c>
      <c r="K405" s="39">
        <v>4.3099999999999999E-2</v>
      </c>
      <c r="L405" s="39">
        <v>2.9100000000000351E-2</v>
      </c>
      <c r="M405" s="8">
        <v>101368.09944217677</v>
      </c>
      <c r="N405" s="8">
        <v>108.78</v>
      </c>
      <c r="O405" s="8">
        <v>110.26821856183798</v>
      </c>
      <c r="P405" s="39">
        <v>1.2821764372028888E-3</v>
      </c>
      <c r="Q405" s="39">
        <v>2.5517792715310601E-4</v>
      </c>
    </row>
    <row r="406" spans="2:17" ht="15" x14ac:dyDescent="0.25">
      <c r="B406" s="41" t="s">
        <v>3793</v>
      </c>
      <c r="C406" s="3" t="s">
        <v>3033</v>
      </c>
      <c r="D406" s="3" t="s">
        <v>3796</v>
      </c>
      <c r="E406" s="3"/>
      <c r="F406" s="3" t="s">
        <v>473</v>
      </c>
      <c r="G406" s="3" t="s">
        <v>3797</v>
      </c>
      <c r="H406" s="3" t="s">
        <v>1849</v>
      </c>
      <c r="I406" s="8">
        <v>6.3600000000000696</v>
      </c>
      <c r="J406" s="3" t="s">
        <v>78</v>
      </c>
      <c r="K406" s="39">
        <v>2.9700000000000001E-2</v>
      </c>
      <c r="L406" s="39">
        <v>1.3700000000000446E-2</v>
      </c>
      <c r="M406" s="8">
        <v>80576.243921550747</v>
      </c>
      <c r="N406" s="8">
        <v>113.26</v>
      </c>
      <c r="O406" s="8">
        <v>91.260653863522577</v>
      </c>
      <c r="P406" s="39">
        <v>1.0611603375266048E-3</v>
      </c>
      <c r="Q406" s="39">
        <v>2.1119144561559353E-4</v>
      </c>
    </row>
    <row r="407" spans="2:17" ht="15" x14ac:dyDescent="0.25">
      <c r="B407" s="41" t="s">
        <v>3793</v>
      </c>
      <c r="C407" s="3" t="s">
        <v>3033</v>
      </c>
      <c r="D407" s="3" t="s">
        <v>3798</v>
      </c>
      <c r="E407" s="3"/>
      <c r="F407" s="3" t="s">
        <v>521</v>
      </c>
      <c r="G407" s="3" t="s">
        <v>3799</v>
      </c>
      <c r="H407" s="3" t="s">
        <v>1849</v>
      </c>
      <c r="I407" s="8">
        <v>0.96000000000008057</v>
      </c>
      <c r="J407" s="3" t="s">
        <v>78</v>
      </c>
      <c r="K407" s="39">
        <v>3.2300000000000002E-2</v>
      </c>
      <c r="L407" s="39">
        <v>2.5200000000001051E-2</v>
      </c>
      <c r="M407" s="8">
        <v>65537.757736267478</v>
      </c>
      <c r="N407" s="8">
        <v>101.2</v>
      </c>
      <c r="O407" s="8">
        <v>66.324210829103592</v>
      </c>
      <c r="P407" s="39">
        <v>7.7120444539932023E-4</v>
      </c>
      <c r="Q407" s="39">
        <v>1.5348461107082329E-4</v>
      </c>
    </row>
    <row r="408" spans="2:17" ht="15" x14ac:dyDescent="0.25">
      <c r="B408" s="41" t="s">
        <v>3800</v>
      </c>
      <c r="C408" s="3" t="s">
        <v>3096</v>
      </c>
      <c r="D408" s="3" t="s">
        <v>3801</v>
      </c>
      <c r="E408" s="3"/>
      <c r="F408" s="3" t="s">
        <v>473</v>
      </c>
      <c r="G408" s="3" t="s">
        <v>3802</v>
      </c>
      <c r="H408" s="3" t="s">
        <v>1849</v>
      </c>
      <c r="I408" s="8">
        <v>2.4300000000026065</v>
      </c>
      <c r="J408" s="3" t="s">
        <v>78</v>
      </c>
      <c r="K408" s="39">
        <v>1.7500000000000002E-2</v>
      </c>
      <c r="L408" s="39">
        <v>1.8000000000030752E-2</v>
      </c>
      <c r="M408" s="8">
        <v>2433.4199444685555</v>
      </c>
      <c r="N408" s="8">
        <v>100.04</v>
      </c>
      <c r="O408" s="8">
        <v>2.4343933091919978</v>
      </c>
      <c r="P408" s="39">
        <v>2.8306630692323385E-5</v>
      </c>
      <c r="Q408" s="39">
        <v>5.6335673743258656E-6</v>
      </c>
    </row>
    <row r="409" spans="2:17" ht="15" x14ac:dyDescent="0.25">
      <c r="B409" s="41" t="s">
        <v>3800</v>
      </c>
      <c r="C409" s="3" t="s">
        <v>3096</v>
      </c>
      <c r="D409" s="3" t="s">
        <v>3803</v>
      </c>
      <c r="E409" s="3"/>
      <c r="F409" s="3" t="s">
        <v>473</v>
      </c>
      <c r="G409" s="3" t="s">
        <v>3804</v>
      </c>
      <c r="H409" s="3" t="s">
        <v>1849</v>
      </c>
      <c r="I409" s="8">
        <v>3.1300000000009023</v>
      </c>
      <c r="J409" s="3" t="s">
        <v>78</v>
      </c>
      <c r="K409" s="39">
        <v>1.7500000000000002E-2</v>
      </c>
      <c r="L409" s="39">
        <v>1.7999999999991849E-2</v>
      </c>
      <c r="M409" s="8">
        <v>3151.478434583687</v>
      </c>
      <c r="N409" s="8">
        <v>100.03</v>
      </c>
      <c r="O409" s="8">
        <v>3.1524238904780222</v>
      </c>
      <c r="P409" s="39">
        <v>3.6655744376423951E-5</v>
      </c>
      <c r="Q409" s="39">
        <v>7.2952025921139845E-6</v>
      </c>
    </row>
    <row r="410" spans="2:17" ht="15" x14ac:dyDescent="0.25">
      <c r="B410" s="41" t="s">
        <v>3800</v>
      </c>
      <c r="C410" s="3" t="s">
        <v>3096</v>
      </c>
      <c r="D410" s="3" t="s">
        <v>3805</v>
      </c>
      <c r="E410" s="3"/>
      <c r="F410" s="3" t="s">
        <v>473</v>
      </c>
      <c r="G410" s="3" t="s">
        <v>3806</v>
      </c>
      <c r="H410" s="3" t="s">
        <v>1849</v>
      </c>
      <c r="I410" s="8">
        <v>3.5599999999998997</v>
      </c>
      <c r="J410" s="3" t="s">
        <v>78</v>
      </c>
      <c r="K410" s="39">
        <v>1.7299999999999999E-2</v>
      </c>
      <c r="L410" s="39">
        <v>1.7999999999996255E-2</v>
      </c>
      <c r="M410" s="8">
        <v>5875.0231494672744</v>
      </c>
      <c r="N410" s="8">
        <v>99.95</v>
      </c>
      <c r="O410" s="8">
        <v>5.872085642783043</v>
      </c>
      <c r="P410" s="39">
        <v>6.8279418554236776E-5</v>
      </c>
      <c r="Q410" s="39">
        <v>1.3588925820458225E-5</v>
      </c>
    </row>
    <row r="411" spans="2:17" ht="15" x14ac:dyDescent="0.25">
      <c r="B411" s="41" t="s">
        <v>3807</v>
      </c>
      <c r="C411" s="3" t="s">
        <v>3096</v>
      </c>
      <c r="D411" s="3" t="s">
        <v>3808</v>
      </c>
      <c r="E411" s="3"/>
      <c r="F411" s="3" t="s">
        <v>473</v>
      </c>
      <c r="G411" s="3" t="s">
        <v>3809</v>
      </c>
      <c r="H411" s="3" t="s">
        <v>1849</v>
      </c>
      <c r="I411" s="8">
        <v>0.54000000000185644</v>
      </c>
      <c r="J411" s="3" t="s">
        <v>78</v>
      </c>
      <c r="K411" s="39">
        <v>1.7500000000000002E-2</v>
      </c>
      <c r="L411" s="39">
        <v>1.8299999999991608E-2</v>
      </c>
      <c r="M411" s="8">
        <v>2049.3354810250321</v>
      </c>
      <c r="N411" s="8">
        <v>100.1</v>
      </c>
      <c r="O411" s="8">
        <v>2.0513848140927582</v>
      </c>
      <c r="P411" s="39">
        <v>2.3853085744652132E-5</v>
      </c>
      <c r="Q411" s="39">
        <v>4.747225732680091E-6</v>
      </c>
    </row>
    <row r="412" spans="2:17" ht="15" x14ac:dyDescent="0.25">
      <c r="B412" s="41" t="s">
        <v>3807</v>
      </c>
      <c r="C412" s="3" t="s">
        <v>3096</v>
      </c>
      <c r="D412" s="3" t="s">
        <v>3810</v>
      </c>
      <c r="E412" s="3"/>
      <c r="F412" s="3" t="s">
        <v>473</v>
      </c>
      <c r="G412" s="3" t="s">
        <v>3104</v>
      </c>
      <c r="H412" s="3" t="s">
        <v>1849</v>
      </c>
      <c r="I412" s="8">
        <v>3.1400000000001498</v>
      </c>
      <c r="J412" s="3" t="s">
        <v>78</v>
      </c>
      <c r="K412" s="39">
        <v>1.6E-2</v>
      </c>
      <c r="L412" s="39">
        <v>1.8999999999995708E-2</v>
      </c>
      <c r="M412" s="8">
        <v>17189.882224972116</v>
      </c>
      <c r="N412" s="8">
        <v>99.24</v>
      </c>
      <c r="O412" s="8">
        <v>17.059239120151652</v>
      </c>
      <c r="P412" s="39">
        <v>1.9836136578375865E-4</v>
      </c>
      <c r="Q412" s="39">
        <v>3.9477751017155049E-5</v>
      </c>
    </row>
    <row r="413" spans="2:17" ht="15" x14ac:dyDescent="0.25">
      <c r="B413" s="41" t="s">
        <v>3807</v>
      </c>
      <c r="C413" s="3" t="s">
        <v>3096</v>
      </c>
      <c r="D413" s="3" t="s">
        <v>3811</v>
      </c>
      <c r="E413" s="3"/>
      <c r="F413" s="3" t="s">
        <v>473</v>
      </c>
      <c r="G413" s="3" t="s">
        <v>3442</v>
      </c>
      <c r="H413" s="3" t="s">
        <v>1849</v>
      </c>
      <c r="I413" s="8">
        <v>3.4800000000019771</v>
      </c>
      <c r="J413" s="3" t="s">
        <v>78</v>
      </c>
      <c r="K413" s="39">
        <v>1.5300000000000001E-2</v>
      </c>
      <c r="L413" s="39">
        <v>1.9300000000017591E-2</v>
      </c>
      <c r="M413" s="8">
        <v>2641.1342893721621</v>
      </c>
      <c r="N413" s="8">
        <v>98.79</v>
      </c>
      <c r="O413" s="8">
        <v>2.6091765568179288</v>
      </c>
      <c r="P413" s="39">
        <v>3.0338974777016205E-5</v>
      </c>
      <c r="Q413" s="39">
        <v>6.0380431826047593E-6</v>
      </c>
    </row>
    <row r="414" spans="2:17" ht="15" x14ac:dyDescent="0.25">
      <c r="B414" s="41" t="s">
        <v>3807</v>
      </c>
      <c r="C414" s="3" t="s">
        <v>3096</v>
      </c>
      <c r="D414" s="3" t="s">
        <v>3812</v>
      </c>
      <c r="E414" s="3"/>
      <c r="F414" s="3" t="s">
        <v>473</v>
      </c>
      <c r="G414" s="3" t="s">
        <v>3813</v>
      </c>
      <c r="H414" s="3" t="s">
        <v>1849</v>
      </c>
      <c r="I414" s="8">
        <v>4.4899999999969173</v>
      </c>
      <c r="J414" s="3" t="s">
        <v>78</v>
      </c>
      <c r="K414" s="39">
        <v>1.7500000000000002E-2</v>
      </c>
      <c r="L414" s="39">
        <v>1.980000000004159E-2</v>
      </c>
      <c r="M414" s="8">
        <v>1668.2167043234876</v>
      </c>
      <c r="N414" s="8">
        <v>99.18</v>
      </c>
      <c r="O414" s="8">
        <v>1.654537333553288</v>
      </c>
      <c r="P414" s="39">
        <v>1.9238623886581107E-5</v>
      </c>
      <c r="Q414" s="39">
        <v>3.8288585113650524E-6</v>
      </c>
    </row>
    <row r="415" spans="2:17" ht="15" x14ac:dyDescent="0.25">
      <c r="B415" s="41" t="s">
        <v>3807</v>
      </c>
      <c r="C415" s="3" t="s">
        <v>3096</v>
      </c>
      <c r="D415" s="3" t="s">
        <v>3814</v>
      </c>
      <c r="E415" s="3"/>
      <c r="F415" s="3" t="s">
        <v>473</v>
      </c>
      <c r="G415" s="3" t="s">
        <v>3815</v>
      </c>
      <c r="H415" s="3" t="s">
        <v>1849</v>
      </c>
      <c r="I415" s="8">
        <v>4.5599999999990972</v>
      </c>
      <c r="J415" s="3" t="s">
        <v>78</v>
      </c>
      <c r="K415" s="39">
        <v>3.95E-2</v>
      </c>
      <c r="L415" s="39">
        <v>2.9199999999997492E-2</v>
      </c>
      <c r="M415" s="8">
        <v>9558.5693269704898</v>
      </c>
      <c r="N415" s="8">
        <v>105.22</v>
      </c>
      <c r="O415" s="8">
        <v>10.057526640022571</v>
      </c>
      <c r="P415" s="39">
        <v>1.1694687592278026E-4</v>
      </c>
      <c r="Q415" s="39">
        <v>2.3274691781193898E-5</v>
      </c>
    </row>
    <row r="416" spans="2:17" ht="15" x14ac:dyDescent="0.25">
      <c r="B416" s="41" t="s">
        <v>3816</v>
      </c>
      <c r="C416" s="3" t="s">
        <v>3033</v>
      </c>
      <c r="D416" s="3" t="s">
        <v>3817</v>
      </c>
      <c r="E416" s="3"/>
      <c r="F416" s="3" t="s">
        <v>469</v>
      </c>
      <c r="G416" s="3" t="s">
        <v>3818</v>
      </c>
      <c r="H416" s="3" t="s">
        <v>261</v>
      </c>
      <c r="I416" s="8">
        <v>6.9499999999999984</v>
      </c>
      <c r="J416" s="3" t="s">
        <v>78</v>
      </c>
      <c r="K416" s="39">
        <v>2.8309999999999998E-2</v>
      </c>
      <c r="L416" s="39">
        <v>1.960000000000009E-2</v>
      </c>
      <c r="M416" s="8">
        <v>775474.99808643351</v>
      </c>
      <c r="N416" s="8">
        <v>109.6</v>
      </c>
      <c r="O416" s="8">
        <v>849.9205979042971</v>
      </c>
      <c r="P416" s="39">
        <v>9.8827039952146707E-3</v>
      </c>
      <c r="Q416" s="39">
        <v>1.9668493718915125E-3</v>
      </c>
    </row>
    <row r="417" spans="2:17" ht="15" x14ac:dyDescent="0.25">
      <c r="B417" s="41" t="s">
        <v>3819</v>
      </c>
      <c r="C417" s="3" t="s">
        <v>3096</v>
      </c>
      <c r="D417" s="3" t="s">
        <v>3820</v>
      </c>
      <c r="E417" s="3"/>
      <c r="F417" s="3" t="s">
        <v>469</v>
      </c>
      <c r="G417" s="3" t="s">
        <v>3821</v>
      </c>
      <c r="H417" s="3" t="s">
        <v>261</v>
      </c>
      <c r="I417" s="8">
        <v>1.7000000000000002</v>
      </c>
      <c r="J417" s="3" t="s">
        <v>78</v>
      </c>
      <c r="K417" s="39">
        <v>2.5499999999999998E-2</v>
      </c>
      <c r="L417" s="39">
        <v>-4.24E-2</v>
      </c>
      <c r="M417" s="8">
        <v>10906.1640229597</v>
      </c>
      <c r="N417" s="8">
        <v>112.38</v>
      </c>
      <c r="O417" s="8">
        <v>12.256347043356902</v>
      </c>
      <c r="P417" s="39">
        <v>1.4251431273790567E-4</v>
      </c>
      <c r="Q417" s="39">
        <v>2.8363106557661457E-5</v>
      </c>
    </row>
    <row r="418" spans="2:17" ht="15" x14ac:dyDescent="0.25">
      <c r="B418" s="41" t="s">
        <v>3819</v>
      </c>
      <c r="C418" s="3" t="s">
        <v>3096</v>
      </c>
      <c r="D418" s="3" t="s">
        <v>3822</v>
      </c>
      <c r="E418" s="3"/>
      <c r="F418" s="3" t="s">
        <v>469</v>
      </c>
      <c r="G418" s="3" t="s">
        <v>3599</v>
      </c>
      <c r="H418" s="3" t="s">
        <v>261</v>
      </c>
      <c r="I418" s="8">
        <v>1.7</v>
      </c>
      <c r="J418" s="3" t="s">
        <v>78</v>
      </c>
      <c r="K418" s="39">
        <v>2.5499999999999998E-2</v>
      </c>
      <c r="L418" s="39">
        <v>-3.5400000000000001E-2</v>
      </c>
      <c r="M418" s="8">
        <v>18687.703012919599</v>
      </c>
      <c r="N418" s="8">
        <v>111.51</v>
      </c>
      <c r="O418" s="8">
        <v>20.838657658969705</v>
      </c>
      <c r="P418" s="39">
        <v>2.4230767651591876E-4</v>
      </c>
      <c r="Q418" s="39">
        <v>4.8223917420838864E-5</v>
      </c>
    </row>
    <row r="419" spans="2:17" ht="15" x14ac:dyDescent="0.25">
      <c r="B419" s="41" t="s">
        <v>3819</v>
      </c>
      <c r="C419" s="3" t="s">
        <v>3096</v>
      </c>
      <c r="D419" s="3" t="s">
        <v>3823</v>
      </c>
      <c r="E419" s="3"/>
      <c r="F419" s="3" t="s">
        <v>469</v>
      </c>
      <c r="G419" s="3" t="s">
        <v>3824</v>
      </c>
      <c r="H419" s="3" t="s">
        <v>261</v>
      </c>
      <c r="I419" s="8">
        <v>1.7</v>
      </c>
      <c r="J419" s="3" t="s">
        <v>78</v>
      </c>
      <c r="K419" s="39">
        <v>2.5499999999999998E-2</v>
      </c>
      <c r="L419" s="39">
        <v>-2.8000000000000004E-2</v>
      </c>
      <c r="M419" s="8">
        <v>26425.311501232602</v>
      </c>
      <c r="N419" s="8">
        <v>109.85</v>
      </c>
      <c r="O419" s="8">
        <v>29.028204678650102</v>
      </c>
      <c r="P419" s="39">
        <v>3.3753406501616228E-4</v>
      </c>
      <c r="Q419" s="39">
        <v>6.7175811811270083E-5</v>
      </c>
    </row>
    <row r="420" spans="2:17" ht="15" x14ac:dyDescent="0.25">
      <c r="B420" s="41" t="s">
        <v>3819</v>
      </c>
      <c r="C420" s="3" t="s">
        <v>3096</v>
      </c>
      <c r="D420" s="3" t="s">
        <v>3825</v>
      </c>
      <c r="E420" s="3"/>
      <c r="F420" s="3" t="s">
        <v>469</v>
      </c>
      <c r="G420" s="3" t="s">
        <v>3057</v>
      </c>
      <c r="H420" s="3" t="s">
        <v>261</v>
      </c>
      <c r="I420" s="8">
        <v>1.7</v>
      </c>
      <c r="J420" s="3" t="s">
        <v>78</v>
      </c>
      <c r="K420" s="39">
        <v>2.5499999999999998E-2</v>
      </c>
      <c r="L420" s="39">
        <v>-1.2500000000000001E-2</v>
      </c>
      <c r="M420" s="8">
        <v>28131.246936508105</v>
      </c>
      <c r="N420" s="8">
        <v>106.65</v>
      </c>
      <c r="O420" s="8">
        <v>30.001974928592702</v>
      </c>
      <c r="P420" s="39">
        <v>3.4885686759708357E-4</v>
      </c>
      <c r="Q420" s="39">
        <v>6.9429268674403908E-5</v>
      </c>
    </row>
    <row r="421" spans="2:17" ht="15" x14ac:dyDescent="0.25">
      <c r="B421" s="41" t="s">
        <v>3819</v>
      </c>
      <c r="C421" s="3" t="s">
        <v>3096</v>
      </c>
      <c r="D421" s="3" t="s">
        <v>3826</v>
      </c>
      <c r="E421" s="3"/>
      <c r="F421" s="3" t="s">
        <v>469</v>
      </c>
      <c r="G421" s="3" t="s">
        <v>3827</v>
      </c>
      <c r="H421" s="3" t="s">
        <v>261</v>
      </c>
      <c r="I421" s="8">
        <v>1.7</v>
      </c>
      <c r="J421" s="3" t="s">
        <v>78</v>
      </c>
      <c r="K421" s="39">
        <v>2.5499999999999998E-2</v>
      </c>
      <c r="L421" s="39">
        <v>-8.5000000000000006E-3</v>
      </c>
      <c r="M421" s="8">
        <v>25898.040728763499</v>
      </c>
      <c r="N421" s="8">
        <v>106.38</v>
      </c>
      <c r="O421" s="8">
        <v>27.550335819975103</v>
      </c>
      <c r="P421" s="39">
        <v>3.2034970625365662E-4</v>
      </c>
      <c r="Q421" s="39">
        <v>6.3755791819296371E-5</v>
      </c>
    </row>
    <row r="422" spans="2:17" ht="15" x14ac:dyDescent="0.25">
      <c r="B422" s="41" t="s">
        <v>3819</v>
      </c>
      <c r="C422" s="3" t="s">
        <v>3096</v>
      </c>
      <c r="D422" s="3" t="s">
        <v>3828</v>
      </c>
      <c r="E422" s="3"/>
      <c r="F422" s="3" t="s">
        <v>469</v>
      </c>
      <c r="G422" s="3" t="s">
        <v>3829</v>
      </c>
      <c r="H422" s="3" t="s">
        <v>261</v>
      </c>
      <c r="I422" s="8">
        <v>1.7</v>
      </c>
      <c r="J422" s="3" t="s">
        <v>78</v>
      </c>
      <c r="K422" s="39">
        <v>2.5499999999999998E-2</v>
      </c>
      <c r="L422" s="39">
        <v>-3.9000000000000007E-3</v>
      </c>
      <c r="M422" s="8">
        <v>31145.171491054505</v>
      </c>
      <c r="N422" s="8">
        <v>105.38</v>
      </c>
      <c r="O422" s="8">
        <v>32.820781676086803</v>
      </c>
      <c r="P422" s="39">
        <v>3.8163337963113456E-4</v>
      </c>
      <c r="Q422" s="39">
        <v>7.5952428948978897E-5</v>
      </c>
    </row>
    <row r="423" spans="2:17" ht="15" x14ac:dyDescent="0.25">
      <c r="B423" s="41" t="s">
        <v>3819</v>
      </c>
      <c r="C423" s="3" t="s">
        <v>3096</v>
      </c>
      <c r="D423" s="3" t="s">
        <v>3830</v>
      </c>
      <c r="E423" s="3"/>
      <c r="F423" s="3" t="s">
        <v>469</v>
      </c>
      <c r="G423" s="3" t="s">
        <v>3831</v>
      </c>
      <c r="H423" s="3" t="s">
        <v>261</v>
      </c>
      <c r="I423" s="8">
        <v>1.7</v>
      </c>
      <c r="J423" s="3" t="s">
        <v>78</v>
      </c>
      <c r="K423" s="39">
        <v>2.5499999999999998E-2</v>
      </c>
      <c r="L423" s="39">
        <v>-2.0999999999999999E-3</v>
      </c>
      <c r="M423" s="8">
        <v>31747.616905401104</v>
      </c>
      <c r="N423" s="8">
        <v>104.79</v>
      </c>
      <c r="O423" s="8">
        <v>33.268327740293806</v>
      </c>
      <c r="P423" s="39">
        <v>3.8683735431734305E-4</v>
      </c>
      <c r="Q423" s="39">
        <v>7.6988120632941559E-5</v>
      </c>
    </row>
    <row r="424" spans="2:17" ht="15" x14ac:dyDescent="0.25">
      <c r="B424" s="41" t="s">
        <v>3819</v>
      </c>
      <c r="C424" s="3" t="s">
        <v>3096</v>
      </c>
      <c r="D424" s="3" t="s">
        <v>3832</v>
      </c>
      <c r="E424" s="3"/>
      <c r="F424" s="3" t="s">
        <v>469</v>
      </c>
      <c r="G424" s="3" t="s">
        <v>3833</v>
      </c>
      <c r="H424" s="3" t="s">
        <v>261</v>
      </c>
      <c r="I424" s="8">
        <v>1.7</v>
      </c>
      <c r="J424" s="3" t="s">
        <v>78</v>
      </c>
      <c r="K424" s="39">
        <v>2.5499999999999998E-2</v>
      </c>
      <c r="L424" s="39">
        <v>-4.6999999999999993E-3</v>
      </c>
      <c r="M424" s="8">
        <v>27624.287657370805</v>
      </c>
      <c r="N424" s="8">
        <v>105.69</v>
      </c>
      <c r="O424" s="8">
        <v>29.196109538038304</v>
      </c>
      <c r="P424" s="39">
        <v>3.394864286002233E-4</v>
      </c>
      <c r="Q424" s="39">
        <v>6.7564369951924068E-5</v>
      </c>
    </row>
    <row r="425" spans="2:17" ht="15" x14ac:dyDescent="0.25">
      <c r="B425" s="41" t="s">
        <v>3819</v>
      </c>
      <c r="C425" s="3" t="s">
        <v>3096</v>
      </c>
      <c r="D425" s="3" t="s">
        <v>3834</v>
      </c>
      <c r="E425" s="3"/>
      <c r="F425" s="3" t="s">
        <v>469</v>
      </c>
      <c r="G425" s="3" t="s">
        <v>3835</v>
      </c>
      <c r="H425" s="3" t="s">
        <v>261</v>
      </c>
      <c r="I425" s="8">
        <v>1.7099999999999997</v>
      </c>
      <c r="J425" s="3" t="s">
        <v>78</v>
      </c>
      <c r="K425" s="39">
        <v>2.35E-2</v>
      </c>
      <c r="L425" s="39">
        <v>-9.4999999999999998E-3</v>
      </c>
      <c r="M425" s="8">
        <v>27673.929532334801</v>
      </c>
      <c r="N425" s="8">
        <v>106.02</v>
      </c>
      <c r="O425" s="8">
        <v>29.339900023530806</v>
      </c>
      <c r="P425" s="39">
        <v>3.4115839514504477E-4</v>
      </c>
      <c r="Q425" s="39">
        <v>6.7897123654766728E-5</v>
      </c>
    </row>
    <row r="426" spans="2:17" ht="15" x14ac:dyDescent="0.25">
      <c r="B426" s="41" t="s">
        <v>3819</v>
      </c>
      <c r="C426" s="3" t="s">
        <v>3096</v>
      </c>
      <c r="D426" s="3" t="s">
        <v>3836</v>
      </c>
      <c r="E426" s="3"/>
      <c r="F426" s="3" t="s">
        <v>469</v>
      </c>
      <c r="G426" s="3" t="s">
        <v>3835</v>
      </c>
      <c r="H426" s="3" t="s">
        <v>261</v>
      </c>
      <c r="I426" s="8">
        <v>1.7000000000000002</v>
      </c>
      <c r="J426" s="3" t="s">
        <v>78</v>
      </c>
      <c r="K426" s="39">
        <v>2.5499999999999998E-2</v>
      </c>
      <c r="L426" s="39">
        <v>6.9999999999999988E-4</v>
      </c>
      <c r="M426" s="8">
        <v>29713.359971289505</v>
      </c>
      <c r="N426" s="8">
        <v>104.3</v>
      </c>
      <c r="O426" s="8">
        <v>30.991034372007601</v>
      </c>
      <c r="P426" s="39">
        <v>3.6035744981269643E-4</v>
      </c>
      <c r="Q426" s="39">
        <v>7.1718107125714176E-5</v>
      </c>
    </row>
    <row r="427" spans="2:17" ht="15" x14ac:dyDescent="0.25">
      <c r="B427" s="41" t="s">
        <v>3819</v>
      </c>
      <c r="C427" s="3" t="s">
        <v>3096</v>
      </c>
      <c r="D427" s="3" t="s">
        <v>3837</v>
      </c>
      <c r="E427" s="3"/>
      <c r="F427" s="3" t="s">
        <v>469</v>
      </c>
      <c r="G427" s="3" t="s">
        <v>3838</v>
      </c>
      <c r="H427" s="3" t="s">
        <v>261</v>
      </c>
      <c r="I427" s="8">
        <v>1.7</v>
      </c>
      <c r="J427" s="3" t="s">
        <v>78</v>
      </c>
      <c r="K427" s="39">
        <v>2.5499999999999998E-2</v>
      </c>
      <c r="L427" s="39">
        <v>1.6400000000000001E-2</v>
      </c>
      <c r="M427" s="8">
        <v>27804.773185139504</v>
      </c>
      <c r="N427" s="8">
        <v>102.02</v>
      </c>
      <c r="O427" s="8">
        <v>28.366429550632802</v>
      </c>
      <c r="P427" s="39">
        <v>3.2983907831067865E-4</v>
      </c>
      <c r="Q427" s="39">
        <v>6.564436052266299E-5</v>
      </c>
    </row>
    <row r="428" spans="2:17" ht="15" x14ac:dyDescent="0.25">
      <c r="B428" s="41" t="s">
        <v>3839</v>
      </c>
      <c r="C428" s="3" t="s">
        <v>3096</v>
      </c>
      <c r="D428" s="3" t="s">
        <v>3840</v>
      </c>
      <c r="E428" s="3"/>
      <c r="F428" s="3" t="s">
        <v>469</v>
      </c>
      <c r="G428" s="3" t="s">
        <v>3841</v>
      </c>
      <c r="H428" s="3" t="s">
        <v>261</v>
      </c>
      <c r="I428" s="8">
        <v>0</v>
      </c>
      <c r="J428" s="3" t="s">
        <v>78</v>
      </c>
      <c r="K428" s="39">
        <v>0</v>
      </c>
      <c r="L428" s="39">
        <v>0</v>
      </c>
      <c r="M428" s="8">
        <v>219.8823247642722</v>
      </c>
      <c r="N428" s="8">
        <v>100</v>
      </c>
      <c r="O428" s="8">
        <v>0.21988232476428493</v>
      </c>
      <c r="P428" s="39">
        <v>2.5567469888166852E-6</v>
      </c>
      <c r="Q428" s="39">
        <v>5.0884213586429279E-7</v>
      </c>
    </row>
    <row r="429" spans="2:17" ht="15" x14ac:dyDescent="0.25">
      <c r="B429" s="41" t="s">
        <v>3842</v>
      </c>
      <c r="C429" s="3" t="s">
        <v>3096</v>
      </c>
      <c r="D429" s="3" t="s">
        <v>3843</v>
      </c>
      <c r="E429" s="3"/>
      <c r="F429" s="3" t="s">
        <v>469</v>
      </c>
      <c r="G429" s="3" t="s">
        <v>3844</v>
      </c>
      <c r="H429" s="3" t="s">
        <v>261</v>
      </c>
      <c r="I429" s="8">
        <v>1.7</v>
      </c>
      <c r="J429" s="3" t="s">
        <v>78</v>
      </c>
      <c r="K429" s="39">
        <v>2.5499999999999998E-2</v>
      </c>
      <c r="L429" s="39">
        <v>-4.9999999999999989E-2</v>
      </c>
      <c r="M429" s="8">
        <v>19278.861088080001</v>
      </c>
      <c r="N429" s="8">
        <v>118.27</v>
      </c>
      <c r="O429" s="8">
        <v>22.801108963736404</v>
      </c>
      <c r="P429" s="39">
        <v>2.6512666148681359E-4</v>
      </c>
      <c r="Q429" s="39">
        <v>5.2765337084823393E-5</v>
      </c>
    </row>
    <row r="430" spans="2:17" ht="15" x14ac:dyDescent="0.25">
      <c r="B430" s="41" t="s">
        <v>3845</v>
      </c>
      <c r="C430" s="3" t="s">
        <v>3096</v>
      </c>
      <c r="D430" s="3" t="s">
        <v>3846</v>
      </c>
      <c r="E430" s="3"/>
      <c r="F430" s="3" t="s">
        <v>469</v>
      </c>
      <c r="G430" s="3" t="s">
        <v>3847</v>
      </c>
      <c r="H430" s="3" t="s">
        <v>261</v>
      </c>
      <c r="I430" s="8">
        <v>1.7000000000000002</v>
      </c>
      <c r="J430" s="3" t="s">
        <v>78</v>
      </c>
      <c r="K430" s="39">
        <v>2.5499999999999998E-2</v>
      </c>
      <c r="L430" s="39">
        <v>2.1400000000000006E-2</v>
      </c>
      <c r="M430" s="8">
        <v>24639.535885232403</v>
      </c>
      <c r="N430" s="8">
        <v>101.18</v>
      </c>
      <c r="O430" s="8">
        <v>24.930282381446197</v>
      </c>
      <c r="P430" s="39">
        <v>2.8988425730645838E-4</v>
      </c>
      <c r="Q430" s="39">
        <v>5.7692577828954839E-5</v>
      </c>
    </row>
    <row r="431" spans="2:17" ht="15" x14ac:dyDescent="0.25">
      <c r="B431" s="41" t="s">
        <v>3845</v>
      </c>
      <c r="C431" s="3" t="s">
        <v>3096</v>
      </c>
      <c r="D431" s="3" t="s">
        <v>3848</v>
      </c>
      <c r="E431" s="3"/>
      <c r="F431" s="3" t="s">
        <v>469</v>
      </c>
      <c r="G431" s="3" t="s">
        <v>3849</v>
      </c>
      <c r="H431" s="3" t="s">
        <v>261</v>
      </c>
      <c r="I431" s="8">
        <v>1.7</v>
      </c>
      <c r="J431" s="3" t="s">
        <v>78</v>
      </c>
      <c r="K431" s="39">
        <v>2.5499999999999998E-2</v>
      </c>
      <c r="L431" s="39">
        <v>2.4199999999999999E-2</v>
      </c>
      <c r="M431" s="8">
        <v>26757.761046573702</v>
      </c>
      <c r="N431" s="8">
        <v>100.49</v>
      </c>
      <c r="O431" s="8">
        <v>26.888874009747205</v>
      </c>
      <c r="P431" s="39">
        <v>3.1265836274375707E-4</v>
      </c>
      <c r="Q431" s="39">
        <v>6.2225065597123485E-5</v>
      </c>
    </row>
    <row r="432" spans="2:17" ht="15" x14ac:dyDescent="0.25">
      <c r="B432" s="41" t="s">
        <v>3845</v>
      </c>
      <c r="C432" s="3" t="s">
        <v>3096</v>
      </c>
      <c r="D432" s="3" t="s">
        <v>3850</v>
      </c>
      <c r="E432" s="3"/>
      <c r="F432" s="3" t="s">
        <v>469</v>
      </c>
      <c r="G432" s="3" t="s">
        <v>3235</v>
      </c>
      <c r="H432" s="3" t="s">
        <v>261</v>
      </c>
      <c r="I432" s="8">
        <v>1.7000000000000002</v>
      </c>
      <c r="J432" s="3" t="s">
        <v>78</v>
      </c>
      <c r="K432" s="39">
        <v>2.5499999999999998E-2</v>
      </c>
      <c r="L432" s="39">
        <v>4.4600000000000008E-2</v>
      </c>
      <c r="M432" s="8">
        <v>25760.877685587002</v>
      </c>
      <c r="N432" s="8">
        <v>97</v>
      </c>
      <c r="O432" s="8">
        <v>24.988051336212802</v>
      </c>
      <c r="P432" s="39">
        <v>2.905559829729254E-4</v>
      </c>
      <c r="Q432" s="39">
        <v>5.7826264237635473E-5</v>
      </c>
    </row>
    <row r="433" spans="2:17" ht="15" x14ac:dyDescent="0.25">
      <c r="B433" s="41" t="s">
        <v>3845</v>
      </c>
      <c r="C433" s="3" t="s">
        <v>3096</v>
      </c>
      <c r="D433" s="3" t="s">
        <v>3851</v>
      </c>
      <c r="E433" s="3"/>
      <c r="F433" s="3" t="s">
        <v>469</v>
      </c>
      <c r="G433" s="3" t="s">
        <v>3852</v>
      </c>
      <c r="H433" s="3" t="s">
        <v>261</v>
      </c>
      <c r="I433" s="8">
        <v>1.7</v>
      </c>
      <c r="J433" s="3" t="s">
        <v>78</v>
      </c>
      <c r="K433" s="39">
        <v>2.5499999999999998E-2</v>
      </c>
      <c r="L433" s="39">
        <v>1.26E-2</v>
      </c>
      <c r="M433" s="8">
        <v>24532.140476905603</v>
      </c>
      <c r="N433" s="8">
        <v>102.45</v>
      </c>
      <c r="O433" s="8">
        <v>25.133177841858902</v>
      </c>
      <c r="P433" s="39">
        <v>2.9224348448859261E-4</v>
      </c>
      <c r="Q433" s="39">
        <v>5.8162109700351257E-5</v>
      </c>
    </row>
    <row r="434" spans="2:17" ht="15" x14ac:dyDescent="0.25">
      <c r="B434" s="41" t="s">
        <v>3845</v>
      </c>
      <c r="C434" s="3" t="s">
        <v>3096</v>
      </c>
      <c r="D434" s="3" t="s">
        <v>3853</v>
      </c>
      <c r="E434" s="3"/>
      <c r="F434" s="3" t="s">
        <v>469</v>
      </c>
      <c r="G434" s="3" t="s">
        <v>3774</v>
      </c>
      <c r="H434" s="3" t="s">
        <v>261</v>
      </c>
      <c r="I434" s="8">
        <v>1.7000000000000002</v>
      </c>
      <c r="J434" s="3" t="s">
        <v>78</v>
      </c>
      <c r="K434" s="39">
        <v>2.5499999999999998E-2</v>
      </c>
      <c r="L434" s="39">
        <v>1.7400000000000002E-2</v>
      </c>
      <c r="M434" s="8">
        <v>29885.505340590902</v>
      </c>
      <c r="N434" s="8">
        <v>101.42</v>
      </c>
      <c r="O434" s="8">
        <v>30.309879429127101</v>
      </c>
      <c r="P434" s="39">
        <v>3.5243711855826627E-4</v>
      </c>
      <c r="Q434" s="39">
        <v>7.0141807910388917E-5</v>
      </c>
    </row>
    <row r="435" spans="2:17" ht="15" x14ac:dyDescent="0.25">
      <c r="B435" s="41" t="s">
        <v>3845</v>
      </c>
      <c r="C435" s="3" t="s">
        <v>3096</v>
      </c>
      <c r="D435" s="3" t="s">
        <v>3854</v>
      </c>
      <c r="E435" s="3"/>
      <c r="F435" s="3" t="s">
        <v>469</v>
      </c>
      <c r="G435" s="3" t="s">
        <v>3855</v>
      </c>
      <c r="H435" s="3" t="s">
        <v>261</v>
      </c>
      <c r="I435" s="8">
        <v>1.6999999999999997</v>
      </c>
      <c r="J435" s="3" t="s">
        <v>78</v>
      </c>
      <c r="K435" s="39">
        <v>2.5499999999999998E-2</v>
      </c>
      <c r="L435" s="39">
        <v>1.8700000000000001E-2</v>
      </c>
      <c r="M435" s="8">
        <v>19693.6379856733</v>
      </c>
      <c r="N435" s="8">
        <v>101.61</v>
      </c>
      <c r="O435" s="8">
        <v>20.010705621053404</v>
      </c>
      <c r="P435" s="39">
        <v>2.3268041847188803E-4</v>
      </c>
      <c r="Q435" s="39">
        <v>4.6307906737314588E-5</v>
      </c>
    </row>
    <row r="436" spans="2:17" ht="15" x14ac:dyDescent="0.25">
      <c r="B436" s="41" t="s">
        <v>3845</v>
      </c>
      <c r="C436" s="3" t="s">
        <v>3096</v>
      </c>
      <c r="D436" s="3" t="s">
        <v>3856</v>
      </c>
      <c r="E436" s="3"/>
      <c r="F436" s="3" t="s">
        <v>469</v>
      </c>
      <c r="G436" s="3" t="s">
        <v>3857</v>
      </c>
      <c r="H436" s="3" t="s">
        <v>261</v>
      </c>
      <c r="I436" s="8">
        <v>1.7</v>
      </c>
      <c r="J436" s="3" t="s">
        <v>78</v>
      </c>
      <c r="K436" s="39">
        <v>2.5499999999999998E-2</v>
      </c>
      <c r="L436" s="39">
        <v>2.6200000000000001E-2</v>
      </c>
      <c r="M436" s="8">
        <v>16363.3485980151</v>
      </c>
      <c r="N436" s="8">
        <v>100.14</v>
      </c>
      <c r="O436" s="8">
        <v>16.386257281425902</v>
      </c>
      <c r="P436" s="39">
        <v>1.9053606972353681E-4</v>
      </c>
      <c r="Q436" s="39">
        <v>3.7920365644855617E-5</v>
      </c>
    </row>
    <row r="437" spans="2:17" ht="15" x14ac:dyDescent="0.25">
      <c r="B437" s="41" t="s">
        <v>3845</v>
      </c>
      <c r="C437" s="3" t="s">
        <v>3096</v>
      </c>
      <c r="D437" s="3" t="s">
        <v>3858</v>
      </c>
      <c r="E437" s="3"/>
      <c r="F437" s="3" t="s">
        <v>469</v>
      </c>
      <c r="G437" s="3" t="s">
        <v>3859</v>
      </c>
      <c r="H437" s="3" t="s">
        <v>261</v>
      </c>
      <c r="I437" s="8">
        <v>1.6999999999999997</v>
      </c>
      <c r="J437" s="3" t="s">
        <v>78</v>
      </c>
      <c r="K437" s="39">
        <v>2.5499999999999998E-2</v>
      </c>
      <c r="L437" s="39">
        <v>2.4700000000000003E-2</v>
      </c>
      <c r="M437" s="8">
        <v>19337.184084987999</v>
      </c>
      <c r="N437" s="8">
        <v>100.4</v>
      </c>
      <c r="O437" s="8">
        <v>19.414532768669503</v>
      </c>
      <c r="P437" s="39">
        <v>2.2574824169605662E-4</v>
      </c>
      <c r="Q437" s="39">
        <v>4.4928269388671249E-5</v>
      </c>
    </row>
    <row r="438" spans="2:17" ht="15" x14ac:dyDescent="0.25">
      <c r="B438" s="41" t="s">
        <v>3845</v>
      </c>
      <c r="C438" s="3" t="s">
        <v>3096</v>
      </c>
      <c r="D438" s="3" t="s">
        <v>3858</v>
      </c>
      <c r="E438" s="3"/>
      <c r="F438" s="3" t="s">
        <v>469</v>
      </c>
      <c r="G438" s="3" t="s">
        <v>3860</v>
      </c>
      <c r="H438" s="3" t="s">
        <v>261</v>
      </c>
      <c r="I438" s="8">
        <v>1.7</v>
      </c>
      <c r="J438" s="3" t="s">
        <v>78</v>
      </c>
      <c r="K438" s="39">
        <v>2.5499999999999998E-2</v>
      </c>
      <c r="L438" s="39">
        <v>1.0999999999999999E-2</v>
      </c>
      <c r="M438" s="8">
        <v>19314.719237101202</v>
      </c>
      <c r="N438" s="8">
        <v>102.95</v>
      </c>
      <c r="O438" s="8">
        <v>19.884503434660704</v>
      </c>
      <c r="P438" s="39">
        <v>2.3121296509478044E-4</v>
      </c>
      <c r="Q438" s="39">
        <v>4.6015855113139496E-5</v>
      </c>
    </row>
    <row r="439" spans="2:17" ht="15" x14ac:dyDescent="0.25">
      <c r="B439" s="41" t="s">
        <v>3845</v>
      </c>
      <c r="C439" s="3" t="s">
        <v>3096</v>
      </c>
      <c r="D439" s="3" t="s">
        <v>3861</v>
      </c>
      <c r="E439" s="3"/>
      <c r="F439" s="3" t="s">
        <v>469</v>
      </c>
      <c r="G439" s="3" t="s">
        <v>3862</v>
      </c>
      <c r="H439" s="3" t="s">
        <v>261</v>
      </c>
      <c r="I439" s="8">
        <v>1.7000000000000002</v>
      </c>
      <c r="J439" s="3" t="s">
        <v>78</v>
      </c>
      <c r="K439" s="39">
        <v>2.5499999999999998E-2</v>
      </c>
      <c r="L439" s="39">
        <v>1.0100000000000003E-2</v>
      </c>
      <c r="M439" s="8">
        <v>18230.4188964106</v>
      </c>
      <c r="N439" s="8">
        <v>102.87</v>
      </c>
      <c r="O439" s="8">
        <v>18.753631959021298</v>
      </c>
      <c r="P439" s="39">
        <v>2.1806342138689362E-4</v>
      </c>
      <c r="Q439" s="39">
        <v>4.3398841409699578E-5</v>
      </c>
    </row>
    <row r="440" spans="2:17" ht="15" x14ac:dyDescent="0.25">
      <c r="B440" s="41" t="s">
        <v>3845</v>
      </c>
      <c r="C440" s="3" t="s">
        <v>3096</v>
      </c>
      <c r="D440" s="3" t="s">
        <v>3863</v>
      </c>
      <c r="E440" s="3"/>
      <c r="F440" s="3" t="s">
        <v>469</v>
      </c>
      <c r="G440" s="3" t="s">
        <v>3008</v>
      </c>
      <c r="H440" s="3" t="s">
        <v>261</v>
      </c>
      <c r="I440" s="8">
        <v>1.7000000000000002</v>
      </c>
      <c r="J440" s="3" t="s">
        <v>78</v>
      </c>
      <c r="K440" s="39">
        <v>2.5499999999999998E-2</v>
      </c>
      <c r="L440" s="39">
        <v>1.83E-2</v>
      </c>
      <c r="M440" s="8">
        <v>19457.516170444</v>
      </c>
      <c r="N440" s="8">
        <v>101.34</v>
      </c>
      <c r="O440" s="8">
        <v>19.718246972886</v>
      </c>
      <c r="P440" s="39">
        <v>2.2927976874318885E-4</v>
      </c>
      <c r="Q440" s="39">
        <v>4.5631111622723106E-5</v>
      </c>
    </row>
    <row r="441" spans="2:17" ht="15" x14ac:dyDescent="0.25">
      <c r="B441" s="41" t="s">
        <v>3845</v>
      </c>
      <c r="C441" s="3" t="s">
        <v>3096</v>
      </c>
      <c r="D441" s="3" t="s">
        <v>3864</v>
      </c>
      <c r="E441" s="3"/>
      <c r="F441" s="3" t="s">
        <v>469</v>
      </c>
      <c r="G441" s="3" t="s">
        <v>2674</v>
      </c>
      <c r="H441" s="3" t="s">
        <v>261</v>
      </c>
      <c r="I441" s="8">
        <v>1.7</v>
      </c>
      <c r="J441" s="3" t="s">
        <v>78</v>
      </c>
      <c r="K441" s="39">
        <v>2.5499999999999998E-2</v>
      </c>
      <c r="L441" s="39">
        <v>1.8499999999999999E-2</v>
      </c>
      <c r="M441" s="8">
        <v>18146.7199795497</v>
      </c>
      <c r="N441" s="8">
        <v>101.68</v>
      </c>
      <c r="O441" s="8">
        <v>18.451584959008301</v>
      </c>
      <c r="P441" s="39">
        <v>2.1455128025143759E-4</v>
      </c>
      <c r="Q441" s="39">
        <v>4.2699857347279934E-5</v>
      </c>
    </row>
    <row r="442" spans="2:17" ht="15" x14ac:dyDescent="0.25">
      <c r="B442" s="41" t="s">
        <v>3845</v>
      </c>
      <c r="C442" s="3" t="s">
        <v>3096</v>
      </c>
      <c r="D442" s="3" t="s">
        <v>3865</v>
      </c>
      <c r="E442" s="3"/>
      <c r="F442" s="3" t="s">
        <v>469</v>
      </c>
      <c r="G442" s="3" t="s">
        <v>2622</v>
      </c>
      <c r="H442" s="3" t="s">
        <v>261</v>
      </c>
      <c r="I442" s="8">
        <v>1.7000000000000004</v>
      </c>
      <c r="J442" s="3" t="s">
        <v>78</v>
      </c>
      <c r="K442" s="39">
        <v>2.5499999999999998E-2</v>
      </c>
      <c r="L442" s="39">
        <v>1.4600000000000002E-2</v>
      </c>
      <c r="M442" s="8">
        <v>20612.042010787703</v>
      </c>
      <c r="N442" s="8">
        <v>102.11</v>
      </c>
      <c r="O442" s="8">
        <v>21.046956064623501</v>
      </c>
      <c r="P442" s="39">
        <v>2.4472972804735299E-4</v>
      </c>
      <c r="Q442" s="39">
        <v>4.8705952553692894E-5</v>
      </c>
    </row>
    <row r="443" spans="2:17" ht="15" x14ac:dyDescent="0.25">
      <c r="B443" s="41" t="s">
        <v>3845</v>
      </c>
      <c r="C443" s="3" t="s">
        <v>3096</v>
      </c>
      <c r="D443" s="3" t="s">
        <v>3866</v>
      </c>
      <c r="E443" s="3"/>
      <c r="F443" s="3" t="s">
        <v>469</v>
      </c>
      <c r="G443" s="3" t="s">
        <v>2933</v>
      </c>
      <c r="H443" s="3" t="s">
        <v>261</v>
      </c>
      <c r="I443" s="8">
        <v>1.71</v>
      </c>
      <c r="J443" s="3" t="s">
        <v>78</v>
      </c>
      <c r="K443" s="39">
        <v>2.5499999999999998E-2</v>
      </c>
      <c r="L443" s="39">
        <v>-3.49E-2</v>
      </c>
      <c r="M443" s="8">
        <v>13789.266552279902</v>
      </c>
      <c r="N443" s="8">
        <v>110.99</v>
      </c>
      <c r="O443" s="8">
        <v>15.304707028391002</v>
      </c>
      <c r="P443" s="39">
        <v>1.7796002316924797E-4</v>
      </c>
      <c r="Q443" s="39">
        <v>3.5417488974851288E-5</v>
      </c>
    </row>
    <row r="444" spans="2:17" ht="15" x14ac:dyDescent="0.25">
      <c r="B444" s="41" t="s">
        <v>3845</v>
      </c>
      <c r="C444" s="3" t="s">
        <v>3096</v>
      </c>
      <c r="D444" s="3" t="s">
        <v>3867</v>
      </c>
      <c r="E444" s="3"/>
      <c r="F444" s="3" t="s">
        <v>469</v>
      </c>
      <c r="G444" s="3" t="s">
        <v>3868</v>
      </c>
      <c r="H444" s="3" t="s">
        <v>261</v>
      </c>
      <c r="I444" s="8">
        <v>1.7</v>
      </c>
      <c r="J444" s="3" t="s">
        <v>78</v>
      </c>
      <c r="K444" s="39">
        <v>2.5499999999999998E-2</v>
      </c>
      <c r="L444" s="39">
        <v>-9.2000000000000016E-3</v>
      </c>
      <c r="M444" s="8">
        <v>11774.402221512701</v>
      </c>
      <c r="N444" s="8">
        <v>106.52</v>
      </c>
      <c r="O444" s="8">
        <v>12.542093243421501</v>
      </c>
      <c r="P444" s="39">
        <v>1.4583691148414033E-4</v>
      </c>
      <c r="Q444" s="39">
        <v>2.9024368016088576E-5</v>
      </c>
    </row>
    <row r="445" spans="2:17" ht="15" x14ac:dyDescent="0.25">
      <c r="B445" s="41" t="s">
        <v>3845</v>
      </c>
      <c r="C445" s="3" t="s">
        <v>3096</v>
      </c>
      <c r="D445" s="3" t="s">
        <v>3869</v>
      </c>
      <c r="E445" s="3"/>
      <c r="F445" s="3" t="s">
        <v>469</v>
      </c>
      <c r="G445" s="3" t="s">
        <v>3870</v>
      </c>
      <c r="H445" s="3" t="s">
        <v>261</v>
      </c>
      <c r="I445" s="8">
        <v>1.7000000000000002</v>
      </c>
      <c r="J445" s="3" t="s">
        <v>78</v>
      </c>
      <c r="K445" s="39">
        <v>2.5499999999999998E-2</v>
      </c>
      <c r="L445" s="39">
        <v>1.7000000000000001E-3</v>
      </c>
      <c r="M445" s="8">
        <v>29549.978472928105</v>
      </c>
      <c r="N445" s="8">
        <v>104.36</v>
      </c>
      <c r="O445" s="8">
        <v>30.838357584674199</v>
      </c>
      <c r="P445" s="39">
        <v>3.5858215515590514E-4</v>
      </c>
      <c r="Q445" s="39">
        <v>7.1364789128704144E-5</v>
      </c>
    </row>
    <row r="446" spans="2:17" ht="15" x14ac:dyDescent="0.25">
      <c r="B446" s="41" t="s">
        <v>3845</v>
      </c>
      <c r="C446" s="3" t="s">
        <v>3096</v>
      </c>
      <c r="D446" s="3" t="s">
        <v>3871</v>
      </c>
      <c r="E446" s="3"/>
      <c r="F446" s="3" t="s">
        <v>469</v>
      </c>
      <c r="G446" s="3" t="s">
        <v>3872</v>
      </c>
      <c r="H446" s="3" t="s">
        <v>261</v>
      </c>
      <c r="I446" s="8">
        <v>1.7</v>
      </c>
      <c r="J446" s="3" t="s">
        <v>78</v>
      </c>
      <c r="K446" s="39">
        <v>2.5499999999999998E-2</v>
      </c>
      <c r="L446" s="39">
        <v>4.0000000000000001E-3</v>
      </c>
      <c r="M446" s="8">
        <v>10319.282942497101</v>
      </c>
      <c r="N446" s="8">
        <v>103.74</v>
      </c>
      <c r="O446" s="8">
        <v>10.7052240717752</v>
      </c>
      <c r="P446" s="39">
        <v>1.2447817003690732E-4</v>
      </c>
      <c r="Q446" s="39">
        <v>2.4773565075898835E-5</v>
      </c>
    </row>
    <row r="447" spans="2:17" ht="15" x14ac:dyDescent="0.25">
      <c r="B447" s="41" t="s">
        <v>3873</v>
      </c>
      <c r="C447" s="3" t="s">
        <v>3033</v>
      </c>
      <c r="D447" s="3" t="s">
        <v>3874</v>
      </c>
      <c r="E447" s="3"/>
      <c r="F447" s="3" t="s">
        <v>521</v>
      </c>
      <c r="G447" s="3" t="s">
        <v>3153</v>
      </c>
      <c r="H447" s="3" t="s">
        <v>1849</v>
      </c>
      <c r="I447" s="8">
        <v>5.5299999999999754</v>
      </c>
      <c r="J447" s="3" t="s">
        <v>78</v>
      </c>
      <c r="K447" s="39">
        <v>2.2000000000000002E-2</v>
      </c>
      <c r="L447" s="39">
        <v>1.3700000000000087E-2</v>
      </c>
      <c r="M447" s="8">
        <v>212096.30335364238</v>
      </c>
      <c r="N447" s="8">
        <v>105.5</v>
      </c>
      <c r="O447" s="8">
        <v>223.76160003808764</v>
      </c>
      <c r="P447" s="39">
        <v>2.6018544133707897E-3</v>
      </c>
      <c r="Q447" s="39">
        <v>5.1781938639156185E-4</v>
      </c>
    </row>
    <row r="448" spans="2:17" ht="15" x14ac:dyDescent="0.25">
      <c r="B448" s="41" t="s">
        <v>3873</v>
      </c>
      <c r="C448" s="3" t="s">
        <v>3096</v>
      </c>
      <c r="D448" s="3" t="s">
        <v>3875</v>
      </c>
      <c r="E448" s="3"/>
      <c r="F448" s="3" t="s">
        <v>521</v>
      </c>
      <c r="G448" s="3" t="s">
        <v>3876</v>
      </c>
      <c r="H448" s="3" t="s">
        <v>1849</v>
      </c>
      <c r="I448" s="8">
        <v>7.0300000000000136</v>
      </c>
      <c r="J448" s="3" t="s">
        <v>78</v>
      </c>
      <c r="K448" s="39">
        <v>2.6499999999999999E-2</v>
      </c>
      <c r="L448" s="39">
        <v>2.3600000000000038E-2</v>
      </c>
      <c r="M448" s="8">
        <v>331412.32643055031</v>
      </c>
      <c r="N448" s="8">
        <v>102.16</v>
      </c>
      <c r="O448" s="8">
        <v>338.57083267601206</v>
      </c>
      <c r="P448" s="39">
        <v>3.9368328394450191E-3</v>
      </c>
      <c r="Q448" s="39">
        <v>7.8350593129710734E-4</v>
      </c>
    </row>
    <row r="449" spans="2:17" ht="15" x14ac:dyDescent="0.25">
      <c r="B449" s="41" t="s">
        <v>3873</v>
      </c>
      <c r="C449" s="3" t="s">
        <v>3096</v>
      </c>
      <c r="D449" s="3" t="s">
        <v>3877</v>
      </c>
      <c r="E449" s="3"/>
      <c r="F449" s="3" t="s">
        <v>521</v>
      </c>
      <c r="G449" s="3" t="s">
        <v>3229</v>
      </c>
      <c r="H449" s="3" t="s">
        <v>1849</v>
      </c>
      <c r="I449" s="8">
        <v>7.0300000000000162</v>
      </c>
      <c r="J449" s="3" t="s">
        <v>78</v>
      </c>
      <c r="K449" s="39">
        <v>2.5499999999999998E-2</v>
      </c>
      <c r="L449" s="39">
        <v>2.5800000000000416E-2</v>
      </c>
      <c r="M449" s="8">
        <v>191436.27377534343</v>
      </c>
      <c r="N449" s="8">
        <v>99.97</v>
      </c>
      <c r="O449" s="8">
        <v>191.3788428970351</v>
      </c>
      <c r="P449" s="39">
        <v>2.2253142940195673E-3</v>
      </c>
      <c r="Q449" s="39">
        <v>4.428806148168477E-4</v>
      </c>
    </row>
    <row r="450" spans="2:17" ht="15" x14ac:dyDescent="0.25">
      <c r="B450" s="41" t="s">
        <v>3873</v>
      </c>
      <c r="C450" s="3" t="s">
        <v>3096</v>
      </c>
      <c r="D450" s="3" t="s">
        <v>3878</v>
      </c>
      <c r="E450" s="3"/>
      <c r="F450" s="3" t="s">
        <v>521</v>
      </c>
      <c r="G450" s="3" t="s">
        <v>3229</v>
      </c>
      <c r="H450" s="3" t="s">
        <v>1849</v>
      </c>
      <c r="I450" s="8">
        <v>0</v>
      </c>
      <c r="J450" s="3" t="s">
        <v>78</v>
      </c>
      <c r="K450" s="39">
        <v>0</v>
      </c>
      <c r="L450" s="39">
        <v>0</v>
      </c>
      <c r="M450" s="8">
        <v>2.3867631434899999E-3</v>
      </c>
      <c r="N450" s="8">
        <v>100</v>
      </c>
      <c r="O450" s="8">
        <v>2.3867631434900001E-6</v>
      </c>
      <c r="P450" s="39">
        <v>2.7752796804738427E-11</v>
      </c>
      <c r="Q450" s="39">
        <v>5.5233437114036366E-12</v>
      </c>
    </row>
    <row r="451" spans="2:17" ht="15" x14ac:dyDescent="0.25">
      <c r="B451" s="41" t="s">
        <v>3879</v>
      </c>
      <c r="C451" s="3" t="s">
        <v>3033</v>
      </c>
      <c r="D451" s="3" t="s">
        <v>3880</v>
      </c>
      <c r="E451" s="3"/>
      <c r="F451" s="3" t="s">
        <v>521</v>
      </c>
      <c r="G451" s="3" t="s">
        <v>3881</v>
      </c>
      <c r="H451" s="3" t="s">
        <v>1849</v>
      </c>
      <c r="I451" s="8">
        <v>0</v>
      </c>
      <c r="J451" s="3" t="s">
        <v>78</v>
      </c>
      <c r="K451" s="39">
        <v>0</v>
      </c>
      <c r="L451" s="39">
        <v>0</v>
      </c>
      <c r="M451" s="8">
        <v>172.91745107906172</v>
      </c>
      <c r="N451" s="8">
        <v>100</v>
      </c>
      <c r="O451" s="8">
        <v>0.17291745107905854</v>
      </c>
      <c r="P451" s="39">
        <v>2.0106489816049547E-6</v>
      </c>
      <c r="Q451" s="39">
        <v>4.0015806286203677E-7</v>
      </c>
    </row>
    <row r="452" spans="2:17" ht="15" x14ac:dyDescent="0.25">
      <c r="B452" s="41" t="s">
        <v>3879</v>
      </c>
      <c r="C452" s="3" t="s">
        <v>3033</v>
      </c>
      <c r="D452" s="3" t="s">
        <v>3882</v>
      </c>
      <c r="E452" s="3"/>
      <c r="F452" s="3" t="s">
        <v>521</v>
      </c>
      <c r="G452" s="3" t="s">
        <v>3883</v>
      </c>
      <c r="H452" s="3" t="s">
        <v>1849</v>
      </c>
      <c r="I452" s="8">
        <v>4.9499999999999655</v>
      </c>
      <c r="J452" s="3" t="s">
        <v>78</v>
      </c>
      <c r="K452" s="39">
        <v>3.7400000000000003E-2</v>
      </c>
      <c r="L452" s="39">
        <v>3.2200000000000645E-2</v>
      </c>
      <c r="M452" s="8">
        <v>49686.120245498219</v>
      </c>
      <c r="N452" s="8">
        <v>103.67</v>
      </c>
      <c r="O452" s="8">
        <v>51.509600855327228</v>
      </c>
      <c r="P452" s="39">
        <v>5.9894317118571112E-4</v>
      </c>
      <c r="Q452" s="39">
        <v>1.1920128343576252E-4</v>
      </c>
    </row>
    <row r="453" spans="2:17" ht="15" x14ac:dyDescent="0.25">
      <c r="B453" s="41" t="s">
        <v>3884</v>
      </c>
      <c r="C453" s="3" t="s">
        <v>3033</v>
      </c>
      <c r="D453" s="3" t="s">
        <v>3885</v>
      </c>
      <c r="E453" s="3"/>
      <c r="F453" s="3" t="s">
        <v>521</v>
      </c>
      <c r="G453" s="3" t="s">
        <v>3496</v>
      </c>
      <c r="H453" s="3" t="s">
        <v>1849</v>
      </c>
      <c r="I453" s="8">
        <v>5.7399999999999993</v>
      </c>
      <c r="J453" s="3" t="s">
        <v>78</v>
      </c>
      <c r="K453" s="39">
        <v>2.7900000000000001E-2</v>
      </c>
      <c r="L453" s="39">
        <v>4.2000000000000006E-3</v>
      </c>
      <c r="M453" s="8">
        <v>162145.0466895006</v>
      </c>
      <c r="N453" s="8">
        <v>116.77</v>
      </c>
      <c r="O453" s="8">
        <v>189.33677092871972</v>
      </c>
      <c r="P453" s="39">
        <v>2.2015694961530978E-3</v>
      </c>
      <c r="Q453" s="39">
        <v>4.3815494046780618E-4</v>
      </c>
    </row>
    <row r="454" spans="2:17" ht="15" x14ac:dyDescent="0.25">
      <c r="B454" s="41" t="s">
        <v>3886</v>
      </c>
      <c r="C454" s="3" t="s">
        <v>3096</v>
      </c>
      <c r="D454" s="3" t="s">
        <v>3887</v>
      </c>
      <c r="E454" s="3"/>
      <c r="F454" s="3" t="s">
        <v>521</v>
      </c>
      <c r="G454" s="3" t="s">
        <v>3888</v>
      </c>
      <c r="H454" s="3" t="s">
        <v>1849</v>
      </c>
      <c r="I454" s="8">
        <v>3.0899999999999852</v>
      </c>
      <c r="J454" s="3" t="s">
        <v>78</v>
      </c>
      <c r="K454" s="39">
        <v>3.6799999999999999E-2</v>
      </c>
      <c r="L454" s="39">
        <v>3.2100000000000087E-2</v>
      </c>
      <c r="M454" s="8">
        <v>621884.26214389573</v>
      </c>
      <c r="N454" s="8">
        <v>103.34</v>
      </c>
      <c r="O454" s="8">
        <v>642.65519649949374</v>
      </c>
      <c r="P454" s="39">
        <v>7.4726640272650162E-3</v>
      </c>
      <c r="Q454" s="39">
        <v>1.487204772651216E-3</v>
      </c>
    </row>
    <row r="455" spans="2:17" ht="15" x14ac:dyDescent="0.25">
      <c r="B455" s="41" t="s">
        <v>3889</v>
      </c>
      <c r="C455" s="3" t="s">
        <v>3096</v>
      </c>
      <c r="D455" s="3" t="s">
        <v>3890</v>
      </c>
      <c r="E455" s="3"/>
      <c r="F455" s="3" t="s">
        <v>521</v>
      </c>
      <c r="G455" s="3" t="s">
        <v>3891</v>
      </c>
      <c r="H455" s="3" t="s">
        <v>1849</v>
      </c>
      <c r="I455" s="8">
        <v>1.9599999999999538</v>
      </c>
      <c r="J455" s="3" t="s">
        <v>78</v>
      </c>
      <c r="K455" s="39">
        <v>2.6499999999999999E-2</v>
      </c>
      <c r="L455" s="39">
        <v>1.0100000000000314E-2</v>
      </c>
      <c r="M455" s="8">
        <v>176022.18016371506</v>
      </c>
      <c r="N455" s="8">
        <v>103.61</v>
      </c>
      <c r="O455" s="8">
        <v>182.37658085564411</v>
      </c>
      <c r="P455" s="39">
        <v>2.1206378204033319E-3</v>
      </c>
      <c r="Q455" s="39">
        <v>4.2204797058470212E-4</v>
      </c>
    </row>
    <row r="456" spans="2:17" ht="15" x14ac:dyDescent="0.25">
      <c r="B456" s="41" t="s">
        <v>3889</v>
      </c>
      <c r="C456" s="3" t="s">
        <v>3096</v>
      </c>
      <c r="D456" s="3" t="s">
        <v>3892</v>
      </c>
      <c r="E456" s="3"/>
      <c r="F456" s="3" t="s">
        <v>521</v>
      </c>
      <c r="G456" s="3" t="s">
        <v>3891</v>
      </c>
      <c r="H456" s="3" t="s">
        <v>1849</v>
      </c>
      <c r="I456" s="8">
        <v>1.7699999999993861</v>
      </c>
      <c r="J456" s="3" t="s">
        <v>78</v>
      </c>
      <c r="K456" s="39">
        <v>3.2500000000000001E-2</v>
      </c>
      <c r="L456" s="39">
        <v>1.170000000000595E-2</v>
      </c>
      <c r="M456" s="8">
        <v>11623.80180565073</v>
      </c>
      <c r="N456" s="8">
        <v>104.14</v>
      </c>
      <c r="O456" s="8">
        <v>12.105027189688187</v>
      </c>
      <c r="P456" s="39">
        <v>1.4075479623001713E-4</v>
      </c>
      <c r="Q456" s="39">
        <v>2.8012928717664525E-5</v>
      </c>
    </row>
    <row r="457" spans="2:17" ht="15" x14ac:dyDescent="0.25">
      <c r="B457" s="41" t="s">
        <v>3889</v>
      </c>
      <c r="C457" s="3" t="s">
        <v>3096</v>
      </c>
      <c r="D457" s="3" t="s">
        <v>3893</v>
      </c>
      <c r="E457" s="3"/>
      <c r="F457" s="3" t="s">
        <v>521</v>
      </c>
      <c r="G457" s="3" t="s">
        <v>3891</v>
      </c>
      <c r="H457" s="3" t="s">
        <v>1849</v>
      </c>
      <c r="I457" s="8">
        <v>1.9599999999999662</v>
      </c>
      <c r="J457" s="3" t="s">
        <v>78</v>
      </c>
      <c r="K457" s="39">
        <v>2.6499999999999999E-2</v>
      </c>
      <c r="L457" s="39">
        <v>1.1000000000000364E-2</v>
      </c>
      <c r="M457" s="8">
        <v>70754.367998711648</v>
      </c>
      <c r="N457" s="8">
        <v>103.42</v>
      </c>
      <c r="O457" s="8">
        <v>73.174167373545657</v>
      </c>
      <c r="P457" s="39">
        <v>8.508543480793201E-4</v>
      </c>
      <c r="Q457" s="39">
        <v>1.6933648330470121E-4</v>
      </c>
    </row>
    <row r="458" spans="2:17" ht="15" x14ac:dyDescent="0.25">
      <c r="B458" s="41" t="s">
        <v>3889</v>
      </c>
      <c r="C458" s="3" t="s">
        <v>3096</v>
      </c>
      <c r="D458" s="3" t="s">
        <v>3894</v>
      </c>
      <c r="E458" s="3"/>
      <c r="F458" s="3" t="s">
        <v>521</v>
      </c>
      <c r="G458" s="3" t="s">
        <v>3891</v>
      </c>
      <c r="H458" s="3" t="s">
        <v>1849</v>
      </c>
      <c r="I458" s="8">
        <v>1.7699999999996974</v>
      </c>
      <c r="J458" s="3" t="s">
        <v>78</v>
      </c>
      <c r="K458" s="39">
        <v>3.2500000000000001E-2</v>
      </c>
      <c r="L458" s="39">
        <v>1.2699999999986673E-2</v>
      </c>
      <c r="M458" s="8">
        <v>4672.3402015011397</v>
      </c>
      <c r="N458" s="8">
        <v>103.97</v>
      </c>
      <c r="O458" s="8">
        <v>4.8578321155382733</v>
      </c>
      <c r="P458" s="39">
        <v>5.6485884651683768E-5</v>
      </c>
      <c r="Q458" s="39">
        <v>1.1241784313452703E-5</v>
      </c>
    </row>
    <row r="459" spans="2:17" ht="15" x14ac:dyDescent="0.25">
      <c r="B459" s="41" t="s">
        <v>3889</v>
      </c>
      <c r="C459" s="3" t="s">
        <v>3096</v>
      </c>
      <c r="D459" s="3" t="s">
        <v>3895</v>
      </c>
      <c r="E459" s="3"/>
      <c r="F459" s="3" t="s">
        <v>521</v>
      </c>
      <c r="G459" s="3" t="s">
        <v>37</v>
      </c>
      <c r="H459" s="3" t="s">
        <v>1849</v>
      </c>
      <c r="I459" s="8">
        <v>3.8599999999998489</v>
      </c>
      <c r="J459" s="3" t="s">
        <v>78</v>
      </c>
      <c r="K459" s="39">
        <v>3.0499999999999999E-2</v>
      </c>
      <c r="L459" s="39">
        <v>3.0899999999998283E-2</v>
      </c>
      <c r="M459" s="8">
        <v>52111.595718805504</v>
      </c>
      <c r="N459" s="8">
        <v>100</v>
      </c>
      <c r="O459" s="8">
        <v>52.111595718805503</v>
      </c>
      <c r="P459" s="39">
        <v>6.0594304512342383E-4</v>
      </c>
      <c r="Q459" s="39">
        <v>1.2059439382987899E-4</v>
      </c>
    </row>
    <row r="460" spans="2:17" ht="15" x14ac:dyDescent="0.25">
      <c r="B460" s="41" t="s">
        <v>3889</v>
      </c>
      <c r="C460" s="3" t="s">
        <v>3096</v>
      </c>
      <c r="D460" s="3" t="s">
        <v>3896</v>
      </c>
      <c r="E460" s="3"/>
      <c r="F460" s="3" t="s">
        <v>521</v>
      </c>
      <c r="G460" s="3" t="s">
        <v>37</v>
      </c>
      <c r="H460" s="3" t="s">
        <v>1849</v>
      </c>
      <c r="I460" s="8">
        <v>0.20999999994361146</v>
      </c>
      <c r="J460" s="3" t="s">
        <v>78</v>
      </c>
      <c r="K460" s="39">
        <v>0</v>
      </c>
      <c r="L460" s="39">
        <v>0</v>
      </c>
      <c r="M460" s="8">
        <v>74.24135465557822</v>
      </c>
      <c r="N460" s="8">
        <v>100</v>
      </c>
      <c r="O460" s="8">
        <v>7.4241354655578226E-2</v>
      </c>
      <c r="P460" s="39">
        <v>8.6326338492557514E-7</v>
      </c>
      <c r="Q460" s="39">
        <v>1.718061218103828E-7</v>
      </c>
    </row>
    <row r="461" spans="2:17" ht="15" x14ac:dyDescent="0.25">
      <c r="B461" s="41" t="s">
        <v>3897</v>
      </c>
      <c r="C461" s="3" t="s">
        <v>3096</v>
      </c>
      <c r="D461" s="3" t="s">
        <v>3898</v>
      </c>
      <c r="E461" s="3"/>
      <c r="F461" s="3" t="s">
        <v>521</v>
      </c>
      <c r="G461" s="3" t="s">
        <v>2695</v>
      </c>
      <c r="H461" s="3" t="s">
        <v>77</v>
      </c>
      <c r="I461" s="8">
        <v>1.56</v>
      </c>
      <c r="J461" s="3" t="s">
        <v>52</v>
      </c>
      <c r="K461" s="39">
        <v>6.3327999999999995E-2</v>
      </c>
      <c r="L461" s="39">
        <v>6.5200000000000008E-2</v>
      </c>
      <c r="M461" s="8">
        <v>6418.8870123268007</v>
      </c>
      <c r="N461" s="8">
        <v>101.27</v>
      </c>
      <c r="O461" s="8">
        <v>23.180450860583498</v>
      </c>
      <c r="P461" s="39">
        <v>2.6953757197511926E-4</v>
      </c>
      <c r="Q461" s="39">
        <v>5.3643193643877932E-5</v>
      </c>
    </row>
    <row r="462" spans="2:17" ht="15" x14ac:dyDescent="0.25">
      <c r="B462" s="41" t="s">
        <v>3897</v>
      </c>
      <c r="C462" s="3" t="s">
        <v>3096</v>
      </c>
      <c r="D462" s="3" t="s">
        <v>3899</v>
      </c>
      <c r="E462" s="3"/>
      <c r="F462" s="3" t="s">
        <v>521</v>
      </c>
      <c r="G462" s="3" t="s">
        <v>3900</v>
      </c>
      <c r="H462" s="3" t="s">
        <v>77</v>
      </c>
      <c r="I462" s="8">
        <v>1.5599999999999998</v>
      </c>
      <c r="J462" s="3" t="s">
        <v>52</v>
      </c>
      <c r="K462" s="39">
        <v>6.3311999999999993E-2</v>
      </c>
      <c r="L462" s="39">
        <v>6.54E-2</v>
      </c>
      <c r="M462" s="8">
        <v>111.82661706260002</v>
      </c>
      <c r="N462" s="8">
        <v>101.27</v>
      </c>
      <c r="O462" s="8">
        <v>0.40383823258570006</v>
      </c>
      <c r="P462" s="39">
        <v>4.6957489022339542E-6</v>
      </c>
      <c r="Q462" s="39">
        <v>9.3454491639041474E-7</v>
      </c>
    </row>
    <row r="463" spans="2:17" ht="15" x14ac:dyDescent="0.25">
      <c r="B463" s="41" t="s">
        <v>3897</v>
      </c>
      <c r="C463" s="3" t="s">
        <v>3096</v>
      </c>
      <c r="D463" s="3" t="s">
        <v>3901</v>
      </c>
      <c r="E463" s="3"/>
      <c r="F463" s="3" t="s">
        <v>521</v>
      </c>
      <c r="G463" s="3" t="s">
        <v>2825</v>
      </c>
      <c r="H463" s="3" t="s">
        <v>77</v>
      </c>
      <c r="I463" s="8">
        <v>1.5599999999999998</v>
      </c>
      <c r="J463" s="3" t="s">
        <v>52</v>
      </c>
      <c r="K463" s="39">
        <v>6.2413999999999997E-2</v>
      </c>
      <c r="L463" s="39">
        <v>6.3199999999999992E-2</v>
      </c>
      <c r="M463" s="8">
        <v>213.77638918900001</v>
      </c>
      <c r="N463" s="8">
        <v>101.16</v>
      </c>
      <c r="O463" s="8">
        <v>0.77116967686110016</v>
      </c>
      <c r="P463" s="39">
        <v>8.9670042887485935E-6</v>
      </c>
      <c r="Q463" s="39">
        <v>1.7846074072049109E-6</v>
      </c>
    </row>
    <row r="464" spans="2:17" ht="15" x14ac:dyDescent="0.25">
      <c r="B464" s="41" t="s">
        <v>3897</v>
      </c>
      <c r="C464" s="3" t="s">
        <v>3096</v>
      </c>
      <c r="D464" s="3" t="s">
        <v>3902</v>
      </c>
      <c r="E464" s="3"/>
      <c r="F464" s="3" t="s">
        <v>521</v>
      </c>
      <c r="G464" s="3" t="s">
        <v>2657</v>
      </c>
      <c r="H464" s="3" t="s">
        <v>77</v>
      </c>
      <c r="I464" s="8">
        <v>1.56</v>
      </c>
      <c r="J464" s="3" t="s">
        <v>52</v>
      </c>
      <c r="K464" s="39">
        <v>6.6689999999999999E-2</v>
      </c>
      <c r="L464" s="39">
        <v>6.9100000000000009E-2</v>
      </c>
      <c r="M464" s="8">
        <v>94.234744710699999</v>
      </c>
      <c r="N464" s="8">
        <v>100.59</v>
      </c>
      <c r="O464" s="8">
        <v>0.33802381861710001</v>
      </c>
      <c r="P464" s="39">
        <v>3.9304722711298389E-6</v>
      </c>
      <c r="Q464" s="39">
        <v>7.8224005509544816E-7</v>
      </c>
    </row>
    <row r="465" spans="2:17" ht="15" x14ac:dyDescent="0.25">
      <c r="B465" s="41" t="s">
        <v>3897</v>
      </c>
      <c r="C465" s="3" t="s">
        <v>3096</v>
      </c>
      <c r="D465" s="3" t="s">
        <v>3903</v>
      </c>
      <c r="E465" s="3"/>
      <c r="F465" s="3" t="s">
        <v>521</v>
      </c>
      <c r="G465" s="3" t="s">
        <v>3904</v>
      </c>
      <c r="H465" s="3" t="s">
        <v>77</v>
      </c>
      <c r="I465" s="8">
        <v>1.57</v>
      </c>
      <c r="J465" s="3" t="s">
        <v>52</v>
      </c>
      <c r="K465" s="39">
        <v>6.6615999999999995E-2</v>
      </c>
      <c r="L465" s="39">
        <v>6.9199999999999998E-2</v>
      </c>
      <c r="M465" s="8">
        <v>426.5310163433</v>
      </c>
      <c r="N465" s="8">
        <v>100.33</v>
      </c>
      <c r="O465" s="8">
        <v>1.5260289624129</v>
      </c>
      <c r="P465" s="39">
        <v>1.7744354661880368E-5</v>
      </c>
      <c r="Q465" s="39">
        <v>3.5314700145060381E-6</v>
      </c>
    </row>
    <row r="466" spans="2:17" ht="15" x14ac:dyDescent="0.25">
      <c r="B466" s="41" t="s">
        <v>3897</v>
      </c>
      <c r="C466" s="3" t="s">
        <v>3096</v>
      </c>
      <c r="D466" s="3" t="s">
        <v>3905</v>
      </c>
      <c r="E466" s="3"/>
      <c r="F466" s="3" t="s">
        <v>521</v>
      </c>
      <c r="G466" s="3" t="s">
        <v>2746</v>
      </c>
      <c r="H466" s="3" t="s">
        <v>77</v>
      </c>
      <c r="I466" s="8">
        <v>1.5699999999999998</v>
      </c>
      <c r="J466" s="3" t="s">
        <v>52</v>
      </c>
      <c r="K466" s="39">
        <v>6.6460000000000005E-2</v>
      </c>
      <c r="L466" s="39">
        <v>6.9199999999999998E-2</v>
      </c>
      <c r="M466" s="8">
        <v>169.24915444140001</v>
      </c>
      <c r="N466" s="8">
        <v>100.05</v>
      </c>
      <c r="O466" s="8">
        <v>0.6038442485108001</v>
      </c>
      <c r="P466" s="39">
        <v>7.0213782110467809E-6</v>
      </c>
      <c r="Q466" s="39">
        <v>1.3973901607188767E-6</v>
      </c>
    </row>
    <row r="467" spans="2:17" ht="15" x14ac:dyDescent="0.25">
      <c r="B467" s="41" t="s">
        <v>3906</v>
      </c>
      <c r="C467" s="3" t="s">
        <v>3096</v>
      </c>
      <c r="D467" s="3" t="s">
        <v>3907</v>
      </c>
      <c r="E467" s="3"/>
      <c r="F467" s="3" t="s">
        <v>521</v>
      </c>
      <c r="G467" s="3" t="s">
        <v>3908</v>
      </c>
      <c r="H467" s="3" t="s">
        <v>1849</v>
      </c>
      <c r="I467" s="8">
        <v>0.40000000000007807</v>
      </c>
      <c r="J467" s="3" t="s">
        <v>78</v>
      </c>
      <c r="K467" s="39">
        <v>2.5499999999999998E-2</v>
      </c>
      <c r="L467" s="39">
        <v>1.8600000000000762E-2</v>
      </c>
      <c r="M467" s="8">
        <v>84539.137157051067</v>
      </c>
      <c r="N467" s="8">
        <v>100.91</v>
      </c>
      <c r="O467" s="8">
        <v>85.308443294400575</v>
      </c>
      <c r="P467" s="39">
        <v>9.919492426115424E-4</v>
      </c>
      <c r="Q467" s="39">
        <v>1.9741709816700767E-4</v>
      </c>
    </row>
    <row r="468" spans="2:17" ht="15" x14ac:dyDescent="0.25">
      <c r="B468" s="41" t="s">
        <v>3906</v>
      </c>
      <c r="C468" s="3" t="s">
        <v>3096</v>
      </c>
      <c r="D468" s="3" t="s">
        <v>3909</v>
      </c>
      <c r="E468" s="3"/>
      <c r="F468" s="3" t="s">
        <v>521</v>
      </c>
      <c r="G468" s="3" t="s">
        <v>3910</v>
      </c>
      <c r="H468" s="3" t="s">
        <v>1849</v>
      </c>
      <c r="I468" s="8">
        <v>0.50000000000002354</v>
      </c>
      <c r="J468" s="3" t="s">
        <v>78</v>
      </c>
      <c r="K468" s="39">
        <v>2.4500000000000001E-2</v>
      </c>
      <c r="L468" s="39">
        <v>2.2700000000000321E-2</v>
      </c>
      <c r="M468" s="8">
        <v>177438.8439530649</v>
      </c>
      <c r="N468" s="8">
        <v>100.1</v>
      </c>
      <c r="O468" s="8">
        <v>177.61628279830236</v>
      </c>
      <c r="P468" s="39">
        <v>2.0652860419599047E-3</v>
      </c>
      <c r="Q468" s="39">
        <v>4.1103189535698627E-4</v>
      </c>
    </row>
    <row r="469" spans="2:17" ht="15" x14ac:dyDescent="0.25">
      <c r="B469" s="41" t="s">
        <v>3906</v>
      </c>
      <c r="C469" s="3" t="s">
        <v>3096</v>
      </c>
      <c r="D469" s="3" t="s">
        <v>3911</v>
      </c>
      <c r="E469" s="3"/>
      <c r="F469" s="3" t="s">
        <v>521</v>
      </c>
      <c r="G469" s="3" t="s">
        <v>3910</v>
      </c>
      <c r="H469" s="3" t="s">
        <v>1849</v>
      </c>
      <c r="I469" s="8">
        <v>0.50000000000003497</v>
      </c>
      <c r="J469" s="3" t="s">
        <v>78</v>
      </c>
      <c r="K469" s="39">
        <v>2.4500000000000001E-2</v>
      </c>
      <c r="L469" s="39">
        <v>2.2299999999999705E-2</v>
      </c>
      <c r="M469" s="8">
        <v>105195.88605033697</v>
      </c>
      <c r="N469" s="8">
        <v>100.12</v>
      </c>
      <c r="O469" s="8">
        <v>105.32212110506342</v>
      </c>
      <c r="P469" s="39">
        <v>1.2246642211002133E-3</v>
      </c>
      <c r="Q469" s="39">
        <v>2.4373188301656106E-4</v>
      </c>
    </row>
    <row r="470" spans="2:17" ht="15" x14ac:dyDescent="0.25">
      <c r="B470" s="41" t="s">
        <v>3912</v>
      </c>
      <c r="C470" s="3" t="s">
        <v>3096</v>
      </c>
      <c r="D470" s="3" t="s">
        <v>3913</v>
      </c>
      <c r="E470" s="3"/>
      <c r="F470" s="3" t="s">
        <v>521</v>
      </c>
      <c r="G470" s="3" t="s">
        <v>3914</v>
      </c>
      <c r="H470" s="3" t="s">
        <v>77</v>
      </c>
      <c r="I470" s="8">
        <v>0</v>
      </c>
      <c r="J470" s="3" t="s">
        <v>52</v>
      </c>
      <c r="K470" s="39">
        <v>0</v>
      </c>
      <c r="L470" s="39">
        <v>0</v>
      </c>
      <c r="M470" s="8">
        <v>2.2062672071228917</v>
      </c>
      <c r="N470" s="8">
        <v>100</v>
      </c>
      <c r="O470" s="8">
        <v>7.8675488606001487E-3</v>
      </c>
      <c r="P470" s="39">
        <v>9.1482259341542436E-8</v>
      </c>
      <c r="Q470" s="39">
        <v>1.8206740221325502E-8</v>
      </c>
    </row>
    <row r="471" spans="2:17" ht="15" x14ac:dyDescent="0.25">
      <c r="B471" s="41" t="s">
        <v>3915</v>
      </c>
      <c r="C471" s="3" t="s">
        <v>3096</v>
      </c>
      <c r="D471" s="3" t="s">
        <v>3916</v>
      </c>
      <c r="E471" s="3"/>
      <c r="F471" s="3" t="s">
        <v>521</v>
      </c>
      <c r="G471" s="3" t="s">
        <v>3917</v>
      </c>
      <c r="H471" s="3" t="s">
        <v>1849</v>
      </c>
      <c r="I471" s="8">
        <v>2.19</v>
      </c>
      <c r="J471" s="3" t="s">
        <v>78</v>
      </c>
      <c r="K471" s="39">
        <v>4.5999999999999999E-2</v>
      </c>
      <c r="L471" s="39">
        <v>1.18E-2</v>
      </c>
      <c r="M471" s="8">
        <v>137763.91372700001</v>
      </c>
      <c r="N471" s="8">
        <v>113.89</v>
      </c>
      <c r="O471" s="8">
        <v>156.89932134368033</v>
      </c>
      <c r="P471" s="39">
        <v>1.8243934241775602E-3</v>
      </c>
      <c r="Q471" s="39">
        <v>3.6308960201217636E-4</v>
      </c>
    </row>
    <row r="472" spans="2:17" ht="15" x14ac:dyDescent="0.25">
      <c r="B472" s="41" t="s">
        <v>3918</v>
      </c>
      <c r="C472" s="3" t="s">
        <v>3096</v>
      </c>
      <c r="D472" s="3" t="s">
        <v>3919</v>
      </c>
      <c r="E472" s="3"/>
      <c r="F472" s="3" t="s">
        <v>514</v>
      </c>
      <c r="G472" s="3" t="s">
        <v>3920</v>
      </c>
      <c r="H472" s="3" t="s">
        <v>261</v>
      </c>
      <c r="I472" s="8">
        <v>0</v>
      </c>
      <c r="J472" s="3" t="s">
        <v>78</v>
      </c>
      <c r="K472" s="39">
        <v>0</v>
      </c>
      <c r="L472" s="39">
        <v>0</v>
      </c>
      <c r="M472" s="8">
        <v>323.44250519241905</v>
      </c>
      <c r="N472" s="8">
        <v>100</v>
      </c>
      <c r="O472" s="8">
        <v>0.32344250519247453</v>
      </c>
      <c r="P472" s="39">
        <v>3.7609237217802328E-6</v>
      </c>
      <c r="Q472" s="39">
        <v>7.4849661221231993E-7</v>
      </c>
    </row>
    <row r="473" spans="2:17" ht="15" x14ac:dyDescent="0.25">
      <c r="B473" s="41" t="s">
        <v>3918</v>
      </c>
      <c r="C473" s="3" t="s">
        <v>3096</v>
      </c>
      <c r="D473" s="3" t="s">
        <v>3921</v>
      </c>
      <c r="E473" s="3"/>
      <c r="F473" s="3" t="s">
        <v>514</v>
      </c>
      <c r="G473" s="3" t="s">
        <v>3180</v>
      </c>
      <c r="H473" s="3" t="s">
        <v>261</v>
      </c>
      <c r="I473" s="8">
        <v>7.3</v>
      </c>
      <c r="J473" s="3" t="s">
        <v>78</v>
      </c>
      <c r="K473" s="39">
        <v>4.4999999999999998E-2</v>
      </c>
      <c r="L473" s="39">
        <v>1.8100000000000002E-2</v>
      </c>
      <c r="M473" s="8">
        <v>95884.164838498313</v>
      </c>
      <c r="N473" s="8">
        <v>123.35</v>
      </c>
      <c r="O473" s="8">
        <v>118.27311741489201</v>
      </c>
      <c r="P473" s="39">
        <v>1.3752557743450088E-3</v>
      </c>
      <c r="Q473" s="39">
        <v>2.7370251676771994E-4</v>
      </c>
    </row>
    <row r="474" spans="2:17" ht="15" x14ac:dyDescent="0.25">
      <c r="B474" s="41" t="s">
        <v>3918</v>
      </c>
      <c r="C474" s="3" t="s">
        <v>3096</v>
      </c>
      <c r="D474" s="3" t="s">
        <v>3922</v>
      </c>
      <c r="E474" s="3"/>
      <c r="F474" s="3" t="s">
        <v>514</v>
      </c>
      <c r="G474" s="3" t="s">
        <v>3923</v>
      </c>
      <c r="H474" s="3" t="s">
        <v>261</v>
      </c>
      <c r="I474" s="8">
        <v>7.2999999999999989</v>
      </c>
      <c r="J474" s="3" t="s">
        <v>78</v>
      </c>
      <c r="K474" s="39">
        <v>4.4999999999999998E-2</v>
      </c>
      <c r="L474" s="39">
        <v>1.8100000000000002E-2</v>
      </c>
      <c r="M474" s="8">
        <v>18816.022257148601</v>
      </c>
      <c r="N474" s="8">
        <v>122.87</v>
      </c>
      <c r="O474" s="8">
        <v>23.1192465060216</v>
      </c>
      <c r="P474" s="39">
        <v>2.6882590017795978E-4</v>
      </c>
      <c r="Q474" s="39">
        <v>5.3501557182043818E-5</v>
      </c>
    </row>
    <row r="475" spans="2:17" ht="15" x14ac:dyDescent="0.25">
      <c r="B475" s="41" t="s">
        <v>3918</v>
      </c>
      <c r="C475" s="3" t="s">
        <v>3096</v>
      </c>
      <c r="D475" s="3" t="s">
        <v>3924</v>
      </c>
      <c r="E475" s="3"/>
      <c r="F475" s="3" t="s">
        <v>514</v>
      </c>
      <c r="G475" s="3" t="s">
        <v>3925</v>
      </c>
      <c r="H475" s="3" t="s">
        <v>261</v>
      </c>
      <c r="I475" s="8">
        <v>7.3000000000000025</v>
      </c>
      <c r="J475" s="3" t="s">
        <v>78</v>
      </c>
      <c r="K475" s="39">
        <v>4.4999999999999998E-2</v>
      </c>
      <c r="L475" s="39">
        <v>1.8100000000000005E-2</v>
      </c>
      <c r="M475" s="8">
        <v>68907.689920596997</v>
      </c>
      <c r="N475" s="8">
        <v>124.09</v>
      </c>
      <c r="O475" s="8">
        <v>85.507552451242901</v>
      </c>
      <c r="P475" s="39">
        <v>9.9426444342519643E-4</v>
      </c>
      <c r="Q475" s="39">
        <v>1.9787786793895907E-4</v>
      </c>
    </row>
    <row r="476" spans="2:17" ht="15" x14ac:dyDescent="0.25">
      <c r="B476" s="41" t="s">
        <v>3918</v>
      </c>
      <c r="C476" s="3" t="s">
        <v>3096</v>
      </c>
      <c r="D476" s="3" t="s">
        <v>3926</v>
      </c>
      <c r="E476" s="3"/>
      <c r="F476" s="3" t="s">
        <v>514</v>
      </c>
      <c r="G476" s="3" t="s">
        <v>3927</v>
      </c>
      <c r="H476" s="3" t="s">
        <v>261</v>
      </c>
      <c r="I476" s="8">
        <v>7.2999999999999989</v>
      </c>
      <c r="J476" s="3" t="s">
        <v>78</v>
      </c>
      <c r="K476" s="39">
        <v>4.4999999999999998E-2</v>
      </c>
      <c r="L476" s="39">
        <v>1.8099999999999998E-2</v>
      </c>
      <c r="M476" s="8">
        <v>64834.553204485899</v>
      </c>
      <c r="N476" s="8">
        <v>124.09</v>
      </c>
      <c r="O476" s="8">
        <v>80.45319713521971</v>
      </c>
      <c r="P476" s="39">
        <v>9.354934269348755E-4</v>
      </c>
      <c r="Q476" s="39">
        <v>1.8618129816155954E-4</v>
      </c>
    </row>
    <row r="477" spans="2:17" ht="15" x14ac:dyDescent="0.25">
      <c r="B477" s="41" t="s">
        <v>3918</v>
      </c>
      <c r="C477" s="3" t="s">
        <v>3096</v>
      </c>
      <c r="D477" s="3" t="s">
        <v>3928</v>
      </c>
      <c r="E477" s="3"/>
      <c r="F477" s="3" t="s">
        <v>514</v>
      </c>
      <c r="G477" s="3" t="s">
        <v>3274</v>
      </c>
      <c r="H477" s="3" t="s">
        <v>261</v>
      </c>
      <c r="I477" s="8">
        <v>7.3000000000000007</v>
      </c>
      <c r="J477" s="3" t="s">
        <v>78</v>
      </c>
      <c r="K477" s="39">
        <v>4.4999999999999998E-2</v>
      </c>
      <c r="L477" s="39">
        <v>1.8100000000000002E-2</v>
      </c>
      <c r="M477" s="8">
        <v>34453.347149861198</v>
      </c>
      <c r="N477" s="8">
        <v>123.22</v>
      </c>
      <c r="O477" s="8">
        <v>42.453414390105408</v>
      </c>
      <c r="P477" s="39">
        <v>4.9363967532746087E-4</v>
      </c>
      <c r="Q477" s="39">
        <v>9.8243849641623971E-5</v>
      </c>
    </row>
    <row r="478" spans="2:17" ht="15" x14ac:dyDescent="0.25">
      <c r="B478" s="41" t="s">
        <v>3918</v>
      </c>
      <c r="C478" s="3" t="s">
        <v>3096</v>
      </c>
      <c r="D478" s="3" t="s">
        <v>3929</v>
      </c>
      <c r="E478" s="3"/>
      <c r="F478" s="3" t="s">
        <v>514</v>
      </c>
      <c r="G478" s="3" t="s">
        <v>3930</v>
      </c>
      <c r="H478" s="3" t="s">
        <v>261</v>
      </c>
      <c r="I478" s="8">
        <v>7.2999999999999989</v>
      </c>
      <c r="J478" s="3" t="s">
        <v>78</v>
      </c>
      <c r="K478" s="39">
        <v>4.4999999999999998E-2</v>
      </c>
      <c r="L478" s="39">
        <v>1.8099999999999995E-2</v>
      </c>
      <c r="M478" s="8">
        <v>59662.467694733205</v>
      </c>
      <c r="N478" s="8">
        <v>123.84</v>
      </c>
      <c r="O478" s="8">
        <v>73.886000037691616</v>
      </c>
      <c r="P478" s="39">
        <v>8.5913139364243002E-4</v>
      </c>
      <c r="Q478" s="39">
        <v>1.709837755715548E-4</v>
      </c>
    </row>
    <row r="479" spans="2:17" ht="15" x14ac:dyDescent="0.25">
      <c r="B479" s="41" t="s">
        <v>3918</v>
      </c>
      <c r="C479" s="3" t="s">
        <v>3096</v>
      </c>
      <c r="D479" s="3" t="s">
        <v>3931</v>
      </c>
      <c r="E479" s="3"/>
      <c r="F479" s="3" t="s">
        <v>514</v>
      </c>
      <c r="G479" s="3" t="s">
        <v>3932</v>
      </c>
      <c r="H479" s="3" t="s">
        <v>261</v>
      </c>
      <c r="I479" s="8">
        <v>7.3</v>
      </c>
      <c r="J479" s="3" t="s">
        <v>78</v>
      </c>
      <c r="K479" s="39">
        <v>4.4999999999999998E-2</v>
      </c>
      <c r="L479" s="39">
        <v>1.8100000000000002E-2</v>
      </c>
      <c r="M479" s="8">
        <v>70860.207772591617</v>
      </c>
      <c r="N479" s="8">
        <v>125.1</v>
      </c>
      <c r="O479" s="8">
        <v>88.646119937805096</v>
      </c>
      <c r="P479" s="39">
        <v>1.0307590683527261E-3</v>
      </c>
      <c r="Q479" s="39">
        <v>2.051410046423233E-4</v>
      </c>
    </row>
    <row r="480" spans="2:17" ht="15" x14ac:dyDescent="0.25">
      <c r="B480" s="41" t="s">
        <v>3918</v>
      </c>
      <c r="C480" s="3" t="s">
        <v>3096</v>
      </c>
      <c r="D480" s="3" t="s">
        <v>3933</v>
      </c>
      <c r="E480" s="3"/>
      <c r="F480" s="3" t="s">
        <v>514</v>
      </c>
      <c r="G480" s="3" t="s">
        <v>3934</v>
      </c>
      <c r="H480" s="3" t="s">
        <v>261</v>
      </c>
      <c r="I480" s="8">
        <v>7.2799999999999994</v>
      </c>
      <c r="J480" s="3" t="s">
        <v>78</v>
      </c>
      <c r="K480" s="39">
        <v>4.4999999999999998E-2</v>
      </c>
      <c r="L480" s="39">
        <v>1.9099999999999999E-2</v>
      </c>
      <c r="M480" s="8">
        <v>49842.270276338102</v>
      </c>
      <c r="N480" s="8">
        <v>123.93</v>
      </c>
      <c r="O480" s="8">
        <v>61.769525502932503</v>
      </c>
      <c r="P480" s="39">
        <v>7.1824349001020854E-4</v>
      </c>
      <c r="Q480" s="39">
        <v>1.4294435590459677E-4</v>
      </c>
    </row>
    <row r="481" spans="2:17" ht="15" x14ac:dyDescent="0.25">
      <c r="B481" s="41" t="s">
        <v>3918</v>
      </c>
      <c r="C481" s="3" t="s">
        <v>3096</v>
      </c>
      <c r="D481" s="3" t="s">
        <v>3935</v>
      </c>
      <c r="E481" s="3"/>
      <c r="F481" s="3" t="s">
        <v>514</v>
      </c>
      <c r="G481" s="3" t="s">
        <v>3936</v>
      </c>
      <c r="H481" s="3" t="s">
        <v>261</v>
      </c>
      <c r="I481" s="8">
        <v>7.19</v>
      </c>
      <c r="J481" s="3" t="s">
        <v>78</v>
      </c>
      <c r="K481" s="39">
        <v>4.4999999999999998E-2</v>
      </c>
      <c r="L481" s="39">
        <v>2.3099999999999999E-2</v>
      </c>
      <c r="M481" s="8">
        <v>65177.463163250904</v>
      </c>
      <c r="N481" s="8">
        <v>119.68</v>
      </c>
      <c r="O481" s="8">
        <v>78.004387854199408</v>
      </c>
      <c r="P481" s="39">
        <v>9.0701917025168451E-4</v>
      </c>
      <c r="Q481" s="39">
        <v>1.8051436997069904E-4</v>
      </c>
    </row>
    <row r="482" spans="2:17" ht="15" x14ac:dyDescent="0.25">
      <c r="B482" s="41" t="s">
        <v>3918</v>
      </c>
      <c r="C482" s="3" t="s">
        <v>3096</v>
      </c>
      <c r="D482" s="3" t="s">
        <v>3937</v>
      </c>
      <c r="E482" s="3"/>
      <c r="F482" s="3" t="s">
        <v>514</v>
      </c>
      <c r="G482" s="3" t="s">
        <v>2093</v>
      </c>
      <c r="H482" s="3" t="s">
        <v>261</v>
      </c>
      <c r="I482" s="8">
        <v>7.1899999999999995</v>
      </c>
      <c r="J482" s="3" t="s">
        <v>78</v>
      </c>
      <c r="K482" s="39">
        <v>4.4999999999999998E-2</v>
      </c>
      <c r="L482" s="39">
        <v>2.3099999999999999E-2</v>
      </c>
      <c r="M482" s="8">
        <v>26706.252053354503</v>
      </c>
      <c r="N482" s="8">
        <v>119.66</v>
      </c>
      <c r="O482" s="8">
        <v>31.956701238451</v>
      </c>
      <c r="P482" s="39">
        <v>3.7158602789702381E-4</v>
      </c>
      <c r="Q482" s="39">
        <v>7.395281149033825E-5</v>
      </c>
    </row>
    <row r="483" spans="2:17" ht="15" x14ac:dyDescent="0.25">
      <c r="B483" s="41" t="s">
        <v>3918</v>
      </c>
      <c r="C483" s="3" t="s">
        <v>3096</v>
      </c>
      <c r="D483" s="3" t="s">
        <v>3938</v>
      </c>
      <c r="E483" s="3"/>
      <c r="F483" s="3" t="s">
        <v>514</v>
      </c>
      <c r="G483" s="3" t="s">
        <v>3939</v>
      </c>
      <c r="H483" s="3" t="s">
        <v>261</v>
      </c>
      <c r="I483" s="8">
        <v>6.9600000000000009</v>
      </c>
      <c r="J483" s="3" t="s">
        <v>78</v>
      </c>
      <c r="K483" s="39">
        <v>4.4999999999999998E-2</v>
      </c>
      <c r="L483" s="39">
        <v>3.3600000000000005E-2</v>
      </c>
      <c r="M483" s="8">
        <v>30688.269524454303</v>
      </c>
      <c r="N483" s="8">
        <v>112.07</v>
      </c>
      <c r="O483" s="8">
        <v>34.392343649680498</v>
      </c>
      <c r="P483" s="39">
        <v>3.999071828940021E-4</v>
      </c>
      <c r="Q483" s="39">
        <v>7.9589269482404111E-5</v>
      </c>
    </row>
    <row r="484" spans="2:17" ht="15" x14ac:dyDescent="0.25">
      <c r="B484" s="41" t="s">
        <v>3940</v>
      </c>
      <c r="C484" s="3" t="s">
        <v>3096</v>
      </c>
      <c r="D484" s="3" t="s">
        <v>3941</v>
      </c>
      <c r="E484" s="3"/>
      <c r="F484" s="3" t="s">
        <v>521</v>
      </c>
      <c r="G484" s="3" t="s">
        <v>3942</v>
      </c>
      <c r="H484" s="3" t="s">
        <v>1849</v>
      </c>
      <c r="I484" s="8">
        <v>2.5399999999999996</v>
      </c>
      <c r="J484" s="3" t="s">
        <v>78</v>
      </c>
      <c r="K484" s="39">
        <v>3.56E-2</v>
      </c>
      <c r="L484" s="39">
        <v>8.3000000000000001E-3</v>
      </c>
      <c r="M484" s="8">
        <v>73626.675027852107</v>
      </c>
      <c r="N484" s="8">
        <v>107.17</v>
      </c>
      <c r="O484" s="8">
        <v>78.905707596826019</v>
      </c>
      <c r="P484" s="39">
        <v>9.1749953305661665E-4</v>
      </c>
      <c r="Q484" s="39">
        <v>1.8260016501323568E-4</v>
      </c>
    </row>
    <row r="485" spans="2:17" ht="15" x14ac:dyDescent="0.25">
      <c r="B485" s="41" t="s">
        <v>3943</v>
      </c>
      <c r="C485" s="3" t="s">
        <v>3033</v>
      </c>
      <c r="D485" s="3" t="s">
        <v>3944</v>
      </c>
      <c r="E485" s="3"/>
      <c r="F485" s="3" t="s">
        <v>521</v>
      </c>
      <c r="G485" s="3" t="s">
        <v>3945</v>
      </c>
      <c r="H485" s="3" t="s">
        <v>1849</v>
      </c>
      <c r="I485" s="8">
        <v>5.7499999999995364</v>
      </c>
      <c r="J485" s="3" t="s">
        <v>78</v>
      </c>
      <c r="K485" s="39">
        <v>2.9500000000000002E-2</v>
      </c>
      <c r="L485" s="39">
        <v>1.3799999999997693E-2</v>
      </c>
      <c r="M485" s="8">
        <v>11477.227068018583</v>
      </c>
      <c r="N485" s="8">
        <v>109.56</v>
      </c>
      <c r="O485" s="8">
        <v>12.574449984017777</v>
      </c>
      <c r="P485" s="39">
        <v>1.4621314908839584E-4</v>
      </c>
      <c r="Q485" s="39">
        <v>2.9099246581304156E-5</v>
      </c>
    </row>
    <row r="486" spans="2:17" ht="15" x14ac:dyDescent="0.25">
      <c r="B486" s="41" t="s">
        <v>3946</v>
      </c>
      <c r="C486" s="3" t="s">
        <v>3033</v>
      </c>
      <c r="D486" s="3" t="s">
        <v>3947</v>
      </c>
      <c r="E486" s="3"/>
      <c r="F486" s="3" t="s">
        <v>521</v>
      </c>
      <c r="G486" s="3" t="s">
        <v>3040</v>
      </c>
      <c r="H486" s="3" t="s">
        <v>1849</v>
      </c>
      <c r="I486" s="8">
        <v>5.4099999999999628</v>
      </c>
      <c r="J486" s="3" t="s">
        <v>78</v>
      </c>
      <c r="K486" s="39">
        <v>2.5499999999999998E-2</v>
      </c>
      <c r="L486" s="39">
        <v>1.6099999999999826E-2</v>
      </c>
      <c r="M486" s="8">
        <v>100284.66517263897</v>
      </c>
      <c r="N486" s="8">
        <v>106.11</v>
      </c>
      <c r="O486" s="8">
        <v>106.41205821470146</v>
      </c>
      <c r="P486" s="39">
        <v>1.2373377883187423E-3</v>
      </c>
      <c r="Q486" s="39">
        <v>2.4625416818623312E-4</v>
      </c>
    </row>
    <row r="487" spans="2:17" ht="15" x14ac:dyDescent="0.25">
      <c r="B487" s="41" t="s">
        <v>3948</v>
      </c>
      <c r="C487" s="3" t="s">
        <v>3096</v>
      </c>
      <c r="D487" s="3" t="s">
        <v>3949</v>
      </c>
      <c r="E487" s="3"/>
      <c r="F487" s="3" t="s">
        <v>514</v>
      </c>
      <c r="G487" s="3" t="s">
        <v>3950</v>
      </c>
      <c r="H487" s="3" t="s">
        <v>261</v>
      </c>
      <c r="I487" s="8">
        <v>1.2600000000000517</v>
      </c>
      <c r="J487" s="3" t="s">
        <v>78</v>
      </c>
      <c r="K487" s="39">
        <v>5.1799999999999999E-2</v>
      </c>
      <c r="L487" s="39">
        <v>4.5399999999999802E-2</v>
      </c>
      <c r="M487" s="8">
        <v>92574.15060583422</v>
      </c>
      <c r="N487" s="8">
        <v>103.04</v>
      </c>
      <c r="O487" s="8">
        <v>95.388404787077747</v>
      </c>
      <c r="P487" s="39">
        <v>1.1091569864418757E-3</v>
      </c>
      <c r="Q487" s="39">
        <v>2.2074370771082665E-4</v>
      </c>
    </row>
    <row r="488" spans="2:17" ht="15" x14ac:dyDescent="0.25">
      <c r="B488" s="41" t="s">
        <v>3948</v>
      </c>
      <c r="C488" s="3" t="s">
        <v>3096</v>
      </c>
      <c r="D488" s="3" t="s">
        <v>3951</v>
      </c>
      <c r="E488" s="3"/>
      <c r="F488" s="3" t="s">
        <v>514</v>
      </c>
      <c r="G488" s="3" t="s">
        <v>3950</v>
      </c>
      <c r="H488" s="3" t="s">
        <v>261</v>
      </c>
      <c r="I488" s="8">
        <v>1.2800000000000531</v>
      </c>
      <c r="J488" s="3" t="s">
        <v>78</v>
      </c>
      <c r="K488" s="39">
        <v>3.9100000000000003E-2</v>
      </c>
      <c r="L488" s="39">
        <v>3.2400000000000595E-2</v>
      </c>
      <c r="M488" s="8">
        <v>126709.48737601156</v>
      </c>
      <c r="N488" s="8">
        <v>104.06</v>
      </c>
      <c r="O488" s="8">
        <v>131.85389255747776</v>
      </c>
      <c r="P488" s="39">
        <v>1.533170267876153E-3</v>
      </c>
      <c r="Q488" s="39">
        <v>3.0513055736922849E-4</v>
      </c>
    </row>
    <row r="489" spans="2:17" ht="15" x14ac:dyDescent="0.25">
      <c r="B489" s="41" t="s">
        <v>3948</v>
      </c>
      <c r="C489" s="3" t="s">
        <v>3096</v>
      </c>
      <c r="D489" s="3" t="s">
        <v>3952</v>
      </c>
      <c r="E489" s="3"/>
      <c r="F489" s="3" t="s">
        <v>514</v>
      </c>
      <c r="G489" s="3" t="s">
        <v>3950</v>
      </c>
      <c r="H489" s="3" t="s">
        <v>261</v>
      </c>
      <c r="I489" s="8">
        <v>2.8300000000000232</v>
      </c>
      <c r="J489" s="3" t="s">
        <v>78</v>
      </c>
      <c r="K489" s="39">
        <v>5.1799999999999999E-2</v>
      </c>
      <c r="L489" s="39">
        <v>3.6000000000000476E-2</v>
      </c>
      <c r="M489" s="8">
        <v>144729.74776406708</v>
      </c>
      <c r="N489" s="8">
        <v>106.83</v>
      </c>
      <c r="O489" s="8">
        <v>154.61478952641502</v>
      </c>
      <c r="P489" s="39">
        <v>1.7978293524591512E-3</v>
      </c>
      <c r="Q489" s="39">
        <v>3.5780283760037843E-4</v>
      </c>
    </row>
    <row r="490" spans="2:17" ht="15" x14ac:dyDescent="0.25">
      <c r="B490" s="41" t="s">
        <v>3948</v>
      </c>
      <c r="C490" s="3" t="s">
        <v>3096</v>
      </c>
      <c r="D490" s="3" t="s">
        <v>3953</v>
      </c>
      <c r="E490" s="3"/>
      <c r="F490" s="3" t="s">
        <v>514</v>
      </c>
      <c r="G490" s="3" t="s">
        <v>3950</v>
      </c>
      <c r="H490" s="3" t="s">
        <v>261</v>
      </c>
      <c r="I490" s="8">
        <v>2.8900000000000152</v>
      </c>
      <c r="J490" s="3" t="s">
        <v>78</v>
      </c>
      <c r="K490" s="39">
        <v>3.9100000000000003E-2</v>
      </c>
      <c r="L490" s="39">
        <v>2.4499999999999866E-2</v>
      </c>
      <c r="M490" s="8">
        <v>197898.20801496779</v>
      </c>
      <c r="N490" s="8">
        <v>107.55</v>
      </c>
      <c r="O490" s="8">
        <v>212.83952272724207</v>
      </c>
      <c r="P490" s="39">
        <v>2.4748547179379568E-3</v>
      </c>
      <c r="Q490" s="39">
        <v>4.925439889584876E-4</v>
      </c>
    </row>
    <row r="491" spans="2:17" ht="15" x14ac:dyDescent="0.25">
      <c r="B491" s="41" t="s">
        <v>3948</v>
      </c>
      <c r="C491" s="3" t="s">
        <v>3096</v>
      </c>
      <c r="D491" s="3" t="s">
        <v>3954</v>
      </c>
      <c r="E491" s="3"/>
      <c r="F491" s="3" t="s">
        <v>514</v>
      </c>
      <c r="G491" s="3" t="s">
        <v>3955</v>
      </c>
      <c r="H491" s="3" t="s">
        <v>261</v>
      </c>
      <c r="I491" s="8">
        <v>2.5299999999998253</v>
      </c>
      <c r="J491" s="3" t="s">
        <v>78</v>
      </c>
      <c r="K491" s="39">
        <v>4.2500000000000003E-2</v>
      </c>
      <c r="L491" s="39">
        <v>3.189999999999981E-2</v>
      </c>
      <c r="M491" s="8">
        <v>42748.529495495954</v>
      </c>
      <c r="N491" s="8">
        <v>104.56</v>
      </c>
      <c r="O491" s="8">
        <v>44.697862437406712</v>
      </c>
      <c r="P491" s="39">
        <v>5.197376611143803E-4</v>
      </c>
      <c r="Q491" s="39">
        <v>1.0343785393209862E-4</v>
      </c>
    </row>
    <row r="492" spans="2:17" ht="15" x14ac:dyDescent="0.25">
      <c r="B492" s="41" t="s">
        <v>3948</v>
      </c>
      <c r="C492" s="3" t="s">
        <v>3096</v>
      </c>
      <c r="D492" s="3" t="s">
        <v>3956</v>
      </c>
      <c r="E492" s="3"/>
      <c r="F492" s="3" t="s">
        <v>514</v>
      </c>
      <c r="G492" s="3" t="s">
        <v>3957</v>
      </c>
      <c r="H492" s="3" t="s">
        <v>261</v>
      </c>
      <c r="I492" s="8">
        <v>1.29</v>
      </c>
      <c r="J492" s="3" t="s">
        <v>78</v>
      </c>
      <c r="K492" s="39">
        <v>4.8000000000000001E-2</v>
      </c>
      <c r="L492" s="39">
        <v>5.1999999999999998E-3</v>
      </c>
      <c r="M492" s="8">
        <v>21214.954392764004</v>
      </c>
      <c r="N492" s="8">
        <v>107.66</v>
      </c>
      <c r="O492" s="8">
        <v>22.840019986512299</v>
      </c>
      <c r="P492" s="39">
        <v>2.6557911095232063E-4</v>
      </c>
      <c r="Q492" s="39">
        <v>5.2855383285486298E-5</v>
      </c>
    </row>
    <row r="493" spans="2:17" ht="15" x14ac:dyDescent="0.25">
      <c r="B493" s="41" t="s">
        <v>3948</v>
      </c>
      <c r="C493" s="3" t="s">
        <v>3096</v>
      </c>
      <c r="D493" s="3" t="s">
        <v>3958</v>
      </c>
      <c r="E493" s="3"/>
      <c r="F493" s="3" t="s">
        <v>514</v>
      </c>
      <c r="G493" s="3" t="s">
        <v>3957</v>
      </c>
      <c r="H493" s="3" t="s">
        <v>261</v>
      </c>
      <c r="I493" s="8">
        <v>1.2799999999999998</v>
      </c>
      <c r="J493" s="3" t="s">
        <v>78</v>
      </c>
      <c r="K493" s="39">
        <v>3.7477000000000003E-2</v>
      </c>
      <c r="L493" s="39">
        <v>2.2499999999999996E-2</v>
      </c>
      <c r="M493" s="8">
        <v>15885.608365497201</v>
      </c>
      <c r="N493" s="8">
        <v>105.59</v>
      </c>
      <c r="O493" s="8">
        <v>16.773613794667401</v>
      </c>
      <c r="P493" s="39">
        <v>1.9504017254258068E-4</v>
      </c>
      <c r="Q493" s="39">
        <v>3.8816769281437348E-5</v>
      </c>
    </row>
    <row r="494" spans="2:17" ht="15" x14ac:dyDescent="0.25">
      <c r="B494" s="41" t="s">
        <v>3948</v>
      </c>
      <c r="C494" s="3" t="s">
        <v>3096</v>
      </c>
      <c r="D494" s="3" t="s">
        <v>3959</v>
      </c>
      <c r="E494" s="3"/>
      <c r="F494" s="3" t="s">
        <v>514</v>
      </c>
      <c r="G494" s="3" t="s">
        <v>3957</v>
      </c>
      <c r="H494" s="3" t="s">
        <v>261</v>
      </c>
      <c r="I494" s="8">
        <v>2.85</v>
      </c>
      <c r="J494" s="3" t="s">
        <v>78</v>
      </c>
      <c r="K494" s="39">
        <v>4.8000000000000001E-2</v>
      </c>
      <c r="L494" s="39">
        <v>1.1000000000000001E-2</v>
      </c>
      <c r="M494" s="8">
        <v>33167.275418642203</v>
      </c>
      <c r="N494" s="8">
        <v>113.17</v>
      </c>
      <c r="O494" s="8">
        <v>37.535405535120901</v>
      </c>
      <c r="P494" s="39">
        <v>4.3645406777835511E-4</v>
      </c>
      <c r="Q494" s="39">
        <v>8.6862806928652365E-5</v>
      </c>
    </row>
    <row r="495" spans="2:17" ht="15" x14ac:dyDescent="0.25">
      <c r="B495" s="41" t="s">
        <v>3948</v>
      </c>
      <c r="C495" s="3" t="s">
        <v>3096</v>
      </c>
      <c r="D495" s="3" t="s">
        <v>3960</v>
      </c>
      <c r="E495" s="3"/>
      <c r="F495" s="3" t="s">
        <v>514</v>
      </c>
      <c r="G495" s="3" t="s">
        <v>3957</v>
      </c>
      <c r="H495" s="3" t="s">
        <v>261</v>
      </c>
      <c r="I495" s="8">
        <v>2.8999999999999995</v>
      </c>
      <c r="J495" s="3" t="s">
        <v>78</v>
      </c>
      <c r="K495" s="39">
        <v>3.7477000000000003E-2</v>
      </c>
      <c r="L495" s="39">
        <v>1.5499999999999998E-2</v>
      </c>
      <c r="M495" s="8">
        <v>24810.202116230299</v>
      </c>
      <c r="N495" s="8">
        <v>110.32</v>
      </c>
      <c r="O495" s="8">
        <v>27.370614968155806</v>
      </c>
      <c r="P495" s="39">
        <v>3.1825994871080207E-4</v>
      </c>
      <c r="Q495" s="39">
        <v>6.3339889621622609E-5</v>
      </c>
    </row>
    <row r="496" spans="2:17" ht="15" x14ac:dyDescent="0.25">
      <c r="B496" s="41" t="s">
        <v>3961</v>
      </c>
      <c r="C496" s="3" t="s">
        <v>3096</v>
      </c>
      <c r="D496" s="3" t="s">
        <v>3962</v>
      </c>
      <c r="E496" s="3"/>
      <c r="F496" s="3" t="s">
        <v>521</v>
      </c>
      <c r="G496" s="3" t="s">
        <v>3963</v>
      </c>
      <c r="H496" s="3" t="s">
        <v>1849</v>
      </c>
      <c r="I496" s="8">
        <v>3.2299999999998246</v>
      </c>
      <c r="J496" s="3" t="s">
        <v>78</v>
      </c>
      <c r="K496" s="39">
        <v>0.02</v>
      </c>
      <c r="L496" s="39">
        <v>1.9999999999999525E-2</v>
      </c>
      <c r="M496" s="8">
        <v>48175.18987441971</v>
      </c>
      <c r="N496" s="8">
        <v>100.22</v>
      </c>
      <c r="O496" s="8">
        <v>48.28117529224982</v>
      </c>
      <c r="P496" s="39">
        <v>5.6140369480503526E-4</v>
      </c>
      <c r="Q496" s="39">
        <v>1.1173020107042806E-4</v>
      </c>
    </row>
    <row r="497" spans="2:17" ht="15" x14ac:dyDescent="0.25">
      <c r="B497" s="41" t="s">
        <v>3964</v>
      </c>
      <c r="C497" s="3" t="s">
        <v>3096</v>
      </c>
      <c r="D497" s="3" t="s">
        <v>3965</v>
      </c>
      <c r="E497" s="3"/>
      <c r="F497" s="3" t="s">
        <v>514</v>
      </c>
      <c r="G497" s="3" t="s">
        <v>3966</v>
      </c>
      <c r="H497" s="3" t="s">
        <v>261</v>
      </c>
      <c r="I497" s="8">
        <v>3.88</v>
      </c>
      <c r="J497" s="3" t="s">
        <v>78</v>
      </c>
      <c r="K497" s="39">
        <v>0.03</v>
      </c>
      <c r="L497" s="39">
        <v>1.7499999999999998E-2</v>
      </c>
      <c r="M497" s="8">
        <v>382022.05633533478</v>
      </c>
      <c r="N497" s="8">
        <v>106.81</v>
      </c>
      <c r="O497" s="8">
        <v>408.03775842570843</v>
      </c>
      <c r="P497" s="39">
        <v>4.7445801352919521E-3</v>
      </c>
      <c r="Q497" s="39">
        <v>9.4426327688318249E-4</v>
      </c>
    </row>
    <row r="498" spans="2:17" ht="15" x14ac:dyDescent="0.25">
      <c r="B498" s="41" t="s">
        <v>3964</v>
      </c>
      <c r="C498" s="3" t="s">
        <v>3096</v>
      </c>
      <c r="D498" s="3" t="s">
        <v>3965</v>
      </c>
      <c r="E498" s="3"/>
      <c r="F498" s="3" t="s">
        <v>514</v>
      </c>
      <c r="G498" s="3" t="s">
        <v>3967</v>
      </c>
      <c r="H498" s="3" t="s">
        <v>261</v>
      </c>
      <c r="I498" s="8">
        <v>3.8799999999999994</v>
      </c>
      <c r="J498" s="3" t="s">
        <v>78</v>
      </c>
      <c r="K498" s="39">
        <v>0.03</v>
      </c>
      <c r="L498" s="39">
        <v>1.9800000000000002E-2</v>
      </c>
      <c r="M498" s="8">
        <v>26109.410250564302</v>
      </c>
      <c r="N498" s="8">
        <v>106.81</v>
      </c>
      <c r="O498" s="8">
        <v>27.887461059722003</v>
      </c>
      <c r="P498" s="39">
        <v>3.2426973003228915E-4</v>
      </c>
      <c r="Q498" s="39">
        <v>6.4535952422157327E-5</v>
      </c>
    </row>
    <row r="499" spans="2:17" ht="15" x14ac:dyDescent="0.25">
      <c r="B499" s="41" t="s">
        <v>3964</v>
      </c>
      <c r="C499" s="3" t="s">
        <v>3096</v>
      </c>
      <c r="D499" s="3" t="s">
        <v>3968</v>
      </c>
      <c r="E499" s="3"/>
      <c r="F499" s="3" t="s">
        <v>514</v>
      </c>
      <c r="G499" s="3" t="s">
        <v>3969</v>
      </c>
      <c r="H499" s="3" t="s">
        <v>261</v>
      </c>
      <c r="I499" s="8">
        <v>3.8199999999999976</v>
      </c>
      <c r="J499" s="3" t="s">
        <v>78</v>
      </c>
      <c r="K499" s="39">
        <v>0.03</v>
      </c>
      <c r="L499" s="39">
        <v>1.8999999999999826E-2</v>
      </c>
      <c r="M499" s="8">
        <v>171694.80337214444</v>
      </c>
      <c r="N499" s="8">
        <v>107.5</v>
      </c>
      <c r="O499" s="8">
        <v>184.57191362749029</v>
      </c>
      <c r="P499" s="39">
        <v>2.1461647037482549E-3</v>
      </c>
      <c r="Q499" s="39">
        <v>4.2712831443569881E-4</v>
      </c>
    </row>
    <row r="500" spans="2:17" ht="15" x14ac:dyDescent="0.25">
      <c r="B500" s="41" t="s">
        <v>3970</v>
      </c>
      <c r="C500" s="3" t="s">
        <v>3096</v>
      </c>
      <c r="D500" s="3" t="s">
        <v>3971</v>
      </c>
      <c r="E500" s="3"/>
      <c r="F500" s="3" t="s">
        <v>521</v>
      </c>
      <c r="G500" s="3" t="s">
        <v>3972</v>
      </c>
      <c r="H500" s="3" t="s">
        <v>1849</v>
      </c>
      <c r="I500" s="8">
        <v>3.38</v>
      </c>
      <c r="J500" s="3" t="s">
        <v>78</v>
      </c>
      <c r="K500" s="39">
        <v>2.8199999999999999E-2</v>
      </c>
      <c r="L500" s="39">
        <v>1.2800000000000001E-2</v>
      </c>
      <c r="M500" s="8">
        <v>110309.43735304572</v>
      </c>
      <c r="N500" s="8">
        <v>106.79</v>
      </c>
      <c r="O500" s="8">
        <v>117.79944805684552</v>
      </c>
      <c r="P500" s="39">
        <v>1.3697480433066986E-3</v>
      </c>
      <c r="Q500" s="39">
        <v>2.7260637169057366E-4</v>
      </c>
    </row>
    <row r="501" spans="2:17" ht="15" x14ac:dyDescent="0.25">
      <c r="B501" s="41" t="s">
        <v>3970</v>
      </c>
      <c r="C501" s="3" t="s">
        <v>3096</v>
      </c>
      <c r="D501" s="3" t="s">
        <v>3973</v>
      </c>
      <c r="E501" s="3"/>
      <c r="F501" s="3" t="s">
        <v>521</v>
      </c>
      <c r="G501" s="3" t="s">
        <v>3972</v>
      </c>
      <c r="H501" s="3" t="s">
        <v>1849</v>
      </c>
      <c r="I501" s="8">
        <v>0</v>
      </c>
      <c r="J501" s="3" t="s">
        <v>78</v>
      </c>
      <c r="K501" s="39">
        <v>0</v>
      </c>
      <c r="L501" s="39">
        <v>0</v>
      </c>
      <c r="M501" s="8">
        <v>66.451581237794016</v>
      </c>
      <c r="N501" s="8">
        <v>100</v>
      </c>
      <c r="O501" s="8">
        <v>6.6451581237792823E-2</v>
      </c>
      <c r="P501" s="39">
        <v>7.7268548262789079E-7</v>
      </c>
      <c r="Q501" s="39">
        <v>1.5377936614435098E-7</v>
      </c>
    </row>
    <row r="502" spans="2:17" ht="15" x14ac:dyDescent="0.25">
      <c r="B502" s="41" t="s">
        <v>3970</v>
      </c>
      <c r="C502" s="3" t="s">
        <v>3096</v>
      </c>
      <c r="D502" s="3" t="s">
        <v>3974</v>
      </c>
      <c r="E502" s="3"/>
      <c r="F502" s="3" t="s">
        <v>521</v>
      </c>
      <c r="G502" s="3" t="s">
        <v>3975</v>
      </c>
      <c r="H502" s="3" t="s">
        <v>1849</v>
      </c>
      <c r="I502" s="8">
        <v>3.36</v>
      </c>
      <c r="J502" s="3" t="s">
        <v>78</v>
      </c>
      <c r="K502" s="39">
        <v>2.7799999999999998E-2</v>
      </c>
      <c r="L502" s="39">
        <v>1.7500000000000002E-2</v>
      </c>
      <c r="M502" s="8">
        <v>12328.9622964013</v>
      </c>
      <c r="N502" s="8">
        <v>105.29</v>
      </c>
      <c r="O502" s="8">
        <v>12.981164493976801</v>
      </c>
      <c r="P502" s="39">
        <v>1.5094234275942205E-4</v>
      </c>
      <c r="Q502" s="39">
        <v>3.0040447653997943E-5</v>
      </c>
    </row>
    <row r="503" spans="2:17" ht="15" x14ac:dyDescent="0.25">
      <c r="B503" s="41" t="s">
        <v>3970</v>
      </c>
      <c r="C503" s="3" t="s">
        <v>3096</v>
      </c>
      <c r="D503" s="3" t="s">
        <v>3976</v>
      </c>
      <c r="E503" s="3"/>
      <c r="F503" s="3" t="s">
        <v>521</v>
      </c>
      <c r="G503" s="3" t="s">
        <v>2669</v>
      </c>
      <c r="H503" s="3" t="s">
        <v>1849</v>
      </c>
      <c r="I503" s="8">
        <v>3.3400000000000003</v>
      </c>
      <c r="J503" s="3" t="s">
        <v>78</v>
      </c>
      <c r="K503" s="39">
        <v>2.3700000000000002E-2</v>
      </c>
      <c r="L503" s="39">
        <v>2.3700000000000002E-2</v>
      </c>
      <c r="M503" s="8">
        <v>7305.3634657300008</v>
      </c>
      <c r="N503" s="8">
        <v>100.11</v>
      </c>
      <c r="O503" s="8">
        <v>7.3133993335711001</v>
      </c>
      <c r="P503" s="39">
        <v>8.5038721253137423E-5</v>
      </c>
      <c r="Q503" s="39">
        <v>1.6924351428938815E-5</v>
      </c>
    </row>
    <row r="504" spans="2:17" ht="15" x14ac:dyDescent="0.25">
      <c r="B504" s="41" t="s">
        <v>3970</v>
      </c>
      <c r="C504" s="3" t="s">
        <v>3033</v>
      </c>
      <c r="D504" s="3" t="s">
        <v>3977</v>
      </c>
      <c r="E504" s="3"/>
      <c r="F504" s="3" t="s">
        <v>562</v>
      </c>
      <c r="G504" s="3" t="s">
        <v>3978</v>
      </c>
      <c r="H504" s="3" t="s">
        <v>261</v>
      </c>
      <c r="I504" s="8">
        <v>18.010000000000002</v>
      </c>
      <c r="J504" s="3" t="s">
        <v>78</v>
      </c>
      <c r="K504" s="39">
        <v>3.4680000000000002E-2</v>
      </c>
      <c r="L504" s="39">
        <v>2.7300000000000008E-2</v>
      </c>
      <c r="M504" s="8">
        <v>5077.3018006799002</v>
      </c>
      <c r="N504" s="8">
        <v>117.74</v>
      </c>
      <c r="O504" s="8">
        <v>5.9780152188449005</v>
      </c>
      <c r="P504" s="39">
        <v>6.9511146138130208E-5</v>
      </c>
      <c r="Q504" s="39">
        <v>1.3834063449379955E-5</v>
      </c>
    </row>
    <row r="505" spans="2:17" ht="15" x14ac:dyDescent="0.25">
      <c r="B505" s="41" t="s">
        <v>3970</v>
      </c>
      <c r="C505" s="3" t="s">
        <v>3033</v>
      </c>
      <c r="D505" s="3" t="s">
        <v>3979</v>
      </c>
      <c r="E505" s="3"/>
      <c r="F505" s="3" t="s">
        <v>562</v>
      </c>
      <c r="G505" s="3" t="s">
        <v>3978</v>
      </c>
      <c r="H505" s="3" t="s">
        <v>261</v>
      </c>
      <c r="I505" s="8">
        <v>8.92</v>
      </c>
      <c r="J505" s="3" t="s">
        <v>78</v>
      </c>
      <c r="K505" s="39">
        <v>2.6429999999999999E-2</v>
      </c>
      <c r="L505" s="39">
        <v>1.89E-2</v>
      </c>
      <c r="M505" s="8">
        <v>4573.7404962238006</v>
      </c>
      <c r="N505" s="8">
        <v>109.81</v>
      </c>
      <c r="O505" s="8">
        <v>5.0224243591258002</v>
      </c>
      <c r="P505" s="39">
        <v>5.8399729812390128E-5</v>
      </c>
      <c r="Q505" s="39">
        <v>1.1622676542346295E-5</v>
      </c>
    </row>
    <row r="506" spans="2:17" ht="15" x14ac:dyDescent="0.25">
      <c r="B506" s="41" t="s">
        <v>3980</v>
      </c>
      <c r="C506" s="3" t="s">
        <v>3033</v>
      </c>
      <c r="D506" s="3" t="s">
        <v>3981</v>
      </c>
      <c r="E506" s="3"/>
      <c r="F506" s="3" t="s">
        <v>514</v>
      </c>
      <c r="G506" s="3" t="s">
        <v>3982</v>
      </c>
      <c r="H506" s="3" t="s">
        <v>261</v>
      </c>
      <c r="I506" s="8">
        <v>50</v>
      </c>
      <c r="J506" s="3" t="s">
        <v>78</v>
      </c>
      <c r="K506" s="39">
        <v>0</v>
      </c>
      <c r="L506" s="39">
        <v>-0.13419999999705964</v>
      </c>
      <c r="M506" s="8">
        <v>48254.289896349655</v>
      </c>
      <c r="N506" s="8">
        <v>100</v>
      </c>
      <c r="O506" s="8">
        <v>48.254289896349746</v>
      </c>
      <c r="P506" s="39">
        <v>5.6109107688504401E-4</v>
      </c>
      <c r="Q506" s="39">
        <v>1.1166798405372144E-4</v>
      </c>
    </row>
    <row r="507" spans="2:17" ht="15" x14ac:dyDescent="0.25">
      <c r="B507" s="41" t="s">
        <v>3980</v>
      </c>
      <c r="C507" s="3" t="s">
        <v>3033</v>
      </c>
      <c r="D507" s="3" t="s">
        <v>3983</v>
      </c>
      <c r="E507" s="3"/>
      <c r="F507" s="3" t="s">
        <v>514</v>
      </c>
      <c r="G507" s="3" t="s">
        <v>3982</v>
      </c>
      <c r="H507" s="3" t="s">
        <v>261</v>
      </c>
      <c r="I507" s="8">
        <v>50</v>
      </c>
      <c r="J507" s="3" t="s">
        <v>78</v>
      </c>
      <c r="K507" s="39">
        <v>0</v>
      </c>
      <c r="L507" s="39">
        <v>-0.13419999997156606</v>
      </c>
      <c r="M507" s="8">
        <v>14984.231479912007</v>
      </c>
      <c r="N507" s="8">
        <v>100</v>
      </c>
      <c r="O507" s="8">
        <v>14.984231479912012</v>
      </c>
      <c r="P507" s="39">
        <v>1.7423359861719993E-4</v>
      </c>
      <c r="Q507" s="39">
        <v>3.4675858365137008E-5</v>
      </c>
    </row>
    <row r="508" spans="2:17" ht="15" x14ac:dyDescent="0.25">
      <c r="B508" s="41" t="s">
        <v>3980</v>
      </c>
      <c r="C508" s="3" t="s">
        <v>3033</v>
      </c>
      <c r="D508" s="3" t="s">
        <v>3984</v>
      </c>
      <c r="E508" s="3"/>
      <c r="F508" s="3" t="s">
        <v>514</v>
      </c>
      <c r="G508" s="3" t="s">
        <v>3982</v>
      </c>
      <c r="H508" s="3" t="s">
        <v>261</v>
      </c>
      <c r="I508" s="8">
        <v>50</v>
      </c>
      <c r="J508" s="3" t="s">
        <v>78</v>
      </c>
      <c r="K508" s="39">
        <v>0</v>
      </c>
      <c r="L508" s="39">
        <v>-0.13420000018774142</v>
      </c>
      <c r="M508" s="8">
        <v>7945.2450363906682</v>
      </c>
      <c r="N508" s="8">
        <v>100</v>
      </c>
      <c r="O508" s="8">
        <v>7.9452450363906735</v>
      </c>
      <c r="P508" s="39">
        <v>9.2385694684551248E-5</v>
      </c>
      <c r="Q508" s="39">
        <v>1.8386541340310943E-5</v>
      </c>
    </row>
    <row r="509" spans="2:17" ht="15" x14ac:dyDescent="0.25">
      <c r="B509" s="41" t="s">
        <v>3980</v>
      </c>
      <c r="C509" s="3" t="s">
        <v>3033</v>
      </c>
      <c r="D509" s="3" t="s">
        <v>3985</v>
      </c>
      <c r="E509" s="3"/>
      <c r="F509" s="3" t="s">
        <v>514</v>
      </c>
      <c r="G509" s="3" t="s">
        <v>3986</v>
      </c>
      <c r="H509" s="3" t="s">
        <v>261</v>
      </c>
      <c r="I509" s="8">
        <v>11.870000000000097</v>
      </c>
      <c r="J509" s="3" t="s">
        <v>78</v>
      </c>
      <c r="K509" s="39">
        <v>2.6581999999999998E-2</v>
      </c>
      <c r="L509" s="39">
        <v>2.1600000000002454E-2</v>
      </c>
      <c r="M509" s="8">
        <v>30689.888662361336</v>
      </c>
      <c r="N509" s="8">
        <v>107.9</v>
      </c>
      <c r="O509" s="8">
        <v>33.114389873870827</v>
      </c>
      <c r="P509" s="39">
        <v>3.8504739608916924E-4</v>
      </c>
      <c r="Q509" s="39">
        <v>7.6631884301417281E-5</v>
      </c>
    </row>
    <row r="510" spans="2:17" ht="15" x14ac:dyDescent="0.25">
      <c r="B510" s="41" t="s">
        <v>3980</v>
      </c>
      <c r="C510" s="3" t="s">
        <v>3033</v>
      </c>
      <c r="D510" s="3" t="s">
        <v>3987</v>
      </c>
      <c r="E510" s="3"/>
      <c r="F510" s="3" t="s">
        <v>514</v>
      </c>
      <c r="G510" s="3" t="s">
        <v>3988</v>
      </c>
      <c r="H510" s="3" t="s">
        <v>261</v>
      </c>
      <c r="I510" s="8">
        <v>11.929999999999897</v>
      </c>
      <c r="J510" s="3" t="s">
        <v>78</v>
      </c>
      <c r="K510" s="39">
        <v>2.75E-2</v>
      </c>
      <c r="L510" s="39">
        <v>1.9599999999997911E-2</v>
      </c>
      <c r="M510" s="8">
        <v>10911.926866208732</v>
      </c>
      <c r="N510" s="8">
        <v>111.08</v>
      </c>
      <c r="O510" s="8">
        <v>12.120968360732149</v>
      </c>
      <c r="P510" s="39">
        <v>1.4094015692741994E-4</v>
      </c>
      <c r="Q510" s="39">
        <v>2.8049819084049743E-5</v>
      </c>
    </row>
    <row r="511" spans="2:17" ht="15" x14ac:dyDescent="0.25">
      <c r="B511" s="41" t="s">
        <v>3980</v>
      </c>
      <c r="C511" s="3" t="s">
        <v>3033</v>
      </c>
      <c r="D511" s="3" t="s">
        <v>3989</v>
      </c>
      <c r="E511" s="3"/>
      <c r="F511" s="3" t="s">
        <v>514</v>
      </c>
      <c r="G511" s="3" t="s">
        <v>3975</v>
      </c>
      <c r="H511" s="3" t="s">
        <v>261</v>
      </c>
      <c r="I511" s="8">
        <v>11.939999999998403</v>
      </c>
      <c r="J511" s="3" t="s">
        <v>78</v>
      </c>
      <c r="K511" s="39">
        <v>2.75E-2</v>
      </c>
      <c r="L511" s="39">
        <v>1.9299999999986953E-2</v>
      </c>
      <c r="M511" s="8">
        <v>4093.210226696784</v>
      </c>
      <c r="N511" s="8">
        <v>112.16</v>
      </c>
      <c r="O511" s="8">
        <v>4.5909445875224968</v>
      </c>
      <c r="P511" s="39">
        <v>5.338257071165442E-5</v>
      </c>
      <c r="Q511" s="39">
        <v>1.0624164775653695E-5</v>
      </c>
    </row>
    <row r="512" spans="2:17" ht="15" x14ac:dyDescent="0.25">
      <c r="B512" s="41" t="s">
        <v>3980</v>
      </c>
      <c r="C512" s="3" t="s">
        <v>3033</v>
      </c>
      <c r="D512" s="3" t="s">
        <v>3990</v>
      </c>
      <c r="E512" s="3"/>
      <c r="F512" s="3" t="s">
        <v>514</v>
      </c>
      <c r="G512" s="3" t="s">
        <v>3991</v>
      </c>
      <c r="H512" s="3" t="s">
        <v>261</v>
      </c>
      <c r="I512" s="8">
        <v>10.52000000000008</v>
      </c>
      <c r="J512" s="3" t="s">
        <v>78</v>
      </c>
      <c r="K512" s="39">
        <v>2.75E-2</v>
      </c>
      <c r="L512" s="39">
        <v>1.9199999999999183E-2</v>
      </c>
      <c r="M512" s="8">
        <v>51251.374509323912</v>
      </c>
      <c r="N512" s="8">
        <v>110.96</v>
      </c>
      <c r="O512" s="8">
        <v>56.868525146272347</v>
      </c>
      <c r="P512" s="39">
        <v>6.6125565382322421E-4</v>
      </c>
      <c r="Q512" s="39">
        <v>1.3160267352049421E-4</v>
      </c>
    </row>
    <row r="513" spans="2:17" ht="15" x14ac:dyDescent="0.25">
      <c r="B513" s="41" t="s">
        <v>3980</v>
      </c>
      <c r="C513" s="3" t="s">
        <v>3033</v>
      </c>
      <c r="D513" s="3" t="s">
        <v>3992</v>
      </c>
      <c r="E513" s="3"/>
      <c r="F513" s="3" t="s">
        <v>514</v>
      </c>
      <c r="G513" s="3" t="s">
        <v>3993</v>
      </c>
      <c r="H513" s="3" t="s">
        <v>261</v>
      </c>
      <c r="I513" s="8">
        <v>11.869999999999809</v>
      </c>
      <c r="J513" s="3" t="s">
        <v>78</v>
      </c>
      <c r="K513" s="39">
        <v>2.75E-2</v>
      </c>
      <c r="L513" s="39">
        <v>2.1499999999999832E-2</v>
      </c>
      <c r="M513" s="8">
        <v>19004.438994197892</v>
      </c>
      <c r="N513" s="8">
        <v>109.4</v>
      </c>
      <c r="O513" s="8">
        <v>20.790856272373944</v>
      </c>
      <c r="P513" s="39">
        <v>2.4175185170657591E-4</v>
      </c>
      <c r="Q513" s="39">
        <v>4.8113297525953105E-5</v>
      </c>
    </row>
    <row r="514" spans="2:17" ht="15" x14ac:dyDescent="0.25">
      <c r="B514" s="41" t="s">
        <v>3980</v>
      </c>
      <c r="C514" s="3" t="s">
        <v>3033</v>
      </c>
      <c r="D514" s="3" t="s">
        <v>3994</v>
      </c>
      <c r="E514" s="3"/>
      <c r="F514" s="3" t="s">
        <v>514</v>
      </c>
      <c r="G514" s="3" t="s">
        <v>2632</v>
      </c>
      <c r="H514" s="3" t="s">
        <v>261</v>
      </c>
      <c r="I514" s="8">
        <v>10.450000000001014</v>
      </c>
      <c r="J514" s="3" t="s">
        <v>78</v>
      </c>
      <c r="K514" s="39">
        <v>2.75E-2</v>
      </c>
      <c r="L514" s="39">
        <v>2.1700000000026937E-2</v>
      </c>
      <c r="M514" s="8">
        <v>3107.9903181717928</v>
      </c>
      <c r="N514" s="8">
        <v>108.19</v>
      </c>
      <c r="O514" s="8">
        <v>3.3625347244283645</v>
      </c>
      <c r="P514" s="39">
        <v>3.9098870455776541E-5</v>
      </c>
      <c r="Q514" s="39">
        <v>7.7814319678954682E-6</v>
      </c>
    </row>
    <row r="515" spans="2:17" ht="15" x14ac:dyDescent="0.25">
      <c r="B515" s="41" t="s">
        <v>3980</v>
      </c>
      <c r="C515" s="3" t="s">
        <v>3033</v>
      </c>
      <c r="D515" s="3" t="s">
        <v>3995</v>
      </c>
      <c r="E515" s="3"/>
      <c r="F515" s="3" t="s">
        <v>514</v>
      </c>
      <c r="G515" s="3" t="s">
        <v>3996</v>
      </c>
      <c r="H515" s="3" t="s">
        <v>261</v>
      </c>
      <c r="I515" s="8">
        <v>11.810000000000047</v>
      </c>
      <c r="J515" s="3" t="s">
        <v>78</v>
      </c>
      <c r="K515" s="39">
        <v>2.75E-2</v>
      </c>
      <c r="L515" s="39">
        <v>2.3500000000000895E-2</v>
      </c>
      <c r="M515" s="8">
        <v>17986.08291733206</v>
      </c>
      <c r="N515" s="8">
        <v>106.75</v>
      </c>
      <c r="O515" s="8">
        <v>19.200143517979864</v>
      </c>
      <c r="P515" s="39">
        <v>2.2325536705630099E-4</v>
      </c>
      <c r="Q515" s="39">
        <v>4.443213908650073E-5</v>
      </c>
    </row>
    <row r="516" spans="2:17" ht="15" x14ac:dyDescent="0.25">
      <c r="B516" s="41" t="s">
        <v>3980</v>
      </c>
      <c r="C516" s="3" t="s">
        <v>3033</v>
      </c>
      <c r="D516" s="3" t="s">
        <v>3997</v>
      </c>
      <c r="E516" s="3"/>
      <c r="F516" s="3" t="s">
        <v>514</v>
      </c>
      <c r="G516" s="3" t="s">
        <v>2725</v>
      </c>
      <c r="H516" s="3" t="s">
        <v>261</v>
      </c>
      <c r="I516" s="8">
        <v>10.38000000000015</v>
      </c>
      <c r="J516" s="3" t="s">
        <v>78</v>
      </c>
      <c r="K516" s="39">
        <v>2.75E-2</v>
      </c>
      <c r="L516" s="39">
        <v>2.3999999999997093E-2</v>
      </c>
      <c r="M516" s="8">
        <v>7322.3697968581364</v>
      </c>
      <c r="N516" s="8">
        <v>105.03</v>
      </c>
      <c r="O516" s="8">
        <v>7.690684991758693</v>
      </c>
      <c r="P516" s="39">
        <v>8.9425722216170405E-5</v>
      </c>
      <c r="Q516" s="39">
        <v>1.7797449529702226E-5</v>
      </c>
    </row>
    <row r="517" spans="2:17" ht="15" x14ac:dyDescent="0.25">
      <c r="B517" s="41" t="s">
        <v>3980</v>
      </c>
      <c r="C517" s="3" t="s">
        <v>3033</v>
      </c>
      <c r="D517" s="3" t="s">
        <v>3998</v>
      </c>
      <c r="E517" s="3"/>
      <c r="F517" s="3" t="s">
        <v>514</v>
      </c>
      <c r="G517" s="3" t="s">
        <v>3999</v>
      </c>
      <c r="H517" s="3" t="s">
        <v>261</v>
      </c>
      <c r="I517" s="8">
        <v>10.34000000000044</v>
      </c>
      <c r="J517" s="3" t="s">
        <v>78</v>
      </c>
      <c r="K517" s="39">
        <v>2.75E-2</v>
      </c>
      <c r="L517" s="39">
        <v>2.5300000000032855E-2</v>
      </c>
      <c r="M517" s="8">
        <v>2375.2675153578612</v>
      </c>
      <c r="N517" s="8">
        <v>103.36</v>
      </c>
      <c r="O517" s="8">
        <v>2.4550765012908227</v>
      </c>
      <c r="P517" s="39">
        <v>2.8547130646898983E-5</v>
      </c>
      <c r="Q517" s="39">
        <v>5.6814315200926522E-6</v>
      </c>
    </row>
    <row r="518" spans="2:17" ht="15" x14ac:dyDescent="0.25">
      <c r="B518" s="41" t="s">
        <v>3980</v>
      </c>
      <c r="C518" s="3" t="s">
        <v>3033</v>
      </c>
      <c r="D518" s="3" t="s">
        <v>4000</v>
      </c>
      <c r="E518" s="3"/>
      <c r="F518" s="3" t="s">
        <v>514</v>
      </c>
      <c r="G518" s="3" t="s">
        <v>2661</v>
      </c>
      <c r="H518" s="3" t="s">
        <v>261</v>
      </c>
      <c r="I518" s="8">
        <v>11.890000000000841</v>
      </c>
      <c r="J518" s="3" t="s">
        <v>78</v>
      </c>
      <c r="K518" s="39">
        <v>2.2754E-2</v>
      </c>
      <c r="L518" s="39">
        <v>2.0900000000008547E-2</v>
      </c>
      <c r="M518" s="8">
        <v>10204.606480610582</v>
      </c>
      <c r="N518" s="8">
        <v>103.24</v>
      </c>
      <c r="O518" s="8">
        <v>10.535235745772169</v>
      </c>
      <c r="P518" s="39">
        <v>1.2250158032644219E-4</v>
      </c>
      <c r="Q518" s="39">
        <v>2.4380185467200849E-5</v>
      </c>
    </row>
    <row r="519" spans="2:17" ht="15" x14ac:dyDescent="0.25">
      <c r="B519" s="41" t="s">
        <v>3980</v>
      </c>
      <c r="C519" s="3" t="s">
        <v>3033</v>
      </c>
      <c r="D519" s="3" t="s">
        <v>4001</v>
      </c>
      <c r="E519" s="3"/>
      <c r="F519" s="3" t="s">
        <v>514</v>
      </c>
      <c r="G519" s="3" t="s">
        <v>3982</v>
      </c>
      <c r="H519" s="3" t="s">
        <v>261</v>
      </c>
      <c r="I519" s="8">
        <v>50</v>
      </c>
      <c r="J519" s="3" t="s">
        <v>78</v>
      </c>
      <c r="K519" s="39">
        <v>4.1550000000000004E-2</v>
      </c>
      <c r="L519" s="39">
        <v>0.5</v>
      </c>
      <c r="M519" s="8">
        <v>414.09158545369974</v>
      </c>
      <c r="N519" s="8">
        <v>100</v>
      </c>
      <c r="O519" s="8">
        <v>0.41409158545369884</v>
      </c>
      <c r="P519" s="39">
        <v>4.8149728057406761E-6</v>
      </c>
      <c r="Q519" s="39">
        <v>9.5827278073201555E-7</v>
      </c>
    </row>
    <row r="520" spans="2:17" ht="15" x14ac:dyDescent="0.25">
      <c r="B520" s="41" t="s">
        <v>3980</v>
      </c>
      <c r="C520" s="3" t="s">
        <v>3033</v>
      </c>
      <c r="D520" s="3" t="s">
        <v>4002</v>
      </c>
      <c r="E520" s="3"/>
      <c r="F520" s="3" t="s">
        <v>514</v>
      </c>
      <c r="G520" s="3" t="s">
        <v>4003</v>
      </c>
      <c r="H520" s="3" t="s">
        <v>261</v>
      </c>
      <c r="I520" s="8">
        <v>11.870000000000442</v>
      </c>
      <c r="J520" s="3" t="s">
        <v>78</v>
      </c>
      <c r="K520" s="39">
        <v>2.2124000000000001E-2</v>
      </c>
      <c r="L520" s="39">
        <v>2.1600000000001264E-2</v>
      </c>
      <c r="M520" s="8">
        <v>11528.186142027494</v>
      </c>
      <c r="N520" s="8">
        <v>100.92</v>
      </c>
      <c r="O520" s="8">
        <v>11.63424544160285</v>
      </c>
      <c r="P520" s="39">
        <v>1.3528064173352731E-4</v>
      </c>
      <c r="Q520" s="39">
        <v>2.6923466022204712E-5</v>
      </c>
    </row>
    <row r="521" spans="2:17" ht="15" x14ac:dyDescent="0.25">
      <c r="B521" s="41" t="s">
        <v>3980</v>
      </c>
      <c r="C521" s="3" t="s">
        <v>3033</v>
      </c>
      <c r="D521" s="3" t="s">
        <v>4004</v>
      </c>
      <c r="E521" s="3"/>
      <c r="F521" s="3" t="s">
        <v>514</v>
      </c>
      <c r="G521" s="3" t="s">
        <v>4005</v>
      </c>
      <c r="H521" s="3" t="s">
        <v>261</v>
      </c>
      <c r="I521" s="8">
        <v>10.499999999999604</v>
      </c>
      <c r="J521" s="3" t="s">
        <v>78</v>
      </c>
      <c r="K521" s="39">
        <v>1.9733000000000001E-2</v>
      </c>
      <c r="L521" s="39">
        <v>1.9999999999965247E-2</v>
      </c>
      <c r="M521" s="8">
        <v>2635.2544589777717</v>
      </c>
      <c r="N521" s="8">
        <v>99.96</v>
      </c>
      <c r="O521" s="8">
        <v>2.6342003558896727</v>
      </c>
      <c r="P521" s="39">
        <v>3.0629946427393386E-5</v>
      </c>
      <c r="Q521" s="39">
        <v>6.0959521727009624E-6</v>
      </c>
    </row>
    <row r="522" spans="2:17" ht="15" x14ac:dyDescent="0.25">
      <c r="B522" s="41" t="s">
        <v>3980</v>
      </c>
      <c r="C522" s="3" t="s">
        <v>3033</v>
      </c>
      <c r="D522" s="3" t="s">
        <v>4006</v>
      </c>
      <c r="E522" s="3"/>
      <c r="F522" s="3" t="s">
        <v>514</v>
      </c>
      <c r="G522" s="3" t="s">
        <v>4007</v>
      </c>
      <c r="H522" s="3" t="s">
        <v>261</v>
      </c>
      <c r="I522" s="8">
        <v>0</v>
      </c>
      <c r="J522" s="3" t="s">
        <v>52</v>
      </c>
      <c r="K522" s="39">
        <v>0</v>
      </c>
      <c r="L522" s="39">
        <v>0</v>
      </c>
      <c r="M522" s="8">
        <v>15.168680358387064</v>
      </c>
      <c r="N522" s="8">
        <v>100</v>
      </c>
      <c r="O522" s="8">
        <v>5.4091514158017162E-2</v>
      </c>
      <c r="P522" s="39">
        <v>6.2896513438404853E-7</v>
      </c>
      <c r="Q522" s="39">
        <v>1.2517623517854387E-7</v>
      </c>
    </row>
    <row r="523" spans="2:17" ht="15" x14ac:dyDescent="0.25">
      <c r="B523" s="41" t="s">
        <v>4008</v>
      </c>
      <c r="C523" s="3" t="s">
        <v>3096</v>
      </c>
      <c r="D523" s="3" t="s">
        <v>4009</v>
      </c>
      <c r="E523" s="3"/>
      <c r="F523" s="3" t="s">
        <v>514</v>
      </c>
      <c r="G523" s="3" t="s">
        <v>3629</v>
      </c>
      <c r="H523" s="3" t="s">
        <v>261</v>
      </c>
      <c r="I523" s="8">
        <v>6.81</v>
      </c>
      <c r="J523" s="3" t="s">
        <v>78</v>
      </c>
      <c r="K523" s="39">
        <v>4.4999999999999998E-2</v>
      </c>
      <c r="L523" s="39">
        <v>4.07E-2</v>
      </c>
      <c r="M523" s="8">
        <v>2996.6369728207005</v>
      </c>
      <c r="N523" s="8">
        <v>106.9</v>
      </c>
      <c r="O523" s="8">
        <v>3.2034048981803003</v>
      </c>
      <c r="P523" s="39">
        <v>3.7248541173844439E-5</v>
      </c>
      <c r="Q523" s="39">
        <v>7.4131806282092019E-6</v>
      </c>
    </row>
    <row r="524" spans="2:17" ht="15" x14ac:dyDescent="0.25">
      <c r="B524" s="41" t="s">
        <v>4008</v>
      </c>
      <c r="C524" s="3" t="s">
        <v>3096</v>
      </c>
      <c r="D524" s="3" t="s">
        <v>4010</v>
      </c>
      <c r="E524" s="3"/>
      <c r="F524" s="3" t="s">
        <v>514</v>
      </c>
      <c r="G524" s="3" t="s">
        <v>4011</v>
      </c>
      <c r="H524" s="3" t="s">
        <v>261</v>
      </c>
      <c r="I524" s="8">
        <v>7.24</v>
      </c>
      <c r="J524" s="3" t="s">
        <v>78</v>
      </c>
      <c r="K524" s="39">
        <v>4.4999999999999998E-2</v>
      </c>
      <c r="L524" s="39">
        <v>2.07E-2</v>
      </c>
      <c r="M524" s="8">
        <v>20204.847366084701</v>
      </c>
      <c r="N524" s="8">
        <v>121.91</v>
      </c>
      <c r="O524" s="8">
        <v>24.631729457789302</v>
      </c>
      <c r="P524" s="39">
        <v>2.8641274458081995E-4</v>
      </c>
      <c r="Q524" s="39">
        <v>5.7001679606439868E-5</v>
      </c>
    </row>
    <row r="525" spans="2:17" ht="15" x14ac:dyDescent="0.25">
      <c r="B525" s="41" t="s">
        <v>4008</v>
      </c>
      <c r="C525" s="3" t="s">
        <v>3096</v>
      </c>
      <c r="D525" s="3" t="s">
        <v>4012</v>
      </c>
      <c r="E525" s="3"/>
      <c r="F525" s="3" t="s">
        <v>514</v>
      </c>
      <c r="G525" s="3" t="s">
        <v>4013</v>
      </c>
      <c r="H525" s="3" t="s">
        <v>261</v>
      </c>
      <c r="I525" s="8">
        <v>7.1399999999999979</v>
      </c>
      <c r="J525" s="3" t="s">
        <v>78</v>
      </c>
      <c r="K525" s="39">
        <v>4.4999999999999998E-2</v>
      </c>
      <c r="L525" s="39">
        <v>2.5499999999999998E-2</v>
      </c>
      <c r="M525" s="8">
        <v>129487.95663244431</v>
      </c>
      <c r="N525" s="8">
        <v>118.57</v>
      </c>
      <c r="O525" s="8">
        <v>153.5338702150286</v>
      </c>
      <c r="P525" s="39">
        <v>1.7852606423661335E-3</v>
      </c>
      <c r="Q525" s="39">
        <v>3.5530142102816213E-4</v>
      </c>
    </row>
    <row r="526" spans="2:17" ht="15" x14ac:dyDescent="0.25">
      <c r="B526" s="41" t="s">
        <v>4008</v>
      </c>
      <c r="C526" s="3" t="s">
        <v>3096</v>
      </c>
      <c r="D526" s="3" t="s">
        <v>4014</v>
      </c>
      <c r="E526" s="3"/>
      <c r="F526" s="3" t="s">
        <v>514</v>
      </c>
      <c r="G526" s="3" t="s">
        <v>4015</v>
      </c>
      <c r="H526" s="3" t="s">
        <v>261</v>
      </c>
      <c r="I526" s="8">
        <v>7.01</v>
      </c>
      <c r="J526" s="3" t="s">
        <v>78</v>
      </c>
      <c r="K526" s="39">
        <v>4.4999999999999998E-2</v>
      </c>
      <c r="L526" s="39">
        <v>3.1200000000000002E-2</v>
      </c>
      <c r="M526" s="8">
        <v>24353.346413841504</v>
      </c>
      <c r="N526" s="8">
        <v>113.49</v>
      </c>
      <c r="O526" s="8">
        <v>27.638612825039704</v>
      </c>
      <c r="P526" s="39">
        <v>3.2137617332927368E-4</v>
      </c>
      <c r="Q526" s="39">
        <v>6.396007863431403E-5</v>
      </c>
    </row>
    <row r="527" spans="2:17" ht="15" x14ac:dyDescent="0.25">
      <c r="B527" s="41" t="s">
        <v>4008</v>
      </c>
      <c r="C527" s="3" t="s">
        <v>3096</v>
      </c>
      <c r="D527" s="3" t="s">
        <v>4016</v>
      </c>
      <c r="E527" s="3"/>
      <c r="F527" s="3" t="s">
        <v>514</v>
      </c>
      <c r="G527" s="3" t="s">
        <v>4017</v>
      </c>
      <c r="H527" s="3" t="s">
        <v>261</v>
      </c>
      <c r="I527" s="8">
        <v>6.8299999999999992</v>
      </c>
      <c r="J527" s="3" t="s">
        <v>78</v>
      </c>
      <c r="K527" s="39">
        <v>4.4999999999999998E-2</v>
      </c>
      <c r="L527" s="39">
        <v>0.04</v>
      </c>
      <c r="M527" s="8">
        <v>9508.2795915547013</v>
      </c>
      <c r="N527" s="8">
        <v>106.65</v>
      </c>
      <c r="O527" s="8">
        <v>10.140580091394503</v>
      </c>
      <c r="P527" s="39">
        <v>1.1791260457756711E-4</v>
      </c>
      <c r="Q527" s="39">
        <v>2.3466890474891986E-5</v>
      </c>
    </row>
    <row r="528" spans="2:17" ht="15" x14ac:dyDescent="0.25">
      <c r="B528" s="41" t="s">
        <v>4008</v>
      </c>
      <c r="C528" s="3" t="s">
        <v>3096</v>
      </c>
      <c r="D528" s="3" t="s">
        <v>4018</v>
      </c>
      <c r="E528" s="3"/>
      <c r="F528" s="3" t="s">
        <v>514</v>
      </c>
      <c r="G528" s="3" t="s">
        <v>3629</v>
      </c>
      <c r="H528" s="3" t="s">
        <v>261</v>
      </c>
      <c r="I528" s="8">
        <v>6.8100000000000005</v>
      </c>
      <c r="J528" s="3" t="s">
        <v>78</v>
      </c>
      <c r="K528" s="39">
        <v>4.4999999999999998E-2</v>
      </c>
      <c r="L528" s="39">
        <v>4.07E-2</v>
      </c>
      <c r="M528" s="8">
        <v>7104.4522886282002</v>
      </c>
      <c r="N528" s="8">
        <v>106.9</v>
      </c>
      <c r="O528" s="8">
        <v>7.5946594096571003</v>
      </c>
      <c r="P528" s="39">
        <v>8.8309156261399786E-5</v>
      </c>
      <c r="Q528" s="39">
        <v>1.7575231293895566E-5</v>
      </c>
    </row>
    <row r="529" spans="2:17" ht="15" x14ac:dyDescent="0.25">
      <c r="B529" s="41" t="s">
        <v>4008</v>
      </c>
      <c r="C529" s="3" t="s">
        <v>3096</v>
      </c>
      <c r="D529" s="3" t="s">
        <v>4019</v>
      </c>
      <c r="E529" s="3"/>
      <c r="F529" s="3" t="s">
        <v>514</v>
      </c>
      <c r="G529" s="3" t="s">
        <v>4020</v>
      </c>
      <c r="H529" s="3" t="s">
        <v>261</v>
      </c>
      <c r="I529" s="8">
        <v>6.9099999999999993</v>
      </c>
      <c r="J529" s="3" t="s">
        <v>78</v>
      </c>
      <c r="K529" s="39">
        <v>4.4999999999999998E-2</v>
      </c>
      <c r="L529" s="39">
        <v>3.6299999999999999E-2</v>
      </c>
      <c r="M529" s="8">
        <v>17823.364736934902</v>
      </c>
      <c r="N529" s="8">
        <v>108.58</v>
      </c>
      <c r="O529" s="8">
        <v>19.3526094381719</v>
      </c>
      <c r="P529" s="39">
        <v>2.2502820979282398E-4</v>
      </c>
      <c r="Q529" s="39">
        <v>4.4784969103921172E-5</v>
      </c>
    </row>
    <row r="530" spans="2:17" ht="15" x14ac:dyDescent="0.25">
      <c r="B530" s="41" t="s">
        <v>4021</v>
      </c>
      <c r="C530" s="3" t="s">
        <v>3096</v>
      </c>
      <c r="D530" s="3" t="s">
        <v>4022</v>
      </c>
      <c r="E530" s="3"/>
      <c r="F530" s="3" t="s">
        <v>521</v>
      </c>
      <c r="G530" s="3" t="s">
        <v>4023</v>
      </c>
      <c r="H530" s="3" t="s">
        <v>1849</v>
      </c>
      <c r="I530" s="8">
        <v>2.2200000000000375</v>
      </c>
      <c r="J530" s="3" t="s">
        <v>78</v>
      </c>
      <c r="K530" s="39">
        <v>2.1499999999999998E-2</v>
      </c>
      <c r="L530" s="39">
        <v>1.8300000000002516E-2</v>
      </c>
      <c r="M530" s="8">
        <v>11399.168685090419</v>
      </c>
      <c r="N530" s="8">
        <v>100.98</v>
      </c>
      <c r="O530" s="8">
        <v>11.51088054035384</v>
      </c>
      <c r="P530" s="39">
        <v>1.3384617973148964E-4</v>
      </c>
      <c r="Q530" s="39">
        <v>2.6637980320206942E-5</v>
      </c>
    </row>
    <row r="531" spans="2:17" ht="15" x14ac:dyDescent="0.25">
      <c r="B531" s="41" t="s">
        <v>4024</v>
      </c>
      <c r="C531" s="3" t="s">
        <v>3096</v>
      </c>
      <c r="D531" s="3" t="s">
        <v>4025</v>
      </c>
      <c r="E531" s="3"/>
      <c r="F531" s="3" t="s">
        <v>521</v>
      </c>
      <c r="G531" s="3" t="s">
        <v>4026</v>
      </c>
      <c r="H531" s="3" t="s">
        <v>1849</v>
      </c>
      <c r="I531" s="8">
        <v>2.7799999999995855</v>
      </c>
      <c r="J531" s="3" t="s">
        <v>78</v>
      </c>
      <c r="K531" s="39">
        <v>1.7500000000000002E-2</v>
      </c>
      <c r="L531" s="39">
        <v>1.8000000000011257E-2</v>
      </c>
      <c r="M531" s="8">
        <v>4655.9559248169335</v>
      </c>
      <c r="N531" s="8">
        <v>100.04</v>
      </c>
      <c r="O531" s="8">
        <v>4.6578183039430998</v>
      </c>
      <c r="P531" s="39">
        <v>5.4160164696403525E-5</v>
      </c>
      <c r="Q531" s="39">
        <v>1.0778921028722791E-5</v>
      </c>
    </row>
    <row r="532" spans="2:17" ht="15" x14ac:dyDescent="0.25">
      <c r="B532" s="41" t="s">
        <v>4024</v>
      </c>
      <c r="C532" s="3" t="s">
        <v>3096</v>
      </c>
      <c r="D532" s="3" t="s">
        <v>4027</v>
      </c>
      <c r="E532" s="3"/>
      <c r="F532" s="3" t="s">
        <v>521</v>
      </c>
      <c r="G532" s="3" t="s">
        <v>4028</v>
      </c>
      <c r="H532" s="3" t="s">
        <v>1849</v>
      </c>
      <c r="I532" s="8">
        <v>4.6999999999993607</v>
      </c>
      <c r="J532" s="3" t="s">
        <v>78</v>
      </c>
      <c r="K532" s="39">
        <v>1.55E-2</v>
      </c>
      <c r="L532" s="39">
        <v>1.7999999999999874E-2</v>
      </c>
      <c r="M532" s="8">
        <v>8703.7382031222733</v>
      </c>
      <c r="N532" s="8">
        <v>99.03</v>
      </c>
      <c r="O532" s="8">
        <v>8.6193119405844385</v>
      </c>
      <c r="P532" s="39">
        <v>1.0022360766553281E-4</v>
      </c>
      <c r="Q532" s="39">
        <v>1.9946437724038367E-5</v>
      </c>
    </row>
    <row r="533" spans="2:17" ht="15" x14ac:dyDescent="0.25">
      <c r="B533" s="41" t="s">
        <v>4029</v>
      </c>
      <c r="C533" s="3" t="s">
        <v>3033</v>
      </c>
      <c r="D533" s="3" t="s">
        <v>4030</v>
      </c>
      <c r="E533" s="3"/>
      <c r="F533" s="3" t="s">
        <v>521</v>
      </c>
      <c r="G533" s="3" t="s">
        <v>4031</v>
      </c>
      <c r="H533" s="3" t="s">
        <v>1849</v>
      </c>
      <c r="I533" s="8">
        <v>5.7700000000000244</v>
      </c>
      <c r="J533" s="3" t="s">
        <v>78</v>
      </c>
      <c r="K533" s="39">
        <v>2.9500000000000002E-2</v>
      </c>
      <c r="L533" s="39">
        <v>1.2899999999999946E-2</v>
      </c>
      <c r="M533" s="8">
        <v>147234.793172629</v>
      </c>
      <c r="N533" s="8">
        <v>110.14</v>
      </c>
      <c r="O533" s="8">
        <v>162.16440119253673</v>
      </c>
      <c r="P533" s="39">
        <v>1.8856147027131306E-3</v>
      </c>
      <c r="Q533" s="39">
        <v>3.7527382136068533E-4</v>
      </c>
    </row>
    <row r="534" spans="2:17" ht="15" x14ac:dyDescent="0.25">
      <c r="B534" s="41" t="s">
        <v>4032</v>
      </c>
      <c r="C534" s="3" t="s">
        <v>3096</v>
      </c>
      <c r="D534" s="3" t="s">
        <v>4033</v>
      </c>
      <c r="E534" s="3"/>
      <c r="F534" s="3" t="s">
        <v>514</v>
      </c>
      <c r="G534" s="3" t="s">
        <v>3722</v>
      </c>
      <c r="H534" s="3" t="s">
        <v>261</v>
      </c>
      <c r="I534" s="8">
        <v>0</v>
      </c>
      <c r="J534" s="3" t="s">
        <v>78</v>
      </c>
      <c r="K534" s="39">
        <v>0</v>
      </c>
      <c r="L534" s="39">
        <v>0</v>
      </c>
      <c r="M534" s="8">
        <v>152.48646464257035</v>
      </c>
      <c r="N534" s="8">
        <v>100</v>
      </c>
      <c r="O534" s="8">
        <v>0.15248646464257831</v>
      </c>
      <c r="P534" s="39">
        <v>1.7730816232189472E-6</v>
      </c>
      <c r="Q534" s="39">
        <v>3.5287756049652045E-7</v>
      </c>
    </row>
    <row r="535" spans="2:17" ht="15" x14ac:dyDescent="0.25">
      <c r="B535" s="41" t="s">
        <v>4032</v>
      </c>
      <c r="C535" s="3" t="s">
        <v>3096</v>
      </c>
      <c r="D535" s="3" t="s">
        <v>4034</v>
      </c>
      <c r="E535" s="3"/>
      <c r="F535" s="3" t="s">
        <v>514</v>
      </c>
      <c r="G535" s="3" t="s">
        <v>4035</v>
      </c>
      <c r="H535" s="3" t="s">
        <v>261</v>
      </c>
      <c r="I535" s="8">
        <v>0</v>
      </c>
      <c r="J535" s="3" t="s">
        <v>78</v>
      </c>
      <c r="K535" s="39">
        <v>0</v>
      </c>
      <c r="L535" s="39">
        <v>0</v>
      </c>
      <c r="M535" s="8">
        <v>71.493063819099916</v>
      </c>
      <c r="N535" s="8">
        <v>100</v>
      </c>
      <c r="O535" s="8">
        <v>7.1493063819100033E-2</v>
      </c>
      <c r="P535" s="39">
        <v>8.3130681757487622E-7</v>
      </c>
      <c r="Q535" s="39">
        <v>1.6544614639758428E-7</v>
      </c>
    </row>
    <row r="536" spans="2:17" ht="15" x14ac:dyDescent="0.25">
      <c r="B536" s="41" t="s">
        <v>4032</v>
      </c>
      <c r="C536" s="3" t="s">
        <v>3096</v>
      </c>
      <c r="D536" s="3" t="s">
        <v>4036</v>
      </c>
      <c r="E536" s="3"/>
      <c r="F536" s="3" t="s">
        <v>514</v>
      </c>
      <c r="G536" s="3" t="s">
        <v>4037</v>
      </c>
      <c r="H536" s="3" t="s">
        <v>261</v>
      </c>
      <c r="I536" s="8">
        <v>9.3000000000000007</v>
      </c>
      <c r="J536" s="3" t="s">
        <v>78</v>
      </c>
      <c r="K536" s="39">
        <v>2.8243000000000001E-2</v>
      </c>
      <c r="L536" s="39">
        <v>2.7099999999999999E-2</v>
      </c>
      <c r="M536" s="8">
        <v>53008.6747132206</v>
      </c>
      <c r="N536" s="8">
        <v>102.89</v>
      </c>
      <c r="O536" s="8">
        <v>54.540625494692698</v>
      </c>
      <c r="P536" s="39">
        <v>6.341873097404332E-4</v>
      </c>
      <c r="Q536" s="39">
        <v>1.2621554914814023E-4</v>
      </c>
    </row>
    <row r="537" spans="2:17" ht="15" x14ac:dyDescent="0.25">
      <c r="B537" s="41" t="s">
        <v>4032</v>
      </c>
      <c r="C537" s="3" t="s">
        <v>3096</v>
      </c>
      <c r="D537" s="3" t="s">
        <v>4038</v>
      </c>
      <c r="E537" s="3"/>
      <c r="F537" s="3" t="s">
        <v>514</v>
      </c>
      <c r="G537" s="3" t="s">
        <v>4039</v>
      </c>
      <c r="H537" s="3" t="s">
        <v>261</v>
      </c>
      <c r="I537" s="8">
        <v>9.3299999999999983</v>
      </c>
      <c r="J537" s="3" t="s">
        <v>78</v>
      </c>
      <c r="K537" s="39">
        <v>2.9805999999999999E-2</v>
      </c>
      <c r="L537" s="39">
        <v>2.4500000000000001E-2</v>
      </c>
      <c r="M537" s="8">
        <v>8447.5708015578002</v>
      </c>
      <c r="N537" s="8">
        <v>107.01</v>
      </c>
      <c r="O537" s="8">
        <v>9.0397455609735999</v>
      </c>
      <c r="P537" s="39">
        <v>1.0511232436470192E-4</v>
      </c>
      <c r="Q537" s="39">
        <v>2.0919386966854116E-5</v>
      </c>
    </row>
    <row r="538" spans="2:17" ht="15" x14ac:dyDescent="0.25">
      <c r="B538" s="41" t="s">
        <v>4032</v>
      </c>
      <c r="C538" s="3" t="s">
        <v>3096</v>
      </c>
      <c r="D538" s="3" t="s">
        <v>4040</v>
      </c>
      <c r="E538" s="3"/>
      <c r="F538" s="3" t="s">
        <v>514</v>
      </c>
      <c r="G538" s="3" t="s">
        <v>3037</v>
      </c>
      <c r="H538" s="3" t="s">
        <v>261</v>
      </c>
      <c r="I538" s="8">
        <v>9.32</v>
      </c>
      <c r="J538" s="3" t="s">
        <v>78</v>
      </c>
      <c r="K538" s="39">
        <v>2.9796999999999997E-2</v>
      </c>
      <c r="L538" s="39">
        <v>2.4700000000000003E-2</v>
      </c>
      <c r="M538" s="8">
        <v>9879.7432197849012</v>
      </c>
      <c r="N538" s="8">
        <v>107.29</v>
      </c>
      <c r="O538" s="8">
        <v>10.5999765640923</v>
      </c>
      <c r="P538" s="39">
        <v>1.2325437340551739E-4</v>
      </c>
      <c r="Q538" s="39">
        <v>2.4530005860026566E-5</v>
      </c>
    </row>
    <row r="539" spans="2:17" ht="15" x14ac:dyDescent="0.25">
      <c r="B539" s="41" t="s">
        <v>4032</v>
      </c>
      <c r="C539" s="3" t="s">
        <v>3096</v>
      </c>
      <c r="D539" s="3" t="s">
        <v>4041</v>
      </c>
      <c r="E539" s="3"/>
      <c r="F539" s="3" t="s">
        <v>514</v>
      </c>
      <c r="G539" s="3" t="s">
        <v>4042</v>
      </c>
      <c r="H539" s="3" t="s">
        <v>261</v>
      </c>
      <c r="I539" s="8">
        <v>9.39</v>
      </c>
      <c r="J539" s="3" t="s">
        <v>78</v>
      </c>
      <c r="K539" s="39">
        <v>3.0529000000000001E-2</v>
      </c>
      <c r="L539" s="39">
        <v>2.23E-2</v>
      </c>
      <c r="M539" s="8">
        <v>55324.749526877604</v>
      </c>
      <c r="N539" s="8">
        <v>108.75</v>
      </c>
      <c r="O539" s="8">
        <v>60.1656650916728</v>
      </c>
      <c r="P539" s="39">
        <v>6.9959412707771055E-4</v>
      </c>
      <c r="Q539" s="39">
        <v>1.3923277172806761E-4</v>
      </c>
    </row>
    <row r="540" spans="2:17" ht="15" x14ac:dyDescent="0.25">
      <c r="B540" s="41" t="s">
        <v>4032</v>
      </c>
      <c r="C540" s="3" t="s">
        <v>3096</v>
      </c>
      <c r="D540" s="3" t="s">
        <v>4043</v>
      </c>
      <c r="E540" s="3"/>
      <c r="F540" s="3" t="s">
        <v>514</v>
      </c>
      <c r="G540" s="3" t="s">
        <v>3064</v>
      </c>
      <c r="H540" s="3" t="s">
        <v>261</v>
      </c>
      <c r="I540" s="8">
        <v>9.2799999999999994</v>
      </c>
      <c r="J540" s="3" t="s">
        <v>78</v>
      </c>
      <c r="K540" s="39">
        <v>3.2797E-2</v>
      </c>
      <c r="L540" s="39">
        <v>2.4000000000000004E-2</v>
      </c>
      <c r="M540" s="8">
        <v>62918.892131441506</v>
      </c>
      <c r="N540" s="8">
        <v>109.24</v>
      </c>
      <c r="O540" s="8">
        <v>68.732597746708507</v>
      </c>
      <c r="P540" s="39">
        <v>7.9920867905517638E-4</v>
      </c>
      <c r="Q540" s="39">
        <v>1.5905799558208603E-4</v>
      </c>
    </row>
    <row r="541" spans="2:17" ht="15" x14ac:dyDescent="0.25">
      <c r="B541" s="41" t="s">
        <v>4032</v>
      </c>
      <c r="C541" s="3" t="s">
        <v>3096</v>
      </c>
      <c r="D541" s="3" t="s">
        <v>4044</v>
      </c>
      <c r="E541" s="3"/>
      <c r="F541" s="3" t="s">
        <v>514</v>
      </c>
      <c r="G541" s="3" t="s">
        <v>4045</v>
      </c>
      <c r="H541" s="3" t="s">
        <v>261</v>
      </c>
      <c r="I541" s="8">
        <v>9.3899999999999988</v>
      </c>
      <c r="J541" s="3" t="s">
        <v>78</v>
      </c>
      <c r="K541" s="39">
        <v>3.2190999999999997E-2</v>
      </c>
      <c r="L541" s="39">
        <v>2.0499999999999997E-2</v>
      </c>
      <c r="M541" s="8">
        <v>79534.412276657808</v>
      </c>
      <c r="N541" s="8">
        <v>112.43</v>
      </c>
      <c r="O541" s="8">
        <v>89.420539769550018</v>
      </c>
      <c r="P541" s="39">
        <v>1.0397638647819812E-3</v>
      </c>
      <c r="Q541" s="39">
        <v>2.0693313341694486E-4</v>
      </c>
    </row>
    <row r="542" spans="2:17" ht="15" x14ac:dyDescent="0.25">
      <c r="B542" s="41" t="s">
        <v>4032</v>
      </c>
      <c r="C542" s="3" t="s">
        <v>3096</v>
      </c>
      <c r="D542" s="3" t="s">
        <v>4046</v>
      </c>
      <c r="E542" s="3"/>
      <c r="F542" s="3" t="s">
        <v>514</v>
      </c>
      <c r="G542" s="3" t="s">
        <v>4047</v>
      </c>
      <c r="H542" s="3" t="s">
        <v>261</v>
      </c>
      <c r="I542" s="8">
        <v>9.39</v>
      </c>
      <c r="J542" s="3" t="s">
        <v>78</v>
      </c>
      <c r="K542" s="39">
        <v>2.9270999999999998E-2</v>
      </c>
      <c r="L542" s="39">
        <v>2.3400000000000004E-2</v>
      </c>
      <c r="M542" s="8">
        <v>6839.8919002645007</v>
      </c>
      <c r="N542" s="8">
        <v>106.63</v>
      </c>
      <c r="O542" s="8">
        <v>7.2933767094617004</v>
      </c>
      <c r="P542" s="39">
        <v>8.4805902248905063E-5</v>
      </c>
      <c r="Q542" s="39">
        <v>1.687801594095288E-5</v>
      </c>
    </row>
    <row r="543" spans="2:17" ht="15" x14ac:dyDescent="0.25">
      <c r="B543" s="41" t="s">
        <v>4032</v>
      </c>
      <c r="C543" s="3" t="s">
        <v>3096</v>
      </c>
      <c r="D543" s="3" t="s">
        <v>4048</v>
      </c>
      <c r="E543" s="3"/>
      <c r="F543" s="3" t="s">
        <v>514</v>
      </c>
      <c r="G543" s="3" t="s">
        <v>2655</v>
      </c>
      <c r="H543" s="3" t="s">
        <v>261</v>
      </c>
      <c r="I543" s="8">
        <v>9.4700000000000006</v>
      </c>
      <c r="J543" s="3" t="s">
        <v>78</v>
      </c>
      <c r="K543" s="39">
        <v>2.6495999999999999E-2</v>
      </c>
      <c r="L543" s="39">
        <v>2.2600000000000002E-2</v>
      </c>
      <c r="M543" s="8">
        <v>21138.466110575002</v>
      </c>
      <c r="N543" s="8">
        <v>103.38</v>
      </c>
      <c r="O543" s="8">
        <v>21.852946330935502</v>
      </c>
      <c r="P543" s="39">
        <v>2.5410161907414591E-4</v>
      </c>
      <c r="Q543" s="39">
        <v>5.0571140258232953E-5</v>
      </c>
    </row>
    <row r="544" spans="2:17" ht="15" x14ac:dyDescent="0.25">
      <c r="B544" s="41" t="s">
        <v>4032</v>
      </c>
      <c r="C544" s="3" t="s">
        <v>3096</v>
      </c>
      <c r="D544" s="3" t="s">
        <v>4049</v>
      </c>
      <c r="E544" s="3"/>
      <c r="F544" s="3" t="s">
        <v>514</v>
      </c>
      <c r="G544" s="3" t="s">
        <v>4039</v>
      </c>
      <c r="H544" s="3" t="s">
        <v>261</v>
      </c>
      <c r="I544" s="8">
        <v>0.18999999999999997</v>
      </c>
      <c r="J544" s="3" t="s">
        <v>78</v>
      </c>
      <c r="K544" s="39">
        <v>2.6762999999999999E-2</v>
      </c>
      <c r="L544" s="39">
        <v>0.17969999999999997</v>
      </c>
      <c r="M544" s="8">
        <v>378.45516612860007</v>
      </c>
      <c r="N544" s="8">
        <v>100.43</v>
      </c>
      <c r="O544" s="8">
        <v>0.38008250036130004</v>
      </c>
      <c r="P544" s="39">
        <v>4.4195220754665859E-6</v>
      </c>
      <c r="Q544" s="39">
        <v>8.7957043157431037E-7</v>
      </c>
    </row>
    <row r="545" spans="2:17" ht="15" x14ac:dyDescent="0.25">
      <c r="B545" s="41" t="s">
        <v>4032</v>
      </c>
      <c r="C545" s="3" t="s">
        <v>3096</v>
      </c>
      <c r="D545" s="3" t="s">
        <v>4050</v>
      </c>
      <c r="E545" s="3"/>
      <c r="F545" s="3" t="s">
        <v>514</v>
      </c>
      <c r="G545" s="3" t="s">
        <v>3037</v>
      </c>
      <c r="H545" s="3" t="s">
        <v>261</v>
      </c>
      <c r="I545" s="8">
        <v>0.15999999999999998</v>
      </c>
      <c r="J545" s="3" t="s">
        <v>78</v>
      </c>
      <c r="K545" s="39">
        <v>2.6870999999999999E-2</v>
      </c>
      <c r="L545" s="39">
        <v>0.16810000000000005</v>
      </c>
      <c r="M545" s="8">
        <v>1642.7612784770001</v>
      </c>
      <c r="N545" s="8">
        <v>100.6</v>
      </c>
      <c r="O545" s="8">
        <v>1.652617812296</v>
      </c>
      <c r="P545" s="39">
        <v>1.9216304083478233E-5</v>
      </c>
      <c r="Q545" s="39">
        <v>3.8244164385543228E-6</v>
      </c>
    </row>
    <row r="546" spans="2:17" ht="15" x14ac:dyDescent="0.25">
      <c r="B546" s="41" t="s">
        <v>4032</v>
      </c>
      <c r="C546" s="3" t="s">
        <v>3096</v>
      </c>
      <c r="D546" s="3" t="s">
        <v>4051</v>
      </c>
      <c r="E546" s="3"/>
      <c r="F546" s="3" t="s">
        <v>514</v>
      </c>
      <c r="G546" s="3" t="s">
        <v>4042</v>
      </c>
      <c r="H546" s="3" t="s">
        <v>261</v>
      </c>
      <c r="I546" s="8">
        <v>0.10999999999999999</v>
      </c>
      <c r="J546" s="3" t="s">
        <v>78</v>
      </c>
      <c r="K546" s="39">
        <v>2.6983E-2</v>
      </c>
      <c r="L546" s="39">
        <v>0.25259999999999999</v>
      </c>
      <c r="M546" s="8">
        <v>7284.0008720831011</v>
      </c>
      <c r="N546" s="8">
        <v>100.2</v>
      </c>
      <c r="O546" s="8">
        <v>7.2985688328289005</v>
      </c>
      <c r="P546" s="39">
        <v>8.4866275204297837E-5</v>
      </c>
      <c r="Q546" s="39">
        <v>1.6890031327576928E-5</v>
      </c>
    </row>
    <row r="547" spans="2:17" ht="15" x14ac:dyDescent="0.25">
      <c r="B547" s="41" t="s">
        <v>4052</v>
      </c>
      <c r="C547" s="3" t="s">
        <v>3096</v>
      </c>
      <c r="D547" s="3" t="s">
        <v>4053</v>
      </c>
      <c r="E547" s="3"/>
      <c r="F547" s="3" t="s">
        <v>562</v>
      </c>
      <c r="G547" s="3" t="s">
        <v>4054</v>
      </c>
      <c r="H547" s="3" t="s">
        <v>261</v>
      </c>
      <c r="I547" s="8">
        <v>0</v>
      </c>
      <c r="J547" s="3" t="s">
        <v>78</v>
      </c>
      <c r="K547" s="39">
        <v>0</v>
      </c>
      <c r="L547" s="39">
        <v>0</v>
      </c>
      <c r="M547" s="8">
        <v>44.487362369560287</v>
      </c>
      <c r="N547" s="8">
        <v>100</v>
      </c>
      <c r="O547" s="8">
        <v>4.448736236955142E-2</v>
      </c>
      <c r="P547" s="39">
        <v>5.1729000910227942E-7</v>
      </c>
      <c r="Q547" s="39">
        <v>1.0295072380810212E-7</v>
      </c>
    </row>
    <row r="548" spans="2:17" ht="15" x14ac:dyDescent="0.25">
      <c r="B548" s="41" t="s">
        <v>4055</v>
      </c>
      <c r="C548" s="3" t="s">
        <v>3033</v>
      </c>
      <c r="D548" s="3" t="s">
        <v>4056</v>
      </c>
      <c r="E548" s="3"/>
      <c r="F548" s="3" t="s">
        <v>562</v>
      </c>
      <c r="G548" s="3" t="s">
        <v>4057</v>
      </c>
      <c r="H548" s="3" t="s">
        <v>261</v>
      </c>
      <c r="I548" s="8">
        <v>9.66</v>
      </c>
      <c r="J548" s="3" t="s">
        <v>78</v>
      </c>
      <c r="K548" s="39">
        <v>2.6329999999999999E-2</v>
      </c>
      <c r="L548" s="39">
        <v>1.47E-2</v>
      </c>
      <c r="M548" s="8">
        <v>69908.243575688102</v>
      </c>
      <c r="N548" s="8">
        <v>115.46</v>
      </c>
      <c r="O548" s="8">
        <v>80.716057972045107</v>
      </c>
      <c r="P548" s="39">
        <v>9.3854991932803005E-4</v>
      </c>
      <c r="Q548" s="39">
        <v>1.8678959930531312E-4</v>
      </c>
    </row>
    <row r="549" spans="2:17" ht="15" x14ac:dyDescent="0.25">
      <c r="B549" s="41" t="s">
        <v>4055</v>
      </c>
      <c r="C549" s="3" t="s">
        <v>3033</v>
      </c>
      <c r="D549" s="3" t="s">
        <v>4058</v>
      </c>
      <c r="E549" s="3"/>
      <c r="F549" s="3" t="s">
        <v>562</v>
      </c>
      <c r="G549" s="3" t="s">
        <v>4057</v>
      </c>
      <c r="H549" s="3" t="s">
        <v>261</v>
      </c>
      <c r="I549" s="8">
        <v>14.37</v>
      </c>
      <c r="J549" s="3" t="s">
        <v>78</v>
      </c>
      <c r="K549" s="39">
        <v>2.9950000000000001E-2</v>
      </c>
      <c r="L549" s="39">
        <v>1.9800000000000002E-2</v>
      </c>
      <c r="M549" s="8">
        <v>289452.97594454564</v>
      </c>
      <c r="N549" s="8">
        <v>119.61</v>
      </c>
      <c r="O549" s="8">
        <v>346.21470447792251</v>
      </c>
      <c r="P549" s="39">
        <v>4.0257142274028089E-3</v>
      </c>
      <c r="Q549" s="39">
        <v>8.0119504777396175E-4</v>
      </c>
    </row>
    <row r="550" spans="2:17" ht="15" x14ac:dyDescent="0.25">
      <c r="B550" s="41" t="s">
        <v>4055</v>
      </c>
      <c r="C550" s="3" t="s">
        <v>3033</v>
      </c>
      <c r="D550" s="3" t="s">
        <v>4059</v>
      </c>
      <c r="E550" s="3"/>
      <c r="F550" s="3" t="s">
        <v>562</v>
      </c>
      <c r="G550" s="3" t="s">
        <v>4060</v>
      </c>
      <c r="H550" s="3" t="s">
        <v>261</v>
      </c>
      <c r="I550" s="8">
        <v>9.65</v>
      </c>
      <c r="J550" s="3" t="s">
        <v>78</v>
      </c>
      <c r="K550" s="39">
        <v>2.6280000000000001E-2</v>
      </c>
      <c r="L550" s="39">
        <v>1.5000000000000003E-2</v>
      </c>
      <c r="M550" s="8">
        <v>2204.0823224706</v>
      </c>
      <c r="N550" s="8">
        <v>114.79</v>
      </c>
      <c r="O550" s="8">
        <v>2.5300661621697</v>
      </c>
      <c r="P550" s="39">
        <v>2.94190951845215E-5</v>
      </c>
      <c r="Q550" s="39">
        <v>5.8549693396979904E-6</v>
      </c>
    </row>
    <row r="551" spans="2:17" ht="15" x14ac:dyDescent="0.25">
      <c r="B551" s="41" t="s">
        <v>4055</v>
      </c>
      <c r="C551" s="3" t="s">
        <v>3033</v>
      </c>
      <c r="D551" s="3" t="s">
        <v>4061</v>
      </c>
      <c r="E551" s="3"/>
      <c r="F551" s="3" t="s">
        <v>562</v>
      </c>
      <c r="G551" s="3" t="s">
        <v>4060</v>
      </c>
      <c r="H551" s="3" t="s">
        <v>261</v>
      </c>
      <c r="I551" s="8">
        <v>14.37</v>
      </c>
      <c r="J551" s="3" t="s">
        <v>78</v>
      </c>
      <c r="K551" s="39">
        <v>2.9860000000000001E-2</v>
      </c>
      <c r="L551" s="39">
        <v>0.02</v>
      </c>
      <c r="M551" s="8">
        <v>9123.2866905444007</v>
      </c>
      <c r="N551" s="8">
        <v>118.69</v>
      </c>
      <c r="O551" s="8">
        <v>10.828429051919601</v>
      </c>
      <c r="P551" s="39">
        <v>1.2591077250883906E-4</v>
      </c>
      <c r="Q551" s="39">
        <v>2.5058680695414866E-5</v>
      </c>
    </row>
    <row r="552" spans="2:17" ht="15" x14ac:dyDescent="0.25">
      <c r="B552" s="41" t="s">
        <v>4055</v>
      </c>
      <c r="C552" s="3" t="s">
        <v>3033</v>
      </c>
      <c r="D552" s="3" t="s">
        <v>4062</v>
      </c>
      <c r="E552" s="3"/>
      <c r="F552" s="3" t="s">
        <v>562</v>
      </c>
      <c r="G552" s="3" t="s">
        <v>4063</v>
      </c>
      <c r="H552" s="3" t="s">
        <v>261</v>
      </c>
      <c r="I552" s="8">
        <v>9.65</v>
      </c>
      <c r="J552" s="3" t="s">
        <v>78</v>
      </c>
      <c r="K552" s="39">
        <v>2.5559999999999999E-2</v>
      </c>
      <c r="L552" s="39">
        <v>1.5900000000000004E-2</v>
      </c>
      <c r="M552" s="8">
        <v>3089.7606241942003</v>
      </c>
      <c r="N552" s="8">
        <v>112.76</v>
      </c>
      <c r="O552" s="8">
        <v>3.4840140781864002</v>
      </c>
      <c r="P552" s="39">
        <v>4.0511407694762037E-5</v>
      </c>
      <c r="Q552" s="39">
        <v>8.0625542176984828E-6</v>
      </c>
    </row>
    <row r="553" spans="2:17" ht="15" x14ac:dyDescent="0.25">
      <c r="B553" s="41" t="s">
        <v>4055</v>
      </c>
      <c r="C553" s="3" t="s">
        <v>3033</v>
      </c>
      <c r="D553" s="3" t="s">
        <v>4064</v>
      </c>
      <c r="E553" s="3"/>
      <c r="F553" s="3" t="s">
        <v>562</v>
      </c>
      <c r="G553" s="3" t="s">
        <v>4063</v>
      </c>
      <c r="H553" s="3" t="s">
        <v>261</v>
      </c>
      <c r="I553" s="8">
        <v>14.390000000000002</v>
      </c>
      <c r="J553" s="3" t="s">
        <v>78</v>
      </c>
      <c r="K553" s="39">
        <v>2.9319999999999999E-2</v>
      </c>
      <c r="L553" s="39">
        <v>2.07E-2</v>
      </c>
      <c r="M553" s="8">
        <v>12789.225188700402</v>
      </c>
      <c r="N553" s="8">
        <v>116.46</v>
      </c>
      <c r="O553" s="8">
        <v>14.8943316251213</v>
      </c>
      <c r="P553" s="39">
        <v>1.7318826137475621E-4</v>
      </c>
      <c r="Q553" s="39">
        <v>3.4467816021694282E-5</v>
      </c>
    </row>
    <row r="554" spans="2:17" ht="15" x14ac:dyDescent="0.25">
      <c r="B554" s="41" t="s">
        <v>4055</v>
      </c>
      <c r="C554" s="3" t="s">
        <v>3033</v>
      </c>
      <c r="D554" s="3" t="s">
        <v>4065</v>
      </c>
      <c r="E554" s="3"/>
      <c r="F554" s="3" t="s">
        <v>562</v>
      </c>
      <c r="G554" s="3" t="s">
        <v>4066</v>
      </c>
      <c r="H554" s="3" t="s">
        <v>261</v>
      </c>
      <c r="I554" s="8">
        <v>9.6000000000000014</v>
      </c>
      <c r="J554" s="3" t="s">
        <v>78</v>
      </c>
      <c r="K554" s="39">
        <v>2.6509999999999999E-2</v>
      </c>
      <c r="L554" s="39">
        <v>1.6700000000000003E-2</v>
      </c>
      <c r="M554" s="8">
        <v>2164.9928251556003</v>
      </c>
      <c r="N554" s="8">
        <v>112.41</v>
      </c>
      <c r="O554" s="8">
        <v>2.4336684715431001</v>
      </c>
      <c r="P554" s="39">
        <v>2.8298202427440396E-5</v>
      </c>
      <c r="Q554" s="39">
        <v>5.6318899864875514E-6</v>
      </c>
    </row>
    <row r="555" spans="2:17" ht="15" x14ac:dyDescent="0.25">
      <c r="B555" s="41" t="s">
        <v>4055</v>
      </c>
      <c r="C555" s="3" t="s">
        <v>3033</v>
      </c>
      <c r="D555" s="3" t="s">
        <v>4067</v>
      </c>
      <c r="E555" s="3"/>
      <c r="F555" s="3" t="s">
        <v>562</v>
      </c>
      <c r="G555" s="3" t="s">
        <v>4066</v>
      </c>
      <c r="H555" s="3" t="s">
        <v>261</v>
      </c>
      <c r="I555" s="8">
        <v>14.31</v>
      </c>
      <c r="J555" s="3" t="s">
        <v>78</v>
      </c>
      <c r="K555" s="39">
        <v>3.0059999999999996E-2</v>
      </c>
      <c r="L555" s="39">
        <v>2.1599999999999998E-2</v>
      </c>
      <c r="M555" s="8">
        <v>8956.1256317907009</v>
      </c>
      <c r="N555" s="8">
        <v>115.58</v>
      </c>
      <c r="O555" s="8">
        <v>10.3514899801357</v>
      </c>
      <c r="P555" s="39">
        <v>1.2036502190364728E-4</v>
      </c>
      <c r="Q555" s="39">
        <v>2.3954968988601619E-5</v>
      </c>
    </row>
    <row r="556" spans="2:17" ht="15" x14ac:dyDescent="0.25">
      <c r="B556" s="41" t="s">
        <v>4055</v>
      </c>
      <c r="C556" s="3" t="s">
        <v>3033</v>
      </c>
      <c r="D556" s="3" t="s">
        <v>4068</v>
      </c>
      <c r="E556" s="3"/>
      <c r="F556" s="3" t="s">
        <v>562</v>
      </c>
      <c r="G556" s="3" t="s">
        <v>4069</v>
      </c>
      <c r="H556" s="3" t="s">
        <v>261</v>
      </c>
      <c r="I556" s="8">
        <v>14.29</v>
      </c>
      <c r="J556" s="3" t="s">
        <v>78</v>
      </c>
      <c r="K556" s="39">
        <v>3.0529999999999998E-2</v>
      </c>
      <c r="L556" s="39">
        <v>2.0899999999999998E-2</v>
      </c>
      <c r="M556" s="8">
        <v>12166.622871191801</v>
      </c>
      <c r="N556" s="8">
        <v>117.8</v>
      </c>
      <c r="O556" s="8">
        <v>14.332281825765202</v>
      </c>
      <c r="P556" s="39">
        <v>1.666528605251917E-4</v>
      </c>
      <c r="Q556" s="39">
        <v>3.316714476186E-5</v>
      </c>
    </row>
    <row r="557" spans="2:17" ht="15" x14ac:dyDescent="0.25">
      <c r="B557" s="41" t="s">
        <v>4055</v>
      </c>
      <c r="C557" s="3" t="s">
        <v>3033</v>
      </c>
      <c r="D557" s="3" t="s">
        <v>4070</v>
      </c>
      <c r="E557" s="3"/>
      <c r="F557" s="3" t="s">
        <v>562</v>
      </c>
      <c r="G557" s="3" t="s">
        <v>4069</v>
      </c>
      <c r="H557" s="3" t="s">
        <v>261</v>
      </c>
      <c r="I557" s="8">
        <v>9.5999999999999979</v>
      </c>
      <c r="J557" s="3" t="s">
        <v>78</v>
      </c>
      <c r="K557" s="39">
        <v>2.7009999999999999E-2</v>
      </c>
      <c r="L557" s="39">
        <v>1.61E-2</v>
      </c>
      <c r="M557" s="8">
        <v>2942.1789182236002</v>
      </c>
      <c r="N557" s="8">
        <v>113.85</v>
      </c>
      <c r="O557" s="8">
        <v>3.3496707070486003</v>
      </c>
      <c r="P557" s="39">
        <v>3.8949290275855052E-5</v>
      </c>
      <c r="Q557" s="39">
        <v>7.7516626170104829E-6</v>
      </c>
    </row>
    <row r="558" spans="2:17" ht="15" x14ac:dyDescent="0.25">
      <c r="B558" s="41" t="s">
        <v>4055</v>
      </c>
      <c r="C558" s="3" t="s">
        <v>3033</v>
      </c>
      <c r="D558" s="3" t="s">
        <v>4071</v>
      </c>
      <c r="E558" s="3"/>
      <c r="F558" s="3" t="s">
        <v>562</v>
      </c>
      <c r="G558" s="3" t="s">
        <v>4072</v>
      </c>
      <c r="H558" s="3" t="s">
        <v>261</v>
      </c>
      <c r="I558" s="8">
        <v>14.240000000000002</v>
      </c>
      <c r="J558" s="3" t="s">
        <v>78</v>
      </c>
      <c r="K558" s="39">
        <v>3.1139999999999998E-2</v>
      </c>
      <c r="L558" s="39">
        <v>2.1099999999999997E-2</v>
      </c>
      <c r="M558" s="8">
        <v>9969.7096208292005</v>
      </c>
      <c r="N558" s="8">
        <v>118.57</v>
      </c>
      <c r="O558" s="8">
        <v>11.821084691474301</v>
      </c>
      <c r="P558" s="39">
        <v>1.37453170562362E-4</v>
      </c>
      <c r="Q558" s="39">
        <v>2.7355841307802536E-5</v>
      </c>
    </row>
    <row r="559" spans="2:17" ht="15" x14ac:dyDescent="0.25">
      <c r="B559" s="41" t="s">
        <v>4055</v>
      </c>
      <c r="C559" s="3" t="s">
        <v>3033</v>
      </c>
      <c r="D559" s="3" t="s">
        <v>4073</v>
      </c>
      <c r="E559" s="3"/>
      <c r="F559" s="3" t="s">
        <v>562</v>
      </c>
      <c r="G559" s="3" t="s">
        <v>4072</v>
      </c>
      <c r="H559" s="3" t="s">
        <v>261</v>
      </c>
      <c r="I559" s="8">
        <v>9.5799999999999983</v>
      </c>
      <c r="J559" s="3" t="s">
        <v>78</v>
      </c>
      <c r="K559" s="39">
        <v>2.743E-2</v>
      </c>
      <c r="L559" s="39">
        <v>1.6299999999999999E-2</v>
      </c>
      <c r="M559" s="8">
        <v>2411.1146684856003</v>
      </c>
      <c r="N559" s="8">
        <v>114.2</v>
      </c>
      <c r="O559" s="8">
        <v>2.7534929649513007</v>
      </c>
      <c r="P559" s="39">
        <v>3.2017056643429918E-5</v>
      </c>
      <c r="Q559" s="39">
        <v>6.3720139528045466E-6</v>
      </c>
    </row>
    <row r="560" spans="2:17" ht="15" x14ac:dyDescent="0.25">
      <c r="B560" s="41" t="s">
        <v>4055</v>
      </c>
      <c r="C560" s="3" t="s">
        <v>3033</v>
      </c>
      <c r="D560" s="3" t="s">
        <v>4074</v>
      </c>
      <c r="E560" s="3"/>
      <c r="F560" s="3" t="s">
        <v>562</v>
      </c>
      <c r="G560" s="3" t="s">
        <v>4075</v>
      </c>
      <c r="H560" s="3" t="s">
        <v>261</v>
      </c>
      <c r="I560" s="8">
        <v>14.14</v>
      </c>
      <c r="J560" s="3" t="s">
        <v>78</v>
      </c>
      <c r="K560" s="39">
        <v>3.2579999999999998E-2</v>
      </c>
      <c r="L560" s="39">
        <v>2.1000000000000001E-2</v>
      </c>
      <c r="M560" s="8">
        <v>9284.6831533313016</v>
      </c>
      <c r="N560" s="8">
        <v>120.7</v>
      </c>
      <c r="O560" s="8">
        <v>11.206612650888601</v>
      </c>
      <c r="P560" s="39">
        <v>1.3030821454480259E-4</v>
      </c>
      <c r="Q560" s="39">
        <v>2.5933856771775363E-5</v>
      </c>
    </row>
    <row r="561" spans="2:17" ht="15" x14ac:dyDescent="0.25">
      <c r="B561" s="41" t="s">
        <v>4055</v>
      </c>
      <c r="C561" s="3" t="s">
        <v>3033</v>
      </c>
      <c r="D561" s="3" t="s">
        <v>4076</v>
      </c>
      <c r="E561" s="3"/>
      <c r="F561" s="3" t="s">
        <v>562</v>
      </c>
      <c r="G561" s="3" t="s">
        <v>4075</v>
      </c>
      <c r="H561" s="3" t="s">
        <v>261</v>
      </c>
      <c r="I561" s="8">
        <v>9.5500000000000007</v>
      </c>
      <c r="J561" s="3" t="s">
        <v>78</v>
      </c>
      <c r="K561" s="39">
        <v>2.8769999999999997E-2</v>
      </c>
      <c r="L561" s="39">
        <v>1.6E-2</v>
      </c>
      <c r="M561" s="8">
        <v>2245.6114106404002</v>
      </c>
      <c r="N561" s="8">
        <v>115.66</v>
      </c>
      <c r="O561" s="8">
        <v>2.5972741444573004</v>
      </c>
      <c r="P561" s="39">
        <v>3.020057594484398E-5</v>
      </c>
      <c r="Q561" s="39">
        <v>6.0104991363335901E-6</v>
      </c>
    </row>
    <row r="562" spans="2:17" ht="15" x14ac:dyDescent="0.25">
      <c r="B562" s="41" t="s">
        <v>4055</v>
      </c>
      <c r="C562" s="3" t="s">
        <v>3033</v>
      </c>
      <c r="D562" s="3" t="s">
        <v>4077</v>
      </c>
      <c r="E562" s="3"/>
      <c r="F562" s="3" t="s">
        <v>562</v>
      </c>
      <c r="G562" s="3" t="s">
        <v>4078</v>
      </c>
      <c r="H562" s="3" t="s">
        <v>261</v>
      </c>
      <c r="I562" s="8">
        <v>14.05</v>
      </c>
      <c r="J562" s="3" t="s">
        <v>78</v>
      </c>
      <c r="K562" s="39">
        <v>3.3119999999999997E-2</v>
      </c>
      <c r="L562" s="39">
        <v>2.250000000000001E-2</v>
      </c>
      <c r="M562" s="8">
        <v>9403.6502564851016</v>
      </c>
      <c r="N562" s="8">
        <v>119.62</v>
      </c>
      <c r="O562" s="8">
        <v>11.248646507934</v>
      </c>
      <c r="P562" s="39">
        <v>1.3079697569258643E-4</v>
      </c>
      <c r="Q562" s="39">
        <v>2.6031129700013335E-5</v>
      </c>
    </row>
    <row r="563" spans="2:17" ht="15" x14ac:dyDescent="0.25">
      <c r="B563" s="41" t="s">
        <v>4055</v>
      </c>
      <c r="C563" s="3" t="s">
        <v>3033</v>
      </c>
      <c r="D563" s="3" t="s">
        <v>4079</v>
      </c>
      <c r="E563" s="3"/>
      <c r="F563" s="3" t="s">
        <v>562</v>
      </c>
      <c r="G563" s="3" t="s">
        <v>4078</v>
      </c>
      <c r="H563" s="3" t="s">
        <v>261</v>
      </c>
      <c r="I563" s="8">
        <v>9.5</v>
      </c>
      <c r="J563" s="3" t="s">
        <v>78</v>
      </c>
      <c r="K563" s="39">
        <v>2.9500000000000002E-2</v>
      </c>
      <c r="L563" s="39">
        <v>1.72E-2</v>
      </c>
      <c r="M563" s="8">
        <v>2275.8422518018001</v>
      </c>
      <c r="N563" s="8">
        <v>115.58</v>
      </c>
      <c r="O563" s="8">
        <v>2.6304185025415006</v>
      </c>
      <c r="P563" s="39">
        <v>3.0585971805192849E-5</v>
      </c>
      <c r="Q563" s="39">
        <v>6.0872003717671108E-6</v>
      </c>
    </row>
    <row r="564" spans="2:17" ht="15" x14ac:dyDescent="0.25">
      <c r="B564" s="41" t="s">
        <v>4055</v>
      </c>
      <c r="C564" s="3" t="s">
        <v>3033</v>
      </c>
      <c r="D564" s="3" t="s">
        <v>4080</v>
      </c>
      <c r="E564" s="3"/>
      <c r="F564" s="3" t="s">
        <v>562</v>
      </c>
      <c r="G564" s="3" t="s">
        <v>3599</v>
      </c>
      <c r="H564" s="3" t="s">
        <v>261</v>
      </c>
      <c r="I564" s="8">
        <v>14.020000000000001</v>
      </c>
      <c r="J564" s="3" t="s">
        <v>78</v>
      </c>
      <c r="K564" s="39">
        <v>3.356E-2</v>
      </c>
      <c r="L564" s="39">
        <v>2.2600000000000002E-2</v>
      </c>
      <c r="M564" s="8">
        <v>7188.5792434775003</v>
      </c>
      <c r="N564" s="8">
        <v>120.06</v>
      </c>
      <c r="O564" s="8">
        <v>8.6306081955235996</v>
      </c>
      <c r="P564" s="39">
        <v>1.0035495822238892E-4</v>
      </c>
      <c r="Q564" s="39">
        <v>1.9972579027104321E-5</v>
      </c>
    </row>
    <row r="565" spans="2:17" ht="15" x14ac:dyDescent="0.25">
      <c r="B565" s="41" t="s">
        <v>4055</v>
      </c>
      <c r="C565" s="3" t="s">
        <v>3033</v>
      </c>
      <c r="D565" s="3" t="s">
        <v>4081</v>
      </c>
      <c r="E565" s="3"/>
      <c r="F565" s="3" t="s">
        <v>562</v>
      </c>
      <c r="G565" s="3" t="s">
        <v>3599</v>
      </c>
      <c r="H565" s="3" t="s">
        <v>261</v>
      </c>
      <c r="I565" s="8">
        <v>9.4899999999999984</v>
      </c>
      <c r="J565" s="3" t="s">
        <v>78</v>
      </c>
      <c r="K565" s="39">
        <v>2.9529999999999997E-2</v>
      </c>
      <c r="L565" s="39">
        <v>1.7399999999999999E-2</v>
      </c>
      <c r="M565" s="8">
        <v>1739.1948896905001</v>
      </c>
      <c r="N565" s="8">
        <v>115.43</v>
      </c>
      <c r="O565" s="8">
        <v>2.0075527047070003</v>
      </c>
      <c r="P565" s="39">
        <v>2.3343414884087704E-5</v>
      </c>
      <c r="Q565" s="39">
        <v>4.6457913668974118E-6</v>
      </c>
    </row>
    <row r="566" spans="2:17" ht="15" x14ac:dyDescent="0.25">
      <c r="B566" s="41" t="s">
        <v>4055</v>
      </c>
      <c r="C566" s="3" t="s">
        <v>3033</v>
      </c>
      <c r="D566" s="3" t="s">
        <v>4082</v>
      </c>
      <c r="E566" s="3"/>
      <c r="F566" s="3" t="s">
        <v>562</v>
      </c>
      <c r="G566" s="3" t="s">
        <v>4083</v>
      </c>
      <c r="H566" s="3" t="s">
        <v>261</v>
      </c>
      <c r="I566" s="8">
        <v>9.4500000000000011</v>
      </c>
      <c r="J566" s="3" t="s">
        <v>78</v>
      </c>
      <c r="K566" s="39">
        <v>2.981E-2</v>
      </c>
      <c r="L566" s="39">
        <v>1.8600000000000002E-2</v>
      </c>
      <c r="M566" s="8">
        <v>1343.8470802262</v>
      </c>
      <c r="N566" s="8">
        <v>114.6</v>
      </c>
      <c r="O566" s="8">
        <v>1.5400487110602001</v>
      </c>
      <c r="P566" s="39">
        <v>1.7907373450118018E-5</v>
      </c>
      <c r="Q566" s="39">
        <v>3.5639139085462718E-6</v>
      </c>
    </row>
    <row r="567" spans="2:17" ht="15" x14ac:dyDescent="0.25">
      <c r="B567" s="41" t="s">
        <v>4055</v>
      </c>
      <c r="C567" s="3" t="s">
        <v>3033</v>
      </c>
      <c r="D567" s="3" t="s">
        <v>4084</v>
      </c>
      <c r="E567" s="3"/>
      <c r="F567" s="3" t="s">
        <v>562</v>
      </c>
      <c r="G567" s="3" t="s">
        <v>4083</v>
      </c>
      <c r="H567" s="3" t="s">
        <v>261</v>
      </c>
      <c r="I567" s="8">
        <v>13.979999999999999</v>
      </c>
      <c r="J567" s="3" t="s">
        <v>78</v>
      </c>
      <c r="K567" s="39">
        <v>3.3799999999999997E-2</v>
      </c>
      <c r="L567" s="39">
        <v>2.3399999999999994E-2</v>
      </c>
      <c r="M567" s="8">
        <v>5552.6007497499004</v>
      </c>
      <c r="N567" s="8">
        <v>119.45</v>
      </c>
      <c r="O567" s="8">
        <v>6.6325815928493013</v>
      </c>
      <c r="P567" s="39">
        <v>7.7122310916883911E-5</v>
      </c>
      <c r="Q567" s="39">
        <v>1.5348832552218934E-5</v>
      </c>
    </row>
    <row r="568" spans="2:17" ht="15" x14ac:dyDescent="0.25">
      <c r="B568" s="41" t="s">
        <v>4055</v>
      </c>
      <c r="C568" s="3" t="s">
        <v>3033</v>
      </c>
      <c r="D568" s="3" t="s">
        <v>4085</v>
      </c>
      <c r="E568" s="3"/>
      <c r="F568" s="3" t="s">
        <v>562</v>
      </c>
      <c r="G568" s="3" t="s">
        <v>4086</v>
      </c>
      <c r="H568" s="3" t="s">
        <v>261</v>
      </c>
      <c r="I568" s="8">
        <v>9.4100000000000019</v>
      </c>
      <c r="J568" s="3" t="s">
        <v>78</v>
      </c>
      <c r="K568" s="39">
        <v>3.0449999999999998E-2</v>
      </c>
      <c r="L568" s="39">
        <v>1.9600000000000003E-2</v>
      </c>
      <c r="M568" s="8">
        <v>2189.0394953273003</v>
      </c>
      <c r="N568" s="8">
        <v>114.19</v>
      </c>
      <c r="O568" s="8">
        <v>2.4996641810392997</v>
      </c>
      <c r="P568" s="39">
        <v>2.906558712609734E-5</v>
      </c>
      <c r="Q568" s="39">
        <v>5.7846143940265612E-6</v>
      </c>
    </row>
    <row r="569" spans="2:17" ht="15" x14ac:dyDescent="0.25">
      <c r="B569" s="41" t="s">
        <v>4055</v>
      </c>
      <c r="C569" s="3" t="s">
        <v>3033</v>
      </c>
      <c r="D569" s="3" t="s">
        <v>4087</v>
      </c>
      <c r="E569" s="3"/>
      <c r="F569" s="3" t="s">
        <v>562</v>
      </c>
      <c r="G569" s="3" t="s">
        <v>4086</v>
      </c>
      <c r="H569" s="3" t="s">
        <v>261</v>
      </c>
      <c r="I569" s="8">
        <v>13.860000000000001</v>
      </c>
      <c r="J569" s="3" t="s">
        <v>78</v>
      </c>
      <c r="K569" s="39">
        <v>3.4630000000000001E-2</v>
      </c>
      <c r="L569" s="39">
        <v>2.5100000000000001E-2</v>
      </c>
      <c r="M569" s="8">
        <v>9043.3195653372004</v>
      </c>
      <c r="N569" s="8">
        <v>117.97</v>
      </c>
      <c r="O569" s="8">
        <v>10.668404153741399</v>
      </c>
      <c r="P569" s="39">
        <v>1.2405003551239601E-4</v>
      </c>
      <c r="Q569" s="39">
        <v>2.468835801910265E-5</v>
      </c>
    </row>
    <row r="570" spans="2:17" ht="15" x14ac:dyDescent="0.25">
      <c r="B570" s="41" t="s">
        <v>4055</v>
      </c>
      <c r="C570" s="3" t="s">
        <v>3033</v>
      </c>
      <c r="D570" s="3" t="s">
        <v>4088</v>
      </c>
      <c r="E570" s="3"/>
      <c r="F570" s="3" t="s">
        <v>562</v>
      </c>
      <c r="G570" s="3" t="s">
        <v>4089</v>
      </c>
      <c r="H570" s="3" t="s">
        <v>261</v>
      </c>
      <c r="I570" s="8">
        <v>9.4</v>
      </c>
      <c r="J570" s="3" t="s">
        <v>78</v>
      </c>
      <c r="K570" s="39">
        <v>2.981E-2</v>
      </c>
      <c r="L570" s="39">
        <v>2.0400000000000005E-2</v>
      </c>
      <c r="M570" s="8">
        <v>1598.2554832420001</v>
      </c>
      <c r="N570" s="8">
        <v>112.4</v>
      </c>
      <c r="O570" s="8">
        <v>1.7964391405961</v>
      </c>
      <c r="P570" s="39">
        <v>2.0888629262198664E-5</v>
      </c>
      <c r="Q570" s="39">
        <v>4.1572415164841403E-6</v>
      </c>
    </row>
    <row r="571" spans="2:17" ht="15" x14ac:dyDescent="0.25">
      <c r="B571" s="41" t="s">
        <v>4055</v>
      </c>
      <c r="C571" s="3" t="s">
        <v>3033</v>
      </c>
      <c r="D571" s="3" t="s">
        <v>4090</v>
      </c>
      <c r="E571" s="3"/>
      <c r="F571" s="3" t="s">
        <v>562</v>
      </c>
      <c r="G571" s="3" t="s">
        <v>4089</v>
      </c>
      <c r="H571" s="3" t="s">
        <v>261</v>
      </c>
      <c r="I571" s="8">
        <v>13.84</v>
      </c>
      <c r="J571" s="3" t="s">
        <v>78</v>
      </c>
      <c r="K571" s="39">
        <v>3.4520000000000002E-2</v>
      </c>
      <c r="L571" s="39">
        <v>2.5699999999999997E-2</v>
      </c>
      <c r="M571" s="8">
        <v>6604.0704262775007</v>
      </c>
      <c r="N571" s="8">
        <v>116.43</v>
      </c>
      <c r="O571" s="8">
        <v>7.6891192692501011</v>
      </c>
      <c r="P571" s="39">
        <v>8.9407516313019905E-5</v>
      </c>
      <c r="Q571" s="39">
        <v>1.7793826202605348E-5</v>
      </c>
    </row>
    <row r="572" spans="2:17" ht="15" x14ac:dyDescent="0.25">
      <c r="B572" s="41" t="s">
        <v>4055</v>
      </c>
      <c r="C572" s="3" t="s">
        <v>3033</v>
      </c>
      <c r="D572" s="3" t="s">
        <v>4091</v>
      </c>
      <c r="E572" s="3"/>
      <c r="F572" s="3" t="s">
        <v>562</v>
      </c>
      <c r="G572" s="3" t="s">
        <v>4092</v>
      </c>
      <c r="H572" s="3" t="s">
        <v>261</v>
      </c>
      <c r="I572" s="8">
        <v>9.4600000000000009</v>
      </c>
      <c r="J572" s="3" t="s">
        <v>78</v>
      </c>
      <c r="K572" s="39">
        <v>2.8395E-2</v>
      </c>
      <c r="L572" s="39">
        <v>1.9799999999999998E-2</v>
      </c>
      <c r="M572" s="8">
        <v>1517.6656718399001</v>
      </c>
      <c r="N572" s="8">
        <v>111.41</v>
      </c>
      <c r="O572" s="8">
        <v>1.6908312986488001</v>
      </c>
      <c r="P572" s="39">
        <v>1.966064273720789E-5</v>
      </c>
      <c r="Q572" s="39">
        <v>3.912848430691138E-6</v>
      </c>
    </row>
    <row r="573" spans="2:17" ht="15" x14ac:dyDescent="0.25">
      <c r="B573" s="41" t="s">
        <v>4055</v>
      </c>
      <c r="C573" s="3" t="s">
        <v>3033</v>
      </c>
      <c r="D573" s="3" t="s">
        <v>4093</v>
      </c>
      <c r="E573" s="3"/>
      <c r="F573" s="3" t="s">
        <v>562</v>
      </c>
      <c r="G573" s="3" t="s">
        <v>4092</v>
      </c>
      <c r="H573" s="3" t="s">
        <v>261</v>
      </c>
      <c r="I573" s="8">
        <v>13.95</v>
      </c>
      <c r="J573" s="3" t="s">
        <v>78</v>
      </c>
      <c r="K573" s="39">
        <v>3.3119999999999997E-2</v>
      </c>
      <c r="L573" s="39">
        <v>2.5399999999999999E-2</v>
      </c>
      <c r="M573" s="8">
        <v>6268.9949167747009</v>
      </c>
      <c r="N573" s="8">
        <v>114.63</v>
      </c>
      <c r="O573" s="8">
        <v>7.1861488678518004</v>
      </c>
      <c r="P573" s="39">
        <v>8.3559078697046957E-5</v>
      </c>
      <c r="Q573" s="39">
        <v>1.6629873922228135E-5</v>
      </c>
    </row>
    <row r="574" spans="2:17" ht="15" x14ac:dyDescent="0.25">
      <c r="B574" s="41" t="s">
        <v>4055</v>
      </c>
      <c r="C574" s="3" t="s">
        <v>3033</v>
      </c>
      <c r="D574" s="3" t="s">
        <v>4094</v>
      </c>
      <c r="E574" s="3"/>
      <c r="F574" s="3" t="s">
        <v>562</v>
      </c>
      <c r="G574" s="3" t="s">
        <v>3955</v>
      </c>
      <c r="H574" s="3" t="s">
        <v>261</v>
      </c>
      <c r="I574" s="8">
        <v>9.4199999999999982</v>
      </c>
      <c r="J574" s="3" t="s">
        <v>78</v>
      </c>
      <c r="K574" s="39">
        <v>2.9165E-2</v>
      </c>
      <c r="L574" s="39">
        <v>2.0699999999999993E-2</v>
      </c>
      <c r="M574" s="8">
        <v>890.50125172909998</v>
      </c>
      <c r="N574" s="8">
        <v>110.83</v>
      </c>
      <c r="O574" s="8">
        <v>0.98694257364450011</v>
      </c>
      <c r="P574" s="39">
        <v>1.1475967684103866E-5</v>
      </c>
      <c r="Q574" s="39">
        <v>2.2839396831329146E-6</v>
      </c>
    </row>
    <row r="575" spans="2:17" ht="15" x14ac:dyDescent="0.25">
      <c r="B575" s="41" t="s">
        <v>4055</v>
      </c>
      <c r="C575" s="3" t="s">
        <v>3033</v>
      </c>
      <c r="D575" s="3" t="s">
        <v>4095</v>
      </c>
      <c r="E575" s="3"/>
      <c r="F575" s="3" t="s">
        <v>562</v>
      </c>
      <c r="G575" s="3" t="s">
        <v>3955</v>
      </c>
      <c r="H575" s="3" t="s">
        <v>261</v>
      </c>
      <c r="I575" s="8">
        <v>13.89</v>
      </c>
      <c r="J575" s="3" t="s">
        <v>78</v>
      </c>
      <c r="K575" s="39">
        <v>3.3861000000000002E-2</v>
      </c>
      <c r="L575" s="39">
        <v>2.5699999999999997E-2</v>
      </c>
      <c r="M575" s="8">
        <v>3676.6894733954005</v>
      </c>
      <c r="N575" s="8">
        <v>114.8</v>
      </c>
      <c r="O575" s="8">
        <v>4.2208395365213001</v>
      </c>
      <c r="P575" s="39">
        <v>4.9079064389772677E-5</v>
      </c>
      <c r="Q575" s="39">
        <v>9.7676837244937274E-6</v>
      </c>
    </row>
    <row r="576" spans="2:17" ht="15" x14ac:dyDescent="0.25">
      <c r="B576" s="41" t="s">
        <v>4055</v>
      </c>
      <c r="C576" s="3" t="s">
        <v>3033</v>
      </c>
      <c r="D576" s="3" t="s">
        <v>4096</v>
      </c>
      <c r="E576" s="3"/>
      <c r="F576" s="3" t="s">
        <v>562</v>
      </c>
      <c r="G576" s="3" t="s">
        <v>4097</v>
      </c>
      <c r="H576" s="3" t="s">
        <v>261</v>
      </c>
      <c r="I576" s="8">
        <v>9.4499999999999975</v>
      </c>
      <c r="J576" s="3" t="s">
        <v>78</v>
      </c>
      <c r="K576" s="39">
        <v>2.7961E-2</v>
      </c>
      <c r="L576" s="39">
        <v>2.0499999999999997E-2</v>
      </c>
      <c r="M576" s="8">
        <v>554.86060419680007</v>
      </c>
      <c r="N576" s="8">
        <v>110.51</v>
      </c>
      <c r="O576" s="8">
        <v>0.61317645460060011</v>
      </c>
      <c r="P576" s="39">
        <v>7.1298912070081028E-6</v>
      </c>
      <c r="Q576" s="39">
        <v>1.4189863471524617E-6</v>
      </c>
    </row>
    <row r="577" spans="2:17" ht="15" x14ac:dyDescent="0.25">
      <c r="B577" s="41" t="s">
        <v>4055</v>
      </c>
      <c r="C577" s="3" t="s">
        <v>3033</v>
      </c>
      <c r="D577" s="3" t="s">
        <v>4098</v>
      </c>
      <c r="E577" s="3"/>
      <c r="F577" s="3" t="s">
        <v>562</v>
      </c>
      <c r="G577" s="3" t="s">
        <v>4097</v>
      </c>
      <c r="H577" s="3" t="s">
        <v>261</v>
      </c>
      <c r="I577" s="8">
        <v>13.97</v>
      </c>
      <c r="J577" s="3" t="s">
        <v>78</v>
      </c>
      <c r="K577" s="39">
        <v>3.2767999999999999E-2</v>
      </c>
      <c r="L577" s="39">
        <v>2.5799999999999993E-2</v>
      </c>
      <c r="M577" s="8">
        <v>2290.2576911026999</v>
      </c>
      <c r="N577" s="8">
        <v>113.84</v>
      </c>
      <c r="O577" s="8">
        <v>2.6072294128738003</v>
      </c>
      <c r="P577" s="39">
        <v>3.0316333782924113E-5</v>
      </c>
      <c r="Q577" s="39">
        <v>6.0335371865706181E-6</v>
      </c>
    </row>
    <row r="578" spans="2:17" ht="15" x14ac:dyDescent="0.25">
      <c r="B578" s="41" t="s">
        <v>4055</v>
      </c>
      <c r="C578" s="3" t="s">
        <v>3033</v>
      </c>
      <c r="D578" s="3" t="s">
        <v>4099</v>
      </c>
      <c r="E578" s="3"/>
      <c r="F578" s="3" t="s">
        <v>562</v>
      </c>
      <c r="G578" s="3" t="s">
        <v>4100</v>
      </c>
      <c r="H578" s="3" t="s">
        <v>261</v>
      </c>
      <c r="I578" s="8">
        <v>9.51</v>
      </c>
      <c r="J578" s="3" t="s">
        <v>78</v>
      </c>
      <c r="K578" s="39">
        <v>2.6169999999999999E-2</v>
      </c>
      <c r="L578" s="39">
        <v>2.0500000000000004E-2</v>
      </c>
      <c r="M578" s="8">
        <v>2338.7830188184003</v>
      </c>
      <c r="N578" s="8">
        <v>108.9</v>
      </c>
      <c r="O578" s="8">
        <v>2.5469347330702004</v>
      </c>
      <c r="P578" s="39">
        <v>2.961523949899393E-5</v>
      </c>
      <c r="Q578" s="39">
        <v>5.8940058545938117E-6</v>
      </c>
    </row>
    <row r="579" spans="2:17" ht="15" x14ac:dyDescent="0.25">
      <c r="B579" s="41" t="s">
        <v>4055</v>
      </c>
      <c r="C579" s="3" t="s">
        <v>3033</v>
      </c>
      <c r="D579" s="3" t="s">
        <v>4101</v>
      </c>
      <c r="E579" s="3"/>
      <c r="F579" s="3" t="s">
        <v>562</v>
      </c>
      <c r="G579" s="3" t="s">
        <v>4100</v>
      </c>
      <c r="H579" s="3" t="s">
        <v>261</v>
      </c>
      <c r="I579" s="8">
        <v>14.099999999999998</v>
      </c>
      <c r="J579" s="3" t="s">
        <v>78</v>
      </c>
      <c r="K579" s="39">
        <v>3.1009999999999999E-2</v>
      </c>
      <c r="L579" s="39">
        <v>2.5599999999999994E-2</v>
      </c>
      <c r="M579" s="8">
        <v>9650.4075744912006</v>
      </c>
      <c r="N579" s="8">
        <v>111.49</v>
      </c>
      <c r="O579" s="8">
        <v>10.759239419243702</v>
      </c>
      <c r="P579" s="39">
        <v>1.2510624952050394E-4</v>
      </c>
      <c r="Q579" s="39">
        <v>2.489856504942917E-5</v>
      </c>
    </row>
    <row r="580" spans="2:17" ht="15" x14ac:dyDescent="0.25">
      <c r="B580" s="41" t="s">
        <v>4055</v>
      </c>
      <c r="C580" s="3" t="s">
        <v>3033</v>
      </c>
      <c r="D580" s="3" t="s">
        <v>4102</v>
      </c>
      <c r="E580" s="3"/>
      <c r="F580" s="3" t="s">
        <v>562</v>
      </c>
      <c r="G580" s="3" t="s">
        <v>4103</v>
      </c>
      <c r="H580" s="3" t="s">
        <v>261</v>
      </c>
      <c r="I580" s="8">
        <v>9.4600000000000009</v>
      </c>
      <c r="J580" s="3" t="s">
        <v>78</v>
      </c>
      <c r="K580" s="39">
        <v>2.63E-2</v>
      </c>
      <c r="L580" s="39">
        <v>2.1900000000000003E-2</v>
      </c>
      <c r="M580" s="8">
        <v>1482.4290806182</v>
      </c>
      <c r="N580" s="8">
        <v>107.21</v>
      </c>
      <c r="O580" s="8">
        <v>1.5893121974334001</v>
      </c>
      <c r="P580" s="39">
        <v>1.8480199258551302E-5</v>
      </c>
      <c r="Q580" s="39">
        <v>3.6779173313003878E-6</v>
      </c>
    </row>
    <row r="581" spans="2:17" ht="15" x14ac:dyDescent="0.25">
      <c r="B581" s="41" t="s">
        <v>4055</v>
      </c>
      <c r="C581" s="3" t="s">
        <v>3033</v>
      </c>
      <c r="D581" s="3" t="s">
        <v>4104</v>
      </c>
      <c r="E581" s="3"/>
      <c r="F581" s="3" t="s">
        <v>562</v>
      </c>
      <c r="G581" s="3" t="s">
        <v>4103</v>
      </c>
      <c r="H581" s="3" t="s">
        <v>261</v>
      </c>
      <c r="I581" s="8">
        <v>14.040000000000001</v>
      </c>
      <c r="J581" s="3" t="s">
        <v>78</v>
      </c>
      <c r="K581" s="39">
        <v>3.0899999999999997E-2</v>
      </c>
      <c r="L581" s="39">
        <v>2.7699999999999999E-2</v>
      </c>
      <c r="M581" s="8">
        <v>6109.7743764508004</v>
      </c>
      <c r="N581" s="8">
        <v>107.85</v>
      </c>
      <c r="O581" s="8">
        <v>6.5893916947166007</v>
      </c>
      <c r="P581" s="39">
        <v>7.6620107558262611E-5</v>
      </c>
      <c r="Q581" s="39">
        <v>1.5248884363854253E-5</v>
      </c>
    </row>
    <row r="582" spans="2:17" ht="15" x14ac:dyDescent="0.25">
      <c r="B582" s="41" t="s">
        <v>4055</v>
      </c>
      <c r="C582" s="3" t="s">
        <v>3033</v>
      </c>
      <c r="D582" s="3" t="s">
        <v>4105</v>
      </c>
      <c r="E582" s="3"/>
      <c r="F582" s="3" t="s">
        <v>562</v>
      </c>
      <c r="G582" s="3" t="s">
        <v>2723</v>
      </c>
      <c r="H582" s="3" t="s">
        <v>261</v>
      </c>
      <c r="I582" s="8">
        <v>9.44</v>
      </c>
      <c r="J582" s="3" t="s">
        <v>78</v>
      </c>
      <c r="K582" s="39">
        <v>2.6329999999999999E-2</v>
      </c>
      <c r="L582" s="39">
        <v>2.2700000000000001E-2</v>
      </c>
      <c r="M582" s="8">
        <v>5134.1586358314999</v>
      </c>
      <c r="N582" s="8">
        <v>105.47</v>
      </c>
      <c r="O582" s="8">
        <v>5.4149970681697006</v>
      </c>
      <c r="P582" s="39">
        <v>6.2964485496211391E-5</v>
      </c>
      <c r="Q582" s="39">
        <v>1.2531151272937174E-5</v>
      </c>
    </row>
    <row r="583" spans="2:17" ht="15" x14ac:dyDescent="0.25">
      <c r="B583" s="41" t="s">
        <v>4055</v>
      </c>
      <c r="C583" s="3" t="s">
        <v>3033</v>
      </c>
      <c r="D583" s="3" t="s">
        <v>4106</v>
      </c>
      <c r="E583" s="3"/>
      <c r="F583" s="3" t="s">
        <v>562</v>
      </c>
      <c r="G583" s="3" t="s">
        <v>2723</v>
      </c>
      <c r="H583" s="3" t="s">
        <v>261</v>
      </c>
      <c r="I583" s="8">
        <v>14.049999999999999</v>
      </c>
      <c r="J583" s="3" t="s">
        <v>78</v>
      </c>
      <c r="K583" s="39">
        <v>3.1050000000000001E-2</v>
      </c>
      <c r="L583" s="39">
        <v>2.7099999999999999E-2</v>
      </c>
      <c r="M583" s="8">
        <v>21109.178607968002</v>
      </c>
      <c r="N583" s="8">
        <v>107.91</v>
      </c>
      <c r="O583" s="8">
        <v>22.778914554613802</v>
      </c>
      <c r="P583" s="39">
        <v>2.6486858940778855E-4</v>
      </c>
      <c r="Q583" s="39">
        <v>5.2713975746187843E-5</v>
      </c>
    </row>
    <row r="584" spans="2:17" ht="15" x14ac:dyDescent="0.25">
      <c r="B584" s="41" t="s">
        <v>4107</v>
      </c>
      <c r="C584" s="3" t="s">
        <v>3096</v>
      </c>
      <c r="D584" s="3" t="s">
        <v>4108</v>
      </c>
      <c r="E584" s="3"/>
      <c r="F584" s="3" t="s">
        <v>580</v>
      </c>
      <c r="G584" s="3" t="s">
        <v>4109</v>
      </c>
      <c r="H584" s="3" t="s">
        <v>1849</v>
      </c>
      <c r="I584" s="8">
        <v>0</v>
      </c>
      <c r="J584" s="3" t="s">
        <v>78</v>
      </c>
      <c r="K584" s="39">
        <v>2.75E-2</v>
      </c>
      <c r="L584" s="39">
        <v>-4.9999999999999628E-2</v>
      </c>
      <c r="M584" s="8">
        <v>161798.01760308666</v>
      </c>
      <c r="N584" s="8">
        <v>100.7</v>
      </c>
      <c r="O584" s="8">
        <v>162.93060372631419</v>
      </c>
      <c r="P584" s="39">
        <v>1.8945239500715041E-3</v>
      </c>
      <c r="Q584" s="39">
        <v>3.7704693402087716E-4</v>
      </c>
    </row>
    <row r="585" spans="2:17" ht="15" x14ac:dyDescent="0.25">
      <c r="B585" s="41" t="s">
        <v>4110</v>
      </c>
      <c r="C585" s="3" t="s">
        <v>3096</v>
      </c>
      <c r="D585" s="3" t="s">
        <v>4111</v>
      </c>
      <c r="E585" s="3"/>
      <c r="F585" s="3" t="s">
        <v>580</v>
      </c>
      <c r="G585" s="3" t="s">
        <v>4109</v>
      </c>
      <c r="H585" s="3" t="s">
        <v>1849</v>
      </c>
      <c r="I585" s="8">
        <v>0.98999999999995147</v>
      </c>
      <c r="J585" s="3" t="s">
        <v>78</v>
      </c>
      <c r="K585" s="39">
        <v>2.3E-2</v>
      </c>
      <c r="L585" s="39">
        <v>2.3200000000000286E-2</v>
      </c>
      <c r="M585" s="8">
        <v>131461.73687405422</v>
      </c>
      <c r="N585" s="8">
        <v>100.56</v>
      </c>
      <c r="O585" s="8">
        <v>132.19792260054044</v>
      </c>
      <c r="P585" s="39">
        <v>1.5371705793045768E-3</v>
      </c>
      <c r="Q585" s="39">
        <v>3.0592669676834185E-4</v>
      </c>
    </row>
    <row r="586" spans="2:17" ht="15" x14ac:dyDescent="0.25">
      <c r="B586" s="41" t="s">
        <v>4112</v>
      </c>
      <c r="C586" s="3" t="s">
        <v>3033</v>
      </c>
      <c r="D586" s="3" t="s">
        <v>4113</v>
      </c>
      <c r="E586" s="3"/>
      <c r="F586" s="3" t="s">
        <v>562</v>
      </c>
      <c r="G586" s="3" t="s">
        <v>4114</v>
      </c>
      <c r="H586" s="3" t="s">
        <v>261</v>
      </c>
      <c r="I586" s="8">
        <v>9.0100000000000016</v>
      </c>
      <c r="J586" s="3" t="s">
        <v>78</v>
      </c>
      <c r="K586" s="39">
        <v>2.9830000000000002E-2</v>
      </c>
      <c r="L586" s="39">
        <v>1.3000000000000001E-2</v>
      </c>
      <c r="M586" s="8">
        <v>92098.375327458518</v>
      </c>
      <c r="N586" s="8">
        <v>118.23</v>
      </c>
      <c r="O586" s="8">
        <v>108.8879090886268</v>
      </c>
      <c r="P586" s="39">
        <v>1.2661264791489566E-3</v>
      </c>
      <c r="Q586" s="39">
        <v>2.5198367485813222E-4</v>
      </c>
    </row>
    <row r="587" spans="2:17" ht="15" x14ac:dyDescent="0.25">
      <c r="B587" s="41" t="s">
        <v>4112</v>
      </c>
      <c r="C587" s="3" t="s">
        <v>3033</v>
      </c>
      <c r="D587" s="3" t="s">
        <v>4115</v>
      </c>
      <c r="E587" s="3"/>
      <c r="F587" s="3" t="s">
        <v>562</v>
      </c>
      <c r="G587" s="3" t="s">
        <v>4114</v>
      </c>
      <c r="H587" s="3" t="s">
        <v>261</v>
      </c>
      <c r="I587" s="8">
        <v>18.009999999999998</v>
      </c>
      <c r="J587" s="3" t="s">
        <v>78</v>
      </c>
      <c r="K587" s="39">
        <v>3.6429999999999997E-2</v>
      </c>
      <c r="L587" s="39">
        <v>1.9799999999999998E-2</v>
      </c>
      <c r="M587" s="8">
        <v>103485.91057126742</v>
      </c>
      <c r="N587" s="8">
        <v>137.68</v>
      </c>
      <c r="O587" s="8">
        <v>142.47940174884462</v>
      </c>
      <c r="P587" s="39">
        <v>1.6567215294829882E-3</v>
      </c>
      <c r="Q587" s="39">
        <v>3.2971964972750147E-4</v>
      </c>
    </row>
    <row r="588" spans="2:17" ht="15" x14ac:dyDescent="0.25">
      <c r="B588" s="41" t="s">
        <v>4112</v>
      </c>
      <c r="C588" s="3" t="s">
        <v>3033</v>
      </c>
      <c r="D588" s="3" t="s">
        <v>4116</v>
      </c>
      <c r="E588" s="3"/>
      <c r="F588" s="3" t="s">
        <v>562</v>
      </c>
      <c r="G588" s="3" t="s">
        <v>2936</v>
      </c>
      <c r="H588" s="3" t="s">
        <v>261</v>
      </c>
      <c r="I588" s="8">
        <v>18.009999999999998</v>
      </c>
      <c r="J588" s="3" t="s">
        <v>78</v>
      </c>
      <c r="K588" s="39">
        <v>3.601E-2</v>
      </c>
      <c r="L588" s="39">
        <v>0.02</v>
      </c>
      <c r="M588" s="8">
        <v>5584.566874970601</v>
      </c>
      <c r="N588" s="8">
        <v>136.74</v>
      </c>
      <c r="O588" s="8">
        <v>7.6363366937561006</v>
      </c>
      <c r="P588" s="39">
        <v>8.879377125142415E-5</v>
      </c>
      <c r="Q588" s="39">
        <v>1.7671679056491729E-5</v>
      </c>
    </row>
    <row r="589" spans="2:17" ht="15" x14ac:dyDescent="0.25">
      <c r="B589" s="41" t="s">
        <v>4112</v>
      </c>
      <c r="C589" s="3" t="s">
        <v>3033</v>
      </c>
      <c r="D589" s="3" t="s">
        <v>4117</v>
      </c>
      <c r="E589" s="3"/>
      <c r="F589" s="3" t="s">
        <v>562</v>
      </c>
      <c r="G589" s="3" t="s">
        <v>2936</v>
      </c>
      <c r="H589" s="3" t="s">
        <v>261</v>
      </c>
      <c r="I589" s="8">
        <v>9.01</v>
      </c>
      <c r="J589" s="3" t="s">
        <v>78</v>
      </c>
      <c r="K589" s="39">
        <v>2.9609999999999997E-2</v>
      </c>
      <c r="L589" s="39">
        <v>1.2999999999999998E-2</v>
      </c>
      <c r="M589" s="8">
        <v>4977.8047840213003</v>
      </c>
      <c r="N589" s="8">
        <v>118.42</v>
      </c>
      <c r="O589" s="8">
        <v>5.8947165062192006</v>
      </c>
      <c r="P589" s="39">
        <v>6.8542565635325479E-5</v>
      </c>
      <c r="Q589" s="39">
        <v>1.3641297182729623E-5</v>
      </c>
    </row>
    <row r="590" spans="2:17" ht="15" x14ac:dyDescent="0.25">
      <c r="B590" s="41" t="s">
        <v>4112</v>
      </c>
      <c r="C590" s="3" t="s">
        <v>3033</v>
      </c>
      <c r="D590" s="3" t="s">
        <v>4118</v>
      </c>
      <c r="E590" s="3"/>
      <c r="F590" s="3" t="s">
        <v>562</v>
      </c>
      <c r="G590" s="3" t="s">
        <v>4119</v>
      </c>
      <c r="H590" s="3" t="s">
        <v>261</v>
      </c>
      <c r="I590" s="8">
        <v>18.010000000000002</v>
      </c>
      <c r="J590" s="3" t="s">
        <v>78</v>
      </c>
      <c r="K590" s="39">
        <v>3.5569999999999997E-2</v>
      </c>
      <c r="L590" s="39">
        <v>2.0400000000000001E-2</v>
      </c>
      <c r="M590" s="8">
        <v>8256.0170313764011</v>
      </c>
      <c r="N590" s="8">
        <v>134.62</v>
      </c>
      <c r="O590" s="8">
        <v>11.114250102212401</v>
      </c>
      <c r="P590" s="39">
        <v>1.2923424159831651E-4</v>
      </c>
      <c r="Q590" s="39">
        <v>2.5720115368992535E-5</v>
      </c>
    </row>
    <row r="591" spans="2:17" ht="15" x14ac:dyDescent="0.25">
      <c r="B591" s="41" t="s">
        <v>4112</v>
      </c>
      <c r="C591" s="3" t="s">
        <v>3033</v>
      </c>
      <c r="D591" s="3" t="s">
        <v>4120</v>
      </c>
      <c r="E591" s="3"/>
      <c r="F591" s="3" t="s">
        <v>562</v>
      </c>
      <c r="G591" s="3" t="s">
        <v>4119</v>
      </c>
      <c r="H591" s="3" t="s">
        <v>261</v>
      </c>
      <c r="I591" s="8">
        <v>9.02</v>
      </c>
      <c r="J591" s="3" t="s">
        <v>78</v>
      </c>
      <c r="K591" s="39">
        <v>2.9220000000000003E-2</v>
      </c>
      <c r="L591" s="39">
        <v>1.3199999999999998E-2</v>
      </c>
      <c r="M591" s="8">
        <v>7365.9748485092005</v>
      </c>
      <c r="N591" s="8">
        <v>117.84</v>
      </c>
      <c r="O591" s="8">
        <v>8.6800648255761015</v>
      </c>
      <c r="P591" s="39">
        <v>1.009300298662753E-4</v>
      </c>
      <c r="Q591" s="39">
        <v>2.0087029414581091E-5</v>
      </c>
    </row>
    <row r="592" spans="2:17" ht="15" x14ac:dyDescent="0.25">
      <c r="B592" s="41" t="s">
        <v>4112</v>
      </c>
      <c r="C592" s="3" t="s">
        <v>3033</v>
      </c>
      <c r="D592" s="3" t="s">
        <v>4121</v>
      </c>
      <c r="E592" s="3"/>
      <c r="F592" s="3" t="s">
        <v>562</v>
      </c>
      <c r="G592" s="3" t="s">
        <v>4122</v>
      </c>
      <c r="H592" s="3" t="s">
        <v>261</v>
      </c>
      <c r="I592" s="8">
        <v>18.009999999999998</v>
      </c>
      <c r="J592" s="3" t="s">
        <v>78</v>
      </c>
      <c r="K592" s="39">
        <v>3.3360000000000001E-2</v>
      </c>
      <c r="L592" s="39">
        <v>1.8799999999999997E-2</v>
      </c>
      <c r="M592" s="8">
        <v>14438.180041462099</v>
      </c>
      <c r="N592" s="8">
        <v>133.24</v>
      </c>
      <c r="O592" s="8">
        <v>19.237431110639502</v>
      </c>
      <c r="P592" s="39">
        <v>2.236889396063227E-4</v>
      </c>
      <c r="Q592" s="39">
        <v>4.4518428415624871E-5</v>
      </c>
    </row>
    <row r="593" spans="2:17" ht="15" x14ac:dyDescent="0.25">
      <c r="B593" s="41" t="s">
        <v>4112</v>
      </c>
      <c r="C593" s="3" t="s">
        <v>3033</v>
      </c>
      <c r="D593" s="3" t="s">
        <v>4123</v>
      </c>
      <c r="E593" s="3"/>
      <c r="F593" s="3" t="s">
        <v>562</v>
      </c>
      <c r="G593" s="3" t="s">
        <v>4122</v>
      </c>
      <c r="H593" s="3" t="s">
        <v>261</v>
      </c>
      <c r="I593" s="8">
        <v>9.09</v>
      </c>
      <c r="J593" s="3" t="s">
        <v>78</v>
      </c>
      <c r="K593" s="39">
        <v>2.7990000000000001E-2</v>
      </c>
      <c r="L593" s="39">
        <v>1.1599999999999999E-2</v>
      </c>
      <c r="M593" s="8">
        <v>12950.670172489501</v>
      </c>
      <c r="N593" s="8">
        <v>118.53</v>
      </c>
      <c r="O593" s="8">
        <v>15.3504294219331</v>
      </c>
      <c r="P593" s="39">
        <v>1.7849167386984688E-4</v>
      </c>
      <c r="Q593" s="39">
        <v>3.55232977542142E-5</v>
      </c>
    </row>
    <row r="594" spans="2:17" ht="15" x14ac:dyDescent="0.25">
      <c r="B594" s="41" t="s">
        <v>4112</v>
      </c>
      <c r="C594" s="3" t="s">
        <v>3033</v>
      </c>
      <c r="D594" s="3" t="s">
        <v>4124</v>
      </c>
      <c r="E594" s="3"/>
      <c r="F594" s="3" t="s">
        <v>562</v>
      </c>
      <c r="G594" s="3" t="s">
        <v>4125</v>
      </c>
      <c r="H594" s="3" t="s">
        <v>261</v>
      </c>
      <c r="I594" s="8">
        <v>18.010000000000005</v>
      </c>
      <c r="J594" s="3" t="s">
        <v>78</v>
      </c>
      <c r="K594" s="39">
        <v>3.2170000000000004E-2</v>
      </c>
      <c r="L594" s="39">
        <v>1.9500000000000003E-2</v>
      </c>
      <c r="M594" s="8">
        <v>13778.89264917</v>
      </c>
      <c r="N594" s="8">
        <v>129.49</v>
      </c>
      <c r="O594" s="8">
        <v>17.8422881158588</v>
      </c>
      <c r="P594" s="39">
        <v>2.0746650037798488E-4</v>
      </c>
      <c r="Q594" s="39">
        <v>4.128984902862165E-5</v>
      </c>
    </row>
    <row r="595" spans="2:17" ht="15" x14ac:dyDescent="0.25">
      <c r="B595" s="41" t="s">
        <v>4112</v>
      </c>
      <c r="C595" s="3" t="s">
        <v>3033</v>
      </c>
      <c r="D595" s="3" t="s">
        <v>4126</v>
      </c>
      <c r="E595" s="3"/>
      <c r="F595" s="3" t="s">
        <v>562</v>
      </c>
      <c r="G595" s="3" t="s">
        <v>4125</v>
      </c>
      <c r="H595" s="3" t="s">
        <v>261</v>
      </c>
      <c r="I595" s="8">
        <v>9.1000000000000014</v>
      </c>
      <c r="J595" s="3" t="s">
        <v>78</v>
      </c>
      <c r="K595" s="39">
        <v>2.6469999999999997E-2</v>
      </c>
      <c r="L595" s="39">
        <v>1.2300000000000002E-2</v>
      </c>
      <c r="M595" s="8">
        <v>12374.5376224096</v>
      </c>
      <c r="N595" s="8">
        <v>116.86</v>
      </c>
      <c r="O595" s="8">
        <v>14.4608846733714</v>
      </c>
      <c r="P595" s="39">
        <v>1.6814822830303779E-4</v>
      </c>
      <c r="Q595" s="39">
        <v>3.346475189205711E-5</v>
      </c>
    </row>
    <row r="596" spans="2:17" ht="15" x14ac:dyDescent="0.25">
      <c r="B596" s="41" t="s">
        <v>4112</v>
      </c>
      <c r="C596" s="3" t="s">
        <v>3033</v>
      </c>
      <c r="D596" s="3" t="s">
        <v>4127</v>
      </c>
      <c r="E596" s="3"/>
      <c r="F596" s="3" t="s">
        <v>562</v>
      </c>
      <c r="G596" s="3" t="s">
        <v>4128</v>
      </c>
      <c r="H596" s="3" t="s">
        <v>261</v>
      </c>
      <c r="I596" s="8">
        <v>18.009999999999998</v>
      </c>
      <c r="J596" s="3" t="s">
        <v>78</v>
      </c>
      <c r="K596" s="39">
        <v>3.1719999999999998E-2</v>
      </c>
      <c r="L596" s="39">
        <v>2.0799999999999999E-2</v>
      </c>
      <c r="M596" s="8">
        <v>10104.410693308801</v>
      </c>
      <c r="N596" s="8">
        <v>125.99</v>
      </c>
      <c r="O596" s="8">
        <v>12.730547123373201</v>
      </c>
      <c r="P596" s="39">
        <v>1.4802821490342993E-4</v>
      </c>
      <c r="Q596" s="39">
        <v>2.9460479808563638E-5</v>
      </c>
    </row>
    <row r="597" spans="2:17" ht="15" x14ac:dyDescent="0.25">
      <c r="B597" s="41" t="s">
        <v>4112</v>
      </c>
      <c r="C597" s="3" t="s">
        <v>3033</v>
      </c>
      <c r="D597" s="3" t="s">
        <v>4129</v>
      </c>
      <c r="E597" s="3"/>
      <c r="F597" s="3" t="s">
        <v>562</v>
      </c>
      <c r="G597" s="3" t="s">
        <v>4128</v>
      </c>
      <c r="H597" s="3" t="s">
        <v>261</v>
      </c>
      <c r="I597" s="8">
        <v>9.07</v>
      </c>
      <c r="J597" s="3" t="s">
        <v>78</v>
      </c>
      <c r="K597" s="39">
        <v>2.6290000000000001E-2</v>
      </c>
      <c r="L597" s="39">
        <v>1.3699999999999999E-2</v>
      </c>
      <c r="M597" s="8">
        <v>9088.4574500621002</v>
      </c>
      <c r="N597" s="8">
        <v>115.63</v>
      </c>
      <c r="O597" s="8">
        <v>10.508983323234</v>
      </c>
      <c r="P597" s="39">
        <v>1.2219632249207301E-4</v>
      </c>
      <c r="Q597" s="39">
        <v>2.4319433249985325E-5</v>
      </c>
    </row>
    <row r="598" spans="2:17" ht="15" x14ac:dyDescent="0.25">
      <c r="B598" s="41" t="s">
        <v>4112</v>
      </c>
      <c r="C598" s="3" t="s">
        <v>3033</v>
      </c>
      <c r="D598" s="3" t="s">
        <v>4130</v>
      </c>
      <c r="E598" s="3"/>
      <c r="F598" s="3" t="s">
        <v>562</v>
      </c>
      <c r="G598" s="3" t="s">
        <v>4131</v>
      </c>
      <c r="H598" s="3" t="s">
        <v>261</v>
      </c>
      <c r="I598" s="8">
        <v>18.010000000000002</v>
      </c>
      <c r="J598" s="3" t="s">
        <v>78</v>
      </c>
      <c r="K598" s="39">
        <v>3.041E-2</v>
      </c>
      <c r="L598" s="39">
        <v>2.0900000000000002E-2</v>
      </c>
      <c r="M598" s="8">
        <v>10418.4318491748</v>
      </c>
      <c r="N598" s="8">
        <v>123.1</v>
      </c>
      <c r="O598" s="8">
        <v>12.825089543896301</v>
      </c>
      <c r="P598" s="39">
        <v>1.4912753495676756E-4</v>
      </c>
      <c r="Q598" s="39">
        <v>2.9679265776195758E-5</v>
      </c>
    </row>
    <row r="599" spans="2:17" ht="15" x14ac:dyDescent="0.25">
      <c r="B599" s="41" t="s">
        <v>4112</v>
      </c>
      <c r="C599" s="3" t="s">
        <v>3033</v>
      </c>
      <c r="D599" s="3" t="s">
        <v>4132</v>
      </c>
      <c r="E599" s="3"/>
      <c r="F599" s="3" t="s">
        <v>562</v>
      </c>
      <c r="G599" s="3" t="s">
        <v>4131</v>
      </c>
      <c r="H599" s="3" t="s">
        <v>261</v>
      </c>
      <c r="I599" s="8">
        <v>9.1100000000000012</v>
      </c>
      <c r="J599" s="3" t="s">
        <v>78</v>
      </c>
      <c r="K599" s="39">
        <v>2.4750000000000001E-2</v>
      </c>
      <c r="L599" s="39">
        <v>1.3599999999999999E-2</v>
      </c>
      <c r="M599" s="8">
        <v>9386.5498003298999</v>
      </c>
      <c r="N599" s="8">
        <v>114.49</v>
      </c>
      <c r="O599" s="8">
        <v>10.746660819588099</v>
      </c>
      <c r="P599" s="39">
        <v>1.2495998811987765E-4</v>
      </c>
      <c r="Q599" s="39">
        <v>2.4869456199857928E-5</v>
      </c>
    </row>
    <row r="600" spans="2:17" ht="15" x14ac:dyDescent="0.25">
      <c r="B600" s="41" t="s">
        <v>4112</v>
      </c>
      <c r="C600" s="3" t="s">
        <v>3033</v>
      </c>
      <c r="D600" s="3" t="s">
        <v>4133</v>
      </c>
      <c r="E600" s="3"/>
      <c r="F600" s="3" t="s">
        <v>562</v>
      </c>
      <c r="G600" s="3" t="s">
        <v>4134</v>
      </c>
      <c r="H600" s="3" t="s">
        <v>261</v>
      </c>
      <c r="I600" s="8">
        <v>18.010000000000002</v>
      </c>
      <c r="J600" s="3" t="s">
        <v>78</v>
      </c>
      <c r="K600" s="39">
        <v>3.1349999999999996E-2</v>
      </c>
      <c r="L600" s="39">
        <v>2.1199999999999997E-2</v>
      </c>
      <c r="M600" s="8">
        <v>10090.686396190402</v>
      </c>
      <c r="N600" s="8">
        <v>123.53</v>
      </c>
      <c r="O600" s="8">
        <v>12.465024965996902</v>
      </c>
      <c r="P600" s="39">
        <v>1.4494077721573167E-4</v>
      </c>
      <c r="Q600" s="39">
        <v>2.8846019952258732E-5</v>
      </c>
    </row>
    <row r="601" spans="2:17" ht="15" x14ac:dyDescent="0.25">
      <c r="B601" s="41" t="s">
        <v>4112</v>
      </c>
      <c r="C601" s="3" t="s">
        <v>3033</v>
      </c>
      <c r="D601" s="3" t="s">
        <v>4135</v>
      </c>
      <c r="E601" s="3"/>
      <c r="F601" s="3" t="s">
        <v>562</v>
      </c>
      <c r="G601" s="3" t="s">
        <v>4134</v>
      </c>
      <c r="H601" s="3" t="s">
        <v>261</v>
      </c>
      <c r="I601" s="8">
        <v>9.0800000000000018</v>
      </c>
      <c r="J601" s="3" t="s">
        <v>78</v>
      </c>
      <c r="K601" s="39">
        <v>2.5440000000000001E-2</v>
      </c>
      <c r="L601" s="39">
        <v>1.3900000000000003E-2</v>
      </c>
      <c r="M601" s="8">
        <v>9081.1326593889007</v>
      </c>
      <c r="N601" s="8">
        <v>113.97</v>
      </c>
      <c r="O601" s="8">
        <v>10.349766920359899</v>
      </c>
      <c r="P601" s="39">
        <v>1.2034498651472707E-4</v>
      </c>
      <c r="Q601" s="39">
        <v>2.3950981558427412E-5</v>
      </c>
    </row>
    <row r="602" spans="2:17" ht="15" x14ac:dyDescent="0.25">
      <c r="B602" s="41" t="s">
        <v>4112</v>
      </c>
      <c r="C602" s="3" t="s">
        <v>3033</v>
      </c>
      <c r="D602" s="3" t="s">
        <v>4136</v>
      </c>
      <c r="E602" s="3"/>
      <c r="F602" s="3" t="s">
        <v>562</v>
      </c>
      <c r="G602" s="3" t="s">
        <v>4137</v>
      </c>
      <c r="H602" s="3" t="s">
        <v>261</v>
      </c>
      <c r="I602" s="8">
        <v>18.010000000000002</v>
      </c>
      <c r="J602" s="3" t="s">
        <v>78</v>
      </c>
      <c r="K602" s="39">
        <v>2.9990000000000003E-2</v>
      </c>
      <c r="L602" s="39">
        <v>2.1900000000000006E-2</v>
      </c>
      <c r="M602" s="8">
        <v>12611.981164784102</v>
      </c>
      <c r="N602" s="8">
        <v>119.22</v>
      </c>
      <c r="O602" s="8">
        <v>15.036003924382099</v>
      </c>
      <c r="P602" s="39">
        <v>1.748355980805241E-4</v>
      </c>
      <c r="Q602" s="39">
        <v>3.4795667909861968E-5</v>
      </c>
    </row>
    <row r="603" spans="2:17" ht="15" x14ac:dyDescent="0.25">
      <c r="B603" s="41" t="s">
        <v>4112</v>
      </c>
      <c r="C603" s="3" t="s">
        <v>3033</v>
      </c>
      <c r="D603" s="3" t="s">
        <v>4138</v>
      </c>
      <c r="E603" s="3"/>
      <c r="F603" s="3" t="s">
        <v>562</v>
      </c>
      <c r="G603" s="3" t="s">
        <v>4137</v>
      </c>
      <c r="H603" s="3" t="s">
        <v>261</v>
      </c>
      <c r="I603" s="8">
        <v>9.09</v>
      </c>
      <c r="J603" s="3" t="s">
        <v>78</v>
      </c>
      <c r="K603" s="39">
        <v>2.4199999999999999E-2</v>
      </c>
      <c r="L603" s="39">
        <v>1.4600000000000004E-2</v>
      </c>
      <c r="M603" s="8">
        <v>11376.7477837849</v>
      </c>
      <c r="N603" s="8">
        <v>112.07</v>
      </c>
      <c r="O603" s="8">
        <v>12.749921296259402</v>
      </c>
      <c r="P603" s="39">
        <v>1.4825349384861442E-4</v>
      </c>
      <c r="Q603" s="39">
        <v>2.9505314678863407E-5</v>
      </c>
    </row>
    <row r="604" spans="2:17" ht="15" x14ac:dyDescent="0.25">
      <c r="B604" s="41" t="s">
        <v>4112</v>
      </c>
      <c r="C604" s="3" t="s">
        <v>3033</v>
      </c>
      <c r="D604" s="3" t="s">
        <v>4139</v>
      </c>
      <c r="E604" s="3"/>
      <c r="F604" s="3" t="s">
        <v>562</v>
      </c>
      <c r="G604" s="3" t="s">
        <v>4140</v>
      </c>
      <c r="H604" s="3" t="s">
        <v>261</v>
      </c>
      <c r="I604" s="8">
        <v>18.010000000000002</v>
      </c>
      <c r="J604" s="3" t="s">
        <v>78</v>
      </c>
      <c r="K604" s="39">
        <v>3.1549999999999995E-2</v>
      </c>
      <c r="L604" s="39">
        <v>2.3099999999999999E-2</v>
      </c>
      <c r="M604" s="8">
        <v>8431.4945522939997</v>
      </c>
      <c r="N604" s="8">
        <v>119.7</v>
      </c>
      <c r="O604" s="8">
        <v>10.0924989753346</v>
      </c>
      <c r="P604" s="39">
        <v>1.1735352713086062E-4</v>
      </c>
      <c r="Q604" s="39">
        <v>2.3355623242217023E-5</v>
      </c>
    </row>
    <row r="605" spans="2:17" ht="15" x14ac:dyDescent="0.25">
      <c r="B605" s="41" t="s">
        <v>4112</v>
      </c>
      <c r="C605" s="3" t="s">
        <v>3033</v>
      </c>
      <c r="D605" s="3" t="s">
        <v>4141</v>
      </c>
      <c r="E605" s="3"/>
      <c r="F605" s="3" t="s">
        <v>562</v>
      </c>
      <c r="G605" s="3" t="s">
        <v>4140</v>
      </c>
      <c r="H605" s="3" t="s">
        <v>261</v>
      </c>
      <c r="I605" s="8">
        <v>9.0500000000000007</v>
      </c>
      <c r="J605" s="3" t="s">
        <v>78</v>
      </c>
      <c r="K605" s="39">
        <v>2.528E-2</v>
      </c>
      <c r="L605" s="39">
        <v>1.54E-2</v>
      </c>
      <c r="M605" s="8">
        <v>7588.9617651507006</v>
      </c>
      <c r="N605" s="8">
        <v>111.95</v>
      </c>
      <c r="O605" s="8">
        <v>8.4958426164403011</v>
      </c>
      <c r="P605" s="39">
        <v>9.8787931455290964E-5</v>
      </c>
      <c r="Q605" s="39">
        <v>1.966071037110732E-5</v>
      </c>
    </row>
    <row r="606" spans="2:17" ht="15" x14ac:dyDescent="0.25">
      <c r="B606" s="41" t="s">
        <v>4112</v>
      </c>
      <c r="C606" s="3" t="s">
        <v>3033</v>
      </c>
      <c r="D606" s="3" t="s">
        <v>4142</v>
      </c>
      <c r="E606" s="3"/>
      <c r="F606" s="3" t="s">
        <v>562</v>
      </c>
      <c r="G606" s="3" t="s">
        <v>4143</v>
      </c>
      <c r="H606" s="3" t="s">
        <v>261</v>
      </c>
      <c r="I606" s="8">
        <v>18.010000000000002</v>
      </c>
      <c r="J606" s="3" t="s">
        <v>78</v>
      </c>
      <c r="K606" s="39">
        <v>3.2070000000000001E-2</v>
      </c>
      <c r="L606" s="39">
        <v>2.2599999999999999E-2</v>
      </c>
      <c r="M606" s="8">
        <v>7161.5171246652008</v>
      </c>
      <c r="N606" s="8">
        <v>121.61</v>
      </c>
      <c r="O606" s="8">
        <v>8.709121007126102</v>
      </c>
      <c r="P606" s="39">
        <v>1.0126788924066619E-4</v>
      </c>
      <c r="Q606" s="39">
        <v>2.0154269969254201E-5</v>
      </c>
    </row>
    <row r="607" spans="2:17" ht="15" x14ac:dyDescent="0.25">
      <c r="B607" s="41" t="s">
        <v>4112</v>
      </c>
      <c r="C607" s="3" t="s">
        <v>3033</v>
      </c>
      <c r="D607" s="3" t="s">
        <v>4144</v>
      </c>
      <c r="E607" s="3"/>
      <c r="F607" s="3" t="s">
        <v>562</v>
      </c>
      <c r="G607" s="3" t="s">
        <v>4143</v>
      </c>
      <c r="H607" s="3" t="s">
        <v>261</v>
      </c>
      <c r="I607" s="8">
        <v>9.0299999999999994</v>
      </c>
      <c r="J607" s="3" t="s">
        <v>78</v>
      </c>
      <c r="K607" s="39">
        <v>2.6269999999999998E-2</v>
      </c>
      <c r="L607" s="39">
        <v>1.54E-2</v>
      </c>
      <c r="M607" s="8">
        <v>6450.0563023292007</v>
      </c>
      <c r="N607" s="8">
        <v>112.84</v>
      </c>
      <c r="O607" s="8">
        <v>7.2782436106864008</v>
      </c>
      <c r="P607" s="39">
        <v>8.4629937651629279E-5</v>
      </c>
      <c r="Q607" s="39">
        <v>1.6842995580351713E-5</v>
      </c>
    </row>
    <row r="608" spans="2:17" ht="15" x14ac:dyDescent="0.25">
      <c r="B608" s="41" t="s">
        <v>4112</v>
      </c>
      <c r="C608" s="3" t="s">
        <v>3033</v>
      </c>
      <c r="D608" s="3" t="s">
        <v>4145</v>
      </c>
      <c r="E608" s="3"/>
      <c r="F608" s="3" t="s">
        <v>562</v>
      </c>
      <c r="G608" s="3" t="s">
        <v>4146</v>
      </c>
      <c r="H608" s="3" t="s">
        <v>261</v>
      </c>
      <c r="I608" s="8">
        <v>18.010000000000002</v>
      </c>
      <c r="J608" s="3" t="s">
        <v>78</v>
      </c>
      <c r="K608" s="39">
        <v>3.2370000000000003E-2</v>
      </c>
      <c r="L608" s="39">
        <v>2.1700000000000004E-2</v>
      </c>
      <c r="M608" s="8">
        <v>3827.3458687651005</v>
      </c>
      <c r="N608" s="8">
        <v>124.37</v>
      </c>
      <c r="O608" s="8">
        <v>4.7600699837690996</v>
      </c>
      <c r="P608" s="39">
        <v>5.5349126450272692E-5</v>
      </c>
      <c r="Q608" s="39">
        <v>1.1015547429749567E-5</v>
      </c>
    </row>
    <row r="609" spans="2:17" ht="15" x14ac:dyDescent="0.25">
      <c r="B609" s="41" t="s">
        <v>4112</v>
      </c>
      <c r="C609" s="3" t="s">
        <v>3033</v>
      </c>
      <c r="D609" s="3" t="s">
        <v>4147</v>
      </c>
      <c r="E609" s="3"/>
      <c r="F609" s="3" t="s">
        <v>562</v>
      </c>
      <c r="G609" s="3" t="s">
        <v>4146</v>
      </c>
      <c r="H609" s="3" t="s">
        <v>261</v>
      </c>
      <c r="I609" s="8">
        <v>9.0399999999999991</v>
      </c>
      <c r="J609" s="3" t="s">
        <v>78</v>
      </c>
      <c r="K609" s="39">
        <v>2.6469999999999997E-2</v>
      </c>
      <c r="L609" s="39">
        <v>1.46E-2</v>
      </c>
      <c r="M609" s="8">
        <v>3446.6922122655005</v>
      </c>
      <c r="N609" s="8">
        <v>113.77</v>
      </c>
      <c r="O609" s="8">
        <v>3.9213017117461004</v>
      </c>
      <c r="P609" s="39">
        <v>4.5596099434077944E-5</v>
      </c>
      <c r="Q609" s="39">
        <v>9.074506286543E-6</v>
      </c>
    </row>
    <row r="610" spans="2:17" ht="15" x14ac:dyDescent="0.25">
      <c r="B610" s="41" t="s">
        <v>4112</v>
      </c>
      <c r="C610" s="3" t="s">
        <v>3033</v>
      </c>
      <c r="D610" s="3" t="s">
        <v>4148</v>
      </c>
      <c r="E610" s="3"/>
      <c r="F610" s="3" t="s">
        <v>562</v>
      </c>
      <c r="G610" s="3" t="s">
        <v>4149</v>
      </c>
      <c r="H610" s="3" t="s">
        <v>261</v>
      </c>
      <c r="I610" s="8">
        <v>18.009999999999998</v>
      </c>
      <c r="J610" s="3" t="s">
        <v>78</v>
      </c>
      <c r="K610" s="39">
        <v>3.3439999999999998E-2</v>
      </c>
      <c r="L610" s="39">
        <v>2.2000000000000002E-2</v>
      </c>
      <c r="M610" s="8">
        <v>3094.3571428561004</v>
      </c>
      <c r="N610" s="8">
        <v>125.87</v>
      </c>
      <c r="O610" s="8">
        <v>3.8948673569080006</v>
      </c>
      <c r="P610" s="39">
        <v>4.5288726127896666E-5</v>
      </c>
      <c r="Q610" s="39">
        <v>9.0133330494925341E-6</v>
      </c>
    </row>
    <row r="611" spans="2:17" ht="15" x14ac:dyDescent="0.25">
      <c r="B611" s="41" t="s">
        <v>4112</v>
      </c>
      <c r="C611" s="3" t="s">
        <v>3033</v>
      </c>
      <c r="D611" s="3" t="s">
        <v>4150</v>
      </c>
      <c r="E611" s="3"/>
      <c r="F611" s="3" t="s">
        <v>562</v>
      </c>
      <c r="G611" s="3" t="s">
        <v>4149</v>
      </c>
      <c r="H611" s="3" t="s">
        <v>261</v>
      </c>
      <c r="I611" s="8">
        <v>9.02</v>
      </c>
      <c r="J611" s="3" t="s">
        <v>78</v>
      </c>
      <c r="K611" s="39">
        <v>2.7149999999999997E-2</v>
      </c>
      <c r="L611" s="39">
        <v>1.4700000000000001E-2</v>
      </c>
      <c r="M611" s="8">
        <v>2783.0001285295002</v>
      </c>
      <c r="N611" s="8">
        <v>114.23</v>
      </c>
      <c r="O611" s="8">
        <v>3.1790210258499001</v>
      </c>
      <c r="P611" s="39">
        <v>3.6965010461572441E-5</v>
      </c>
      <c r="Q611" s="39">
        <v>7.3567525288131086E-6</v>
      </c>
    </row>
    <row r="612" spans="2:17" ht="15" x14ac:dyDescent="0.25">
      <c r="B612" s="41" t="s">
        <v>4112</v>
      </c>
      <c r="C612" s="3" t="s">
        <v>3033</v>
      </c>
      <c r="D612" s="3" t="s">
        <v>4151</v>
      </c>
      <c r="E612" s="3"/>
      <c r="F612" s="3" t="s">
        <v>562</v>
      </c>
      <c r="G612" s="3" t="s">
        <v>4152</v>
      </c>
      <c r="H612" s="3" t="s">
        <v>261</v>
      </c>
      <c r="I612" s="8">
        <v>18.009999999999998</v>
      </c>
      <c r="J612" s="3" t="s">
        <v>78</v>
      </c>
      <c r="K612" s="39">
        <v>3.4889999999999997E-2</v>
      </c>
      <c r="L612" s="39">
        <v>2.3900000000000001E-2</v>
      </c>
      <c r="M612" s="8">
        <v>4929.6456206129005</v>
      </c>
      <c r="N612" s="8">
        <v>125.39</v>
      </c>
      <c r="O612" s="8">
        <v>6.1812826736078001</v>
      </c>
      <c r="P612" s="39">
        <v>7.1874698794973367E-5</v>
      </c>
      <c r="Q612" s="39">
        <v>1.4304456173961756E-5</v>
      </c>
    </row>
    <row r="613" spans="2:17" ht="15" x14ac:dyDescent="0.25">
      <c r="B613" s="41" t="s">
        <v>4112</v>
      </c>
      <c r="C613" s="3" t="s">
        <v>3033</v>
      </c>
      <c r="D613" s="3" t="s">
        <v>4153</v>
      </c>
      <c r="E613" s="3"/>
      <c r="F613" s="3" t="s">
        <v>562</v>
      </c>
      <c r="G613" s="3" t="s">
        <v>4152</v>
      </c>
      <c r="H613" s="3" t="s">
        <v>261</v>
      </c>
      <c r="I613" s="8">
        <v>8.9599999999999991</v>
      </c>
      <c r="J613" s="3" t="s">
        <v>78</v>
      </c>
      <c r="K613" s="39">
        <v>2.8580000000000001E-2</v>
      </c>
      <c r="L613" s="39">
        <v>1.5799999999999998E-2</v>
      </c>
      <c r="M613" s="8">
        <v>4427.8938862466002</v>
      </c>
      <c r="N613" s="8">
        <v>114.9</v>
      </c>
      <c r="O613" s="8">
        <v>5.0876501268274001</v>
      </c>
      <c r="P613" s="39">
        <v>5.9158161784323736E-5</v>
      </c>
      <c r="Q613" s="39">
        <v>1.1773619183989955E-5</v>
      </c>
    </row>
    <row r="614" spans="2:17" ht="15" x14ac:dyDescent="0.25">
      <c r="B614" s="41" t="s">
        <v>4112</v>
      </c>
      <c r="C614" s="3" t="s">
        <v>3096</v>
      </c>
      <c r="D614" s="3" t="s">
        <v>4154</v>
      </c>
      <c r="E614" s="3"/>
      <c r="F614" s="3" t="s">
        <v>580</v>
      </c>
      <c r="G614" s="3" t="s">
        <v>4155</v>
      </c>
      <c r="H614" s="3" t="s">
        <v>1849</v>
      </c>
      <c r="I614" s="8">
        <v>8.0000000000000016E-2</v>
      </c>
      <c r="J614" s="3" t="s">
        <v>78</v>
      </c>
      <c r="K614" s="39">
        <v>0.02</v>
      </c>
      <c r="L614" s="39">
        <v>1.6E-2</v>
      </c>
      <c r="M614" s="8">
        <v>50044.618088850002</v>
      </c>
      <c r="N614" s="8">
        <v>101.58</v>
      </c>
      <c r="O614" s="8">
        <v>50.835323111073599</v>
      </c>
      <c r="P614" s="39">
        <v>5.9110280659935949E-4</v>
      </c>
      <c r="Q614" s="39">
        <v>1.1764089913511634E-4</v>
      </c>
    </row>
    <row r="615" spans="2:17" ht="15" x14ac:dyDescent="0.25">
      <c r="B615" s="41" t="s">
        <v>4112</v>
      </c>
      <c r="C615" s="3" t="s">
        <v>3096</v>
      </c>
      <c r="D615" s="3" t="s">
        <v>4156</v>
      </c>
      <c r="E615" s="3"/>
      <c r="F615" s="3" t="s">
        <v>580</v>
      </c>
      <c r="G615" s="3" t="s">
        <v>4157</v>
      </c>
      <c r="H615" s="3" t="s">
        <v>1849</v>
      </c>
      <c r="I615" s="8">
        <v>3.0000000000000002E-2</v>
      </c>
      <c r="J615" s="3" t="s">
        <v>78</v>
      </c>
      <c r="K615" s="39">
        <v>2.0799999999999999E-2</v>
      </c>
      <c r="L615" s="39">
        <v>2.7699999999999995E-2</v>
      </c>
      <c r="M615" s="8">
        <v>50044.618088850002</v>
      </c>
      <c r="N615" s="8">
        <v>101.64</v>
      </c>
      <c r="O615" s="8">
        <v>50.865349900733506</v>
      </c>
      <c r="P615" s="39">
        <v>5.9145195200760957E-4</v>
      </c>
      <c r="Q615" s="39">
        <v>1.177103858289653E-4</v>
      </c>
    </row>
    <row r="616" spans="2:17" ht="15" x14ac:dyDescent="0.25">
      <c r="B616" s="41" t="s">
        <v>4112</v>
      </c>
      <c r="C616" s="3" t="s">
        <v>3033</v>
      </c>
      <c r="D616" s="3" t="s">
        <v>4158</v>
      </c>
      <c r="E616" s="3"/>
      <c r="F616" s="3" t="s">
        <v>562</v>
      </c>
      <c r="G616" s="3" t="s">
        <v>4159</v>
      </c>
      <c r="H616" s="3" t="s">
        <v>261</v>
      </c>
      <c r="I616" s="8">
        <v>1.0300000000000142</v>
      </c>
      <c r="J616" s="3" t="s">
        <v>78</v>
      </c>
      <c r="K616" s="39">
        <v>1.8E-3</v>
      </c>
      <c r="L616" s="39">
        <v>0.5</v>
      </c>
      <c r="M616" s="8">
        <v>4125.9670603437116</v>
      </c>
      <c r="N616" s="8">
        <v>100</v>
      </c>
      <c r="O616" s="8">
        <v>4.1259670603437257</v>
      </c>
      <c r="P616" s="39">
        <v>4.7975906516357308E-5</v>
      </c>
      <c r="Q616" s="39">
        <v>9.5481339563862538E-6</v>
      </c>
    </row>
    <row r="617" spans="2:17" ht="15" x14ac:dyDescent="0.25">
      <c r="B617" s="41" t="s">
        <v>4112</v>
      </c>
      <c r="C617" s="3" t="s">
        <v>3096</v>
      </c>
      <c r="D617" s="3" t="s">
        <v>4160</v>
      </c>
      <c r="E617" s="3"/>
      <c r="F617" s="3" t="s">
        <v>580</v>
      </c>
      <c r="G617" s="3" t="s">
        <v>4161</v>
      </c>
      <c r="H617" s="3" t="s">
        <v>1849</v>
      </c>
      <c r="I617" s="8">
        <v>0.9900000000000001</v>
      </c>
      <c r="J617" s="3" t="s">
        <v>78</v>
      </c>
      <c r="K617" s="39">
        <v>2.1600000000000001E-2</v>
      </c>
      <c r="L617" s="39">
        <v>1.55E-2</v>
      </c>
      <c r="M617" s="8">
        <v>64010.636872717696</v>
      </c>
      <c r="N617" s="8">
        <v>102.61</v>
      </c>
      <c r="O617" s="8">
        <v>65.681314465324803</v>
      </c>
      <c r="P617" s="39">
        <v>7.637289771279406E-4</v>
      </c>
      <c r="Q617" s="39">
        <v>1.5199684819931794E-4</v>
      </c>
    </row>
    <row r="618" spans="2:17" ht="15" x14ac:dyDescent="0.25">
      <c r="B618" s="41" t="s">
        <v>4162</v>
      </c>
      <c r="C618" s="3" t="s">
        <v>3096</v>
      </c>
      <c r="D618" s="3" t="s">
        <v>4163</v>
      </c>
      <c r="E618" s="3"/>
      <c r="F618" s="3" t="s">
        <v>580</v>
      </c>
      <c r="G618" s="3" t="s">
        <v>4164</v>
      </c>
      <c r="H618" s="3" t="s">
        <v>1849</v>
      </c>
      <c r="I618" s="8">
        <v>3.4099999999999997</v>
      </c>
      <c r="J618" s="3" t="s">
        <v>78</v>
      </c>
      <c r="K618" s="39">
        <v>0.02</v>
      </c>
      <c r="L618" s="39">
        <v>1.7299999999999996E-2</v>
      </c>
      <c r="M618" s="8">
        <v>19913.096409899004</v>
      </c>
      <c r="N618" s="8">
        <v>102.75</v>
      </c>
      <c r="O618" s="8">
        <v>20.460706509453104</v>
      </c>
      <c r="P618" s="39">
        <v>2.3791293735495037E-4</v>
      </c>
      <c r="Q618" s="39">
        <v>4.7349279268915749E-5</v>
      </c>
    </row>
    <row r="619" spans="2:17" ht="15" x14ac:dyDescent="0.25">
      <c r="B619" s="41" t="s">
        <v>4162</v>
      </c>
      <c r="C619" s="3" t="s">
        <v>3096</v>
      </c>
      <c r="D619" s="3" t="s">
        <v>4165</v>
      </c>
      <c r="E619" s="3"/>
      <c r="F619" s="3" t="s">
        <v>580</v>
      </c>
      <c r="G619" s="3" t="s">
        <v>4164</v>
      </c>
      <c r="H619" s="3" t="s">
        <v>1849</v>
      </c>
      <c r="I619" s="8">
        <v>3.37</v>
      </c>
      <c r="J619" s="3" t="s">
        <v>78</v>
      </c>
      <c r="K619" s="39">
        <v>0.02</v>
      </c>
      <c r="L619" s="39">
        <v>2.52E-2</v>
      </c>
      <c r="M619" s="8">
        <v>84630.665666146611</v>
      </c>
      <c r="N619" s="8">
        <v>98.4</v>
      </c>
      <c r="O619" s="8">
        <v>83.276575012479213</v>
      </c>
      <c r="P619" s="39">
        <v>9.6832309113691322E-4</v>
      </c>
      <c r="Q619" s="39">
        <v>1.9271503674630854E-4</v>
      </c>
    </row>
    <row r="620" spans="2:17" ht="15" x14ac:dyDescent="0.25">
      <c r="B620" s="41" t="s">
        <v>4162</v>
      </c>
      <c r="C620" s="3" t="s">
        <v>3096</v>
      </c>
      <c r="D620" s="3" t="s">
        <v>4166</v>
      </c>
      <c r="E620" s="3"/>
      <c r="F620" s="3" t="s">
        <v>580</v>
      </c>
      <c r="G620" s="3" t="s">
        <v>3122</v>
      </c>
      <c r="H620" s="3" t="s">
        <v>1849</v>
      </c>
      <c r="I620" s="8">
        <v>3.4</v>
      </c>
      <c r="J620" s="3" t="s">
        <v>78</v>
      </c>
      <c r="K620" s="39">
        <v>2.07E-2</v>
      </c>
      <c r="L620" s="39">
        <v>1.7199999999999997E-2</v>
      </c>
      <c r="M620" s="8">
        <v>65713.223418511901</v>
      </c>
      <c r="N620" s="8">
        <v>103.74</v>
      </c>
      <c r="O620" s="8">
        <v>68.170897937992308</v>
      </c>
      <c r="P620" s="39">
        <v>7.9267734782564902E-4</v>
      </c>
      <c r="Q620" s="39">
        <v>1.5775813425540543E-4</v>
      </c>
    </row>
    <row r="621" spans="2:17" ht="15" x14ac:dyDescent="0.25">
      <c r="B621" s="41" t="s">
        <v>4162</v>
      </c>
      <c r="C621" s="3" t="s">
        <v>3096</v>
      </c>
      <c r="D621" s="3" t="s">
        <v>4167</v>
      </c>
      <c r="E621" s="3"/>
      <c r="F621" s="3" t="s">
        <v>580</v>
      </c>
      <c r="G621" s="3" t="s">
        <v>3122</v>
      </c>
      <c r="H621" s="3" t="s">
        <v>1849</v>
      </c>
      <c r="I621" s="8">
        <v>3.37</v>
      </c>
      <c r="J621" s="3" t="s">
        <v>78</v>
      </c>
      <c r="K621" s="39">
        <v>0.02</v>
      </c>
      <c r="L621" s="39">
        <v>2.52E-2</v>
      </c>
      <c r="M621" s="8">
        <v>995.65623098920003</v>
      </c>
      <c r="N621" s="8">
        <v>98.4</v>
      </c>
      <c r="O621" s="8">
        <v>0.97972573279789998</v>
      </c>
      <c r="P621" s="39">
        <v>1.1392051725315026E-5</v>
      </c>
      <c r="Q621" s="39">
        <v>2.2672387831651099E-6</v>
      </c>
    </row>
    <row r="622" spans="2:17" ht="15" x14ac:dyDescent="0.25">
      <c r="B622" s="41" t="s">
        <v>4168</v>
      </c>
      <c r="C622" s="3" t="s">
        <v>3033</v>
      </c>
      <c r="D622" s="3" t="s">
        <v>4169</v>
      </c>
      <c r="E622" s="3"/>
      <c r="F622" s="3" t="s">
        <v>562</v>
      </c>
      <c r="G622" s="3" t="s">
        <v>4170</v>
      </c>
      <c r="H622" s="3" t="s">
        <v>261</v>
      </c>
      <c r="I622" s="8">
        <v>18.009999999999998</v>
      </c>
      <c r="J622" s="3" t="s">
        <v>78</v>
      </c>
      <c r="K622" s="39">
        <v>3.4840000000000003E-2</v>
      </c>
      <c r="L622" s="39">
        <v>2.4200000000000006E-2</v>
      </c>
      <c r="M622" s="8">
        <v>4177.7086910812004</v>
      </c>
      <c r="N622" s="8">
        <v>124.63</v>
      </c>
      <c r="O622" s="8">
        <v>5.2066783513987005</v>
      </c>
      <c r="P622" s="39">
        <v>6.0542197791233828E-5</v>
      </c>
      <c r="Q622" s="39">
        <v>1.2049069136976957E-5</v>
      </c>
    </row>
    <row r="623" spans="2:17" ht="15" x14ac:dyDescent="0.25">
      <c r="B623" s="41" t="s">
        <v>4168</v>
      </c>
      <c r="C623" s="3" t="s">
        <v>3033</v>
      </c>
      <c r="D623" s="3" t="s">
        <v>4171</v>
      </c>
      <c r="E623" s="3"/>
      <c r="F623" s="3" t="s">
        <v>562</v>
      </c>
      <c r="G623" s="3" t="s">
        <v>4170</v>
      </c>
      <c r="H623" s="3" t="s">
        <v>261</v>
      </c>
      <c r="I623" s="8">
        <v>8.9699999999999989</v>
      </c>
      <c r="J623" s="3" t="s">
        <v>78</v>
      </c>
      <c r="K623" s="39">
        <v>2.7999999999999997E-2</v>
      </c>
      <c r="L623" s="39">
        <v>1.6E-2</v>
      </c>
      <c r="M623" s="8">
        <v>3752.3649347646005</v>
      </c>
      <c r="N623" s="8">
        <v>114.23</v>
      </c>
      <c r="O623" s="8">
        <v>4.2863265277580007</v>
      </c>
      <c r="P623" s="39">
        <v>4.9840533815887704E-5</v>
      </c>
      <c r="Q623" s="39">
        <v>9.9192308783085278E-6</v>
      </c>
    </row>
    <row r="624" spans="2:17" ht="15" x14ac:dyDescent="0.25">
      <c r="B624" s="41" t="s">
        <v>4168</v>
      </c>
      <c r="C624" s="3" t="s">
        <v>3033</v>
      </c>
      <c r="D624" s="3" t="s">
        <v>4172</v>
      </c>
      <c r="E624" s="3"/>
      <c r="F624" s="3" t="s">
        <v>562</v>
      </c>
      <c r="G624" s="3" t="s">
        <v>3756</v>
      </c>
      <c r="H624" s="3" t="s">
        <v>261</v>
      </c>
      <c r="I624" s="8">
        <v>18.010000000000002</v>
      </c>
      <c r="J624" s="3" t="s">
        <v>78</v>
      </c>
      <c r="K624" s="39">
        <v>3.5569999999999997E-2</v>
      </c>
      <c r="L624" s="39">
        <v>2.5000000000000001E-2</v>
      </c>
      <c r="M624" s="8">
        <v>753.47361600060003</v>
      </c>
      <c r="N624" s="8">
        <v>124.89</v>
      </c>
      <c r="O624" s="8">
        <v>0.94101311954650013</v>
      </c>
      <c r="P624" s="39">
        <v>1.094190932543888E-5</v>
      </c>
      <c r="Q624" s="39">
        <v>2.1776517332153349E-6</v>
      </c>
    </row>
    <row r="625" spans="2:17" ht="15" x14ac:dyDescent="0.25">
      <c r="B625" s="41" t="s">
        <v>4168</v>
      </c>
      <c r="C625" s="3" t="s">
        <v>3033</v>
      </c>
      <c r="D625" s="3" t="s">
        <v>4173</v>
      </c>
      <c r="E625" s="3"/>
      <c r="F625" s="3" t="s">
        <v>562</v>
      </c>
      <c r="G625" s="3" t="s">
        <v>3756</v>
      </c>
      <c r="H625" s="3" t="s">
        <v>261</v>
      </c>
      <c r="I625" s="8">
        <v>8.9</v>
      </c>
      <c r="J625" s="3" t="s">
        <v>78</v>
      </c>
      <c r="K625" s="39">
        <v>2.896E-2</v>
      </c>
      <c r="L625" s="39">
        <v>1.7599999999999998E-2</v>
      </c>
      <c r="M625" s="8">
        <v>676.74479752549996</v>
      </c>
      <c r="N625" s="8">
        <v>113.68</v>
      </c>
      <c r="O625" s="8">
        <v>0.76932343392080005</v>
      </c>
      <c r="P625" s="39">
        <v>8.9455365510243508E-6</v>
      </c>
      <c r="Q625" s="39">
        <v>1.7803349118960053E-6</v>
      </c>
    </row>
    <row r="626" spans="2:17" ht="15" x14ac:dyDescent="0.25">
      <c r="B626" s="41" t="s">
        <v>4168</v>
      </c>
      <c r="C626" s="3" t="s">
        <v>3033</v>
      </c>
      <c r="D626" s="3" t="s">
        <v>4174</v>
      </c>
      <c r="E626" s="3"/>
      <c r="F626" s="3" t="s">
        <v>562</v>
      </c>
      <c r="G626" s="3" t="s">
        <v>4175</v>
      </c>
      <c r="H626" s="3" t="s">
        <v>261</v>
      </c>
      <c r="I626" s="8">
        <v>18.010000000000002</v>
      </c>
      <c r="J626" s="3" t="s">
        <v>78</v>
      </c>
      <c r="K626" s="39">
        <v>3.7280000000000001E-2</v>
      </c>
      <c r="L626" s="39">
        <v>2.7100000000000003E-2</v>
      </c>
      <c r="M626" s="8">
        <v>2359.2387586955001</v>
      </c>
      <c r="N626" s="8">
        <v>123.91</v>
      </c>
      <c r="O626" s="8">
        <v>2.9233328343845999</v>
      </c>
      <c r="P626" s="39">
        <v>3.3991920131070919E-5</v>
      </c>
      <c r="Q626" s="39">
        <v>6.7650500097499927E-6</v>
      </c>
    </row>
    <row r="627" spans="2:17" ht="15" x14ac:dyDescent="0.25">
      <c r="B627" s="41" t="s">
        <v>4168</v>
      </c>
      <c r="C627" s="3" t="s">
        <v>3033</v>
      </c>
      <c r="D627" s="3" t="s">
        <v>4176</v>
      </c>
      <c r="E627" s="3"/>
      <c r="F627" s="3" t="s">
        <v>562</v>
      </c>
      <c r="G627" s="3" t="s">
        <v>4175</v>
      </c>
      <c r="H627" s="3" t="s">
        <v>261</v>
      </c>
      <c r="I627" s="8">
        <v>8.82</v>
      </c>
      <c r="J627" s="3" t="s">
        <v>78</v>
      </c>
      <c r="K627" s="39">
        <v>3.0289999999999997E-2</v>
      </c>
      <c r="L627" s="39">
        <v>1.9399999999999997E-2</v>
      </c>
      <c r="M627" s="8">
        <v>2114.7194248994001</v>
      </c>
      <c r="N627" s="8">
        <v>113.17</v>
      </c>
      <c r="O627" s="8">
        <v>2.3932279088025004</v>
      </c>
      <c r="P627" s="39">
        <v>2.7827967782050316E-5</v>
      </c>
      <c r="Q627" s="39">
        <v>5.5383041908009706E-6</v>
      </c>
    </row>
    <row r="628" spans="2:17" ht="15" x14ac:dyDescent="0.25">
      <c r="B628" s="41" t="s">
        <v>4177</v>
      </c>
      <c r="C628" s="3" t="s">
        <v>3033</v>
      </c>
      <c r="D628" s="3" t="s">
        <v>4178</v>
      </c>
      <c r="E628" s="3"/>
      <c r="F628" s="3" t="s">
        <v>580</v>
      </c>
      <c r="G628" s="3" t="s">
        <v>4179</v>
      </c>
      <c r="H628" s="3" t="s">
        <v>1849</v>
      </c>
      <c r="I628" s="8">
        <v>2.9999999992018054E-2</v>
      </c>
      <c r="J628" s="3" t="s">
        <v>78</v>
      </c>
      <c r="K628" s="39">
        <v>3.7900000000000003E-2</v>
      </c>
      <c r="L628" s="39">
        <v>1.3100000000040982E-2</v>
      </c>
      <c r="M628" s="8">
        <v>1045.9024996550443</v>
      </c>
      <c r="N628" s="8">
        <v>100.28</v>
      </c>
      <c r="O628" s="8">
        <v>1.0488310288630855</v>
      </c>
      <c r="P628" s="39">
        <v>1.2195594064679301E-5</v>
      </c>
      <c r="Q628" s="39">
        <v>2.4271592610254336E-6</v>
      </c>
    </row>
    <row r="629" spans="2:17" ht="15" x14ac:dyDescent="0.25">
      <c r="B629" s="41" t="s">
        <v>4180</v>
      </c>
      <c r="C629" s="3" t="s">
        <v>3033</v>
      </c>
      <c r="D629" s="3" t="s">
        <v>4181</v>
      </c>
      <c r="E629" s="3"/>
      <c r="F629" s="3" t="s">
        <v>580</v>
      </c>
      <c r="G629" s="3" t="s">
        <v>4182</v>
      </c>
      <c r="H629" s="3" t="s">
        <v>1849</v>
      </c>
      <c r="I629" s="8">
        <v>1.5300000000000384</v>
      </c>
      <c r="J629" s="3" t="s">
        <v>78</v>
      </c>
      <c r="K629" s="39">
        <v>3.3000000000000002E-2</v>
      </c>
      <c r="L629" s="39">
        <v>2.7300000000000834E-2</v>
      </c>
      <c r="M629" s="8">
        <v>95676.103984016998</v>
      </c>
      <c r="N629" s="8">
        <v>102.37</v>
      </c>
      <c r="O629" s="8">
        <v>97.94362765157571</v>
      </c>
      <c r="P629" s="39">
        <v>1.1388685986488331E-3</v>
      </c>
      <c r="Q629" s="39">
        <v>2.2665689359957077E-4</v>
      </c>
    </row>
    <row r="630" spans="2:17" ht="15" x14ac:dyDescent="0.25">
      <c r="B630" s="41" t="s">
        <v>4183</v>
      </c>
      <c r="C630" s="3" t="s">
        <v>3096</v>
      </c>
      <c r="D630" s="3" t="s">
        <v>4184</v>
      </c>
      <c r="E630" s="3"/>
      <c r="F630" s="3" t="s">
        <v>580</v>
      </c>
      <c r="G630" s="3" t="s">
        <v>4185</v>
      </c>
      <c r="H630" s="3" t="s">
        <v>1849</v>
      </c>
      <c r="I630" s="8">
        <v>2.3400000000000003</v>
      </c>
      <c r="J630" s="3" t="s">
        <v>78</v>
      </c>
      <c r="K630" s="39">
        <v>5.0900000000000001E-2</v>
      </c>
      <c r="L630" s="39">
        <v>4.2600000000000006E-2</v>
      </c>
      <c r="M630" s="8">
        <v>34909.7326875</v>
      </c>
      <c r="N630" s="8">
        <v>102.21</v>
      </c>
      <c r="O630" s="8">
        <v>35.681237873926698</v>
      </c>
      <c r="P630" s="39">
        <v>4.1489418300998387E-4</v>
      </c>
      <c r="Q630" s="39">
        <v>8.2571972574486E-5</v>
      </c>
    </row>
    <row r="631" spans="2:17" ht="15" x14ac:dyDescent="0.25">
      <c r="B631" s="41" t="s">
        <v>4183</v>
      </c>
      <c r="C631" s="3" t="s">
        <v>3096</v>
      </c>
      <c r="D631" s="3" t="s">
        <v>4186</v>
      </c>
      <c r="E631" s="3"/>
      <c r="F631" s="3" t="s">
        <v>580</v>
      </c>
      <c r="G631" s="3" t="s">
        <v>4185</v>
      </c>
      <c r="H631" s="3" t="s">
        <v>1849</v>
      </c>
      <c r="I631" s="8">
        <v>1.43</v>
      </c>
      <c r="J631" s="3" t="s">
        <v>78</v>
      </c>
      <c r="K631" s="39">
        <v>3.7999999999999999E-2</v>
      </c>
      <c r="L631" s="39">
        <v>2.3900000000000001E-2</v>
      </c>
      <c r="M631" s="8">
        <v>7728.1096558358004</v>
      </c>
      <c r="N631" s="8">
        <v>102.16</v>
      </c>
      <c r="O631" s="8">
        <v>7.8950367606099006</v>
      </c>
      <c r="P631" s="39">
        <v>9.1801883056882755E-5</v>
      </c>
      <c r="Q631" s="39">
        <v>1.8270351526901703E-5</v>
      </c>
    </row>
    <row r="632" spans="2:17" ht="15" x14ac:dyDescent="0.25">
      <c r="B632" s="41" t="s">
        <v>4183</v>
      </c>
      <c r="C632" s="3" t="s">
        <v>3096</v>
      </c>
      <c r="D632" s="3" t="s">
        <v>4187</v>
      </c>
      <c r="E632" s="3"/>
      <c r="F632" s="3" t="s">
        <v>580</v>
      </c>
      <c r="G632" s="3" t="s">
        <v>4185</v>
      </c>
      <c r="H632" s="3" t="s">
        <v>1849</v>
      </c>
      <c r="I632" s="8">
        <v>2.34</v>
      </c>
      <c r="J632" s="3" t="s">
        <v>78</v>
      </c>
      <c r="K632" s="39">
        <v>5.0900000000000001E-2</v>
      </c>
      <c r="L632" s="39">
        <v>4.2600000000000006E-2</v>
      </c>
      <c r="M632" s="8">
        <v>28562.508562500003</v>
      </c>
      <c r="N632" s="8">
        <v>102.21</v>
      </c>
      <c r="O632" s="8">
        <v>29.193740095764198</v>
      </c>
      <c r="P632" s="39">
        <v>3.3945887720696793E-4</v>
      </c>
      <c r="Q632" s="39">
        <v>6.7558886691417087E-5</v>
      </c>
    </row>
    <row r="633" spans="2:17" ht="15" x14ac:dyDescent="0.25">
      <c r="B633" s="41" t="s">
        <v>4183</v>
      </c>
      <c r="C633" s="3" t="s">
        <v>3096</v>
      </c>
      <c r="D633" s="3" t="s">
        <v>4188</v>
      </c>
      <c r="E633" s="3"/>
      <c r="F633" s="3" t="s">
        <v>580</v>
      </c>
      <c r="G633" s="3" t="s">
        <v>4185</v>
      </c>
      <c r="H633" s="3" t="s">
        <v>1849</v>
      </c>
      <c r="I633" s="8">
        <v>2.37</v>
      </c>
      <c r="J633" s="3" t="s">
        <v>78</v>
      </c>
      <c r="K633" s="39">
        <v>3.7999999999999999E-2</v>
      </c>
      <c r="L633" s="39">
        <v>2.9600000000000001E-2</v>
      </c>
      <c r="M633" s="8">
        <v>6323.0012370800005</v>
      </c>
      <c r="N633" s="8">
        <v>102.16</v>
      </c>
      <c r="O633" s="8">
        <v>6.4595780788462003</v>
      </c>
      <c r="P633" s="39">
        <v>7.5110661213087529E-5</v>
      </c>
      <c r="Q633" s="39">
        <v>1.4948475326272117E-5</v>
      </c>
    </row>
    <row r="634" spans="2:17" ht="15" x14ac:dyDescent="0.25">
      <c r="B634" s="41" t="s">
        <v>4189</v>
      </c>
      <c r="C634" s="3" t="s">
        <v>3033</v>
      </c>
      <c r="D634" s="3" t="s">
        <v>4190</v>
      </c>
      <c r="E634" s="3"/>
      <c r="F634" s="3" t="s">
        <v>580</v>
      </c>
      <c r="G634" s="3" t="s">
        <v>4191</v>
      </c>
      <c r="H634" s="3" t="s">
        <v>1849</v>
      </c>
      <c r="I634" s="8">
        <v>0.01</v>
      </c>
      <c r="J634" s="3" t="s">
        <v>78</v>
      </c>
      <c r="K634" s="39">
        <v>3.27E-2</v>
      </c>
      <c r="L634" s="39">
        <v>-0.05</v>
      </c>
      <c r="M634" s="8">
        <v>11250.971754721601</v>
      </c>
      <c r="N634" s="8">
        <v>102.52</v>
      </c>
      <c r="O634" s="8">
        <v>11.534496332309502</v>
      </c>
      <c r="P634" s="39">
        <v>1.3412077936125017E-4</v>
      </c>
      <c r="Q634" s="39">
        <v>2.6692630961324764E-5</v>
      </c>
    </row>
    <row r="635" spans="2:17" ht="15" x14ac:dyDescent="0.25">
      <c r="B635" s="41" t="s">
        <v>4189</v>
      </c>
      <c r="C635" s="3" t="s">
        <v>3033</v>
      </c>
      <c r="D635" s="3" t="s">
        <v>4192</v>
      </c>
      <c r="E635" s="3"/>
      <c r="F635" s="3" t="s">
        <v>580</v>
      </c>
      <c r="G635" s="3" t="s">
        <v>3122</v>
      </c>
      <c r="H635" s="3" t="s">
        <v>1849</v>
      </c>
      <c r="I635" s="8">
        <v>0.26000000000016915</v>
      </c>
      <c r="J635" s="3" t="s">
        <v>78</v>
      </c>
      <c r="K635" s="39">
        <v>3.7000000000000005E-2</v>
      </c>
      <c r="L635" s="39">
        <v>-2.0200000000000381E-2</v>
      </c>
      <c r="M635" s="8">
        <v>27432.584180564441</v>
      </c>
      <c r="N635" s="8">
        <v>103.32</v>
      </c>
      <c r="O635" s="8">
        <v>28.343345967514754</v>
      </c>
      <c r="P635" s="39">
        <v>3.2957066709712868E-4</v>
      </c>
      <c r="Q635" s="39">
        <v>6.5590941496146047E-5</v>
      </c>
    </row>
    <row r="636" spans="2:17" ht="15" x14ac:dyDescent="0.25">
      <c r="B636" s="41" t="s">
        <v>4189</v>
      </c>
      <c r="C636" s="3" t="s">
        <v>3033</v>
      </c>
      <c r="D636" s="3" t="s">
        <v>4193</v>
      </c>
      <c r="E636" s="3"/>
      <c r="F636" s="3" t="s">
        <v>580</v>
      </c>
      <c r="G636" s="3" t="s">
        <v>4194</v>
      </c>
      <c r="H636" s="3" t="s">
        <v>1849</v>
      </c>
      <c r="I636" s="8">
        <v>0.66000000000010883</v>
      </c>
      <c r="J636" s="3" t="s">
        <v>78</v>
      </c>
      <c r="K636" s="39">
        <v>3.4700000000000002E-2</v>
      </c>
      <c r="L636" s="39">
        <v>2.5799999999997957E-2</v>
      </c>
      <c r="M636" s="8">
        <v>42680.009994637527</v>
      </c>
      <c r="N636" s="8">
        <v>101.76</v>
      </c>
      <c r="O636" s="8">
        <v>43.431178182291482</v>
      </c>
      <c r="P636" s="39">
        <v>5.0500891400603876E-4</v>
      </c>
      <c r="Q636" s="39">
        <v>1.0050654818694854E-4</v>
      </c>
    </row>
    <row r="637" spans="2:17" ht="15" x14ac:dyDescent="0.25">
      <c r="B637" s="41" t="s">
        <v>4195</v>
      </c>
      <c r="C637" s="3" t="s">
        <v>3096</v>
      </c>
      <c r="D637" s="3" t="s">
        <v>4196</v>
      </c>
      <c r="E637" s="3"/>
      <c r="F637" s="3" t="s">
        <v>580</v>
      </c>
      <c r="G637" s="3" t="s">
        <v>4185</v>
      </c>
      <c r="H637" s="3" t="s">
        <v>1849</v>
      </c>
      <c r="I637" s="8">
        <v>1.4400000000000002</v>
      </c>
      <c r="J637" s="3" t="s">
        <v>78</v>
      </c>
      <c r="K637" s="39">
        <v>3.7999999999999999E-2</v>
      </c>
      <c r="L637" s="39">
        <v>1.6000000000000004E-2</v>
      </c>
      <c r="M637" s="8">
        <v>1291.7336432044001</v>
      </c>
      <c r="N637" s="8">
        <v>103.32</v>
      </c>
      <c r="O637" s="8">
        <v>1.3346192507108998</v>
      </c>
      <c r="P637" s="39">
        <v>1.5518681431669693E-5</v>
      </c>
      <c r="Q637" s="39">
        <v>3.0885179644400549E-6</v>
      </c>
    </row>
    <row r="638" spans="2:17" ht="15" x14ac:dyDescent="0.25">
      <c r="B638" s="41" t="s">
        <v>4197</v>
      </c>
      <c r="C638" s="3" t="s">
        <v>3033</v>
      </c>
      <c r="D638" s="3" t="s">
        <v>4198</v>
      </c>
      <c r="E638" s="3"/>
      <c r="F638" s="3" t="s">
        <v>580</v>
      </c>
      <c r="G638" s="3" t="s">
        <v>3511</v>
      </c>
      <c r="H638" s="3" t="s">
        <v>1849</v>
      </c>
      <c r="I638" s="8">
        <v>5.59</v>
      </c>
      <c r="J638" s="3" t="s">
        <v>78</v>
      </c>
      <c r="K638" s="39">
        <v>4.3499999999999997E-2</v>
      </c>
      <c r="L638" s="39">
        <v>2.3899999999999998E-2</v>
      </c>
      <c r="M638" s="8">
        <v>48038.394445858306</v>
      </c>
      <c r="N638" s="8">
        <v>111.47</v>
      </c>
      <c r="O638" s="8">
        <v>53.548398269258207</v>
      </c>
      <c r="P638" s="39">
        <v>6.2264989319923958E-4</v>
      </c>
      <c r="Q638" s="39">
        <v>1.2391937995312181E-4</v>
      </c>
    </row>
    <row r="639" spans="2:17" ht="15" x14ac:dyDescent="0.25">
      <c r="B639" s="41" t="s">
        <v>4197</v>
      </c>
      <c r="C639" s="3" t="s">
        <v>3033</v>
      </c>
      <c r="D639" s="3" t="s">
        <v>4199</v>
      </c>
      <c r="E639" s="3"/>
      <c r="F639" s="3" t="s">
        <v>580</v>
      </c>
      <c r="G639" s="3" t="s">
        <v>3844</v>
      </c>
      <c r="H639" s="3" t="s">
        <v>1849</v>
      </c>
      <c r="I639" s="8">
        <v>5.58</v>
      </c>
      <c r="J639" s="3" t="s">
        <v>78</v>
      </c>
      <c r="K639" s="39">
        <v>4.3499999999999997E-2</v>
      </c>
      <c r="L639" s="39">
        <v>2.53E-2</v>
      </c>
      <c r="M639" s="8">
        <v>6519.7021828785009</v>
      </c>
      <c r="N639" s="8">
        <v>110.65</v>
      </c>
      <c r="O639" s="8">
        <v>7.214050512841701</v>
      </c>
      <c r="P639" s="39">
        <v>8.3883513354936966E-5</v>
      </c>
      <c r="Q639" s="39">
        <v>1.6694442698486112E-5</v>
      </c>
    </row>
    <row r="640" spans="2:17" ht="15" x14ac:dyDescent="0.25">
      <c r="B640" s="41" t="s">
        <v>4197</v>
      </c>
      <c r="C640" s="3" t="s">
        <v>3033</v>
      </c>
      <c r="D640" s="3" t="s">
        <v>4200</v>
      </c>
      <c r="E640" s="3"/>
      <c r="F640" s="3" t="s">
        <v>580</v>
      </c>
      <c r="G640" s="3" t="s">
        <v>3844</v>
      </c>
      <c r="H640" s="3" t="s">
        <v>1849</v>
      </c>
      <c r="I640" s="8">
        <v>5.45</v>
      </c>
      <c r="J640" s="3" t="s">
        <v>78</v>
      </c>
      <c r="K640" s="39">
        <v>2.75E-2</v>
      </c>
      <c r="L640" s="39">
        <v>1.52E-2</v>
      </c>
      <c r="M640" s="8">
        <v>12182.4854775932</v>
      </c>
      <c r="N640" s="8">
        <v>107.16</v>
      </c>
      <c r="O640" s="8">
        <v>13.0547514835265</v>
      </c>
      <c r="P640" s="39">
        <v>1.5179799731987375E-4</v>
      </c>
      <c r="Q640" s="39">
        <v>3.0210739472471453E-5</v>
      </c>
    </row>
    <row r="641" spans="2:17" ht="15" x14ac:dyDescent="0.25">
      <c r="B641" s="41" t="s">
        <v>4201</v>
      </c>
      <c r="C641" s="3" t="s">
        <v>3033</v>
      </c>
      <c r="D641" s="3" t="s">
        <v>4202</v>
      </c>
      <c r="E641" s="3"/>
      <c r="F641" s="3" t="s">
        <v>580</v>
      </c>
      <c r="G641" s="3" t="s">
        <v>3136</v>
      </c>
      <c r="H641" s="3" t="s">
        <v>77</v>
      </c>
      <c r="I641" s="8">
        <v>5.5200000000000031</v>
      </c>
      <c r="J641" s="3" t="s">
        <v>78</v>
      </c>
      <c r="K641" s="39">
        <v>3.2400000000000005E-2</v>
      </c>
      <c r="L641" s="39">
        <v>6.7000000000000236E-3</v>
      </c>
      <c r="M641" s="8">
        <v>309758.19414224324</v>
      </c>
      <c r="N641" s="8">
        <v>119.59</v>
      </c>
      <c r="O641" s="8">
        <v>370.43982436945885</v>
      </c>
      <c r="P641" s="39">
        <v>4.3073989985766906E-3</v>
      </c>
      <c r="Q641" s="39">
        <v>8.572557691638792E-4</v>
      </c>
    </row>
    <row r="642" spans="2:17" ht="15" x14ac:dyDescent="0.25">
      <c r="B642" s="41" t="s">
        <v>4201</v>
      </c>
      <c r="C642" s="3" t="s">
        <v>3033</v>
      </c>
      <c r="D642" s="3" t="s">
        <v>4203</v>
      </c>
      <c r="E642" s="3"/>
      <c r="F642" s="3" t="s">
        <v>580</v>
      </c>
      <c r="G642" s="3" t="s">
        <v>4204</v>
      </c>
      <c r="H642" s="3" t="s">
        <v>77</v>
      </c>
      <c r="I642" s="8">
        <v>5.51999999999998</v>
      </c>
      <c r="J642" s="3" t="s">
        <v>78</v>
      </c>
      <c r="K642" s="39">
        <v>3.2500000000000001E-2</v>
      </c>
      <c r="L642" s="39">
        <v>6.8000000000006241E-3</v>
      </c>
      <c r="M642" s="8">
        <v>77349.884296537624</v>
      </c>
      <c r="N642" s="8">
        <v>119.39</v>
      </c>
      <c r="O642" s="8">
        <v>92.348026874010188</v>
      </c>
      <c r="P642" s="39">
        <v>1.0738040899212779E-3</v>
      </c>
      <c r="Q642" s="39">
        <v>2.1370779705826107E-4</v>
      </c>
    </row>
    <row r="643" spans="2:17" ht="15" x14ac:dyDescent="0.25">
      <c r="B643" s="41" t="s">
        <v>4205</v>
      </c>
      <c r="C643" s="3" t="s">
        <v>3033</v>
      </c>
      <c r="D643" s="3" t="s">
        <v>4206</v>
      </c>
      <c r="E643" s="3"/>
      <c r="F643" s="3" t="s">
        <v>580</v>
      </c>
      <c r="G643" s="3" t="s">
        <v>3690</v>
      </c>
      <c r="H643" s="3" t="s">
        <v>1849</v>
      </c>
      <c r="I643" s="8">
        <v>1.4200000000000372</v>
      </c>
      <c r="J643" s="3" t="s">
        <v>78</v>
      </c>
      <c r="K643" s="39">
        <v>3.7499999999999999E-2</v>
      </c>
      <c r="L643" s="39">
        <v>2.459999999999846E-2</v>
      </c>
      <c r="M643" s="8">
        <v>55953.147485557121</v>
      </c>
      <c r="N643" s="8">
        <v>102.03</v>
      </c>
      <c r="O643" s="8">
        <v>57.088996393064676</v>
      </c>
      <c r="P643" s="39">
        <v>6.6381924867770479E-4</v>
      </c>
      <c r="Q643" s="39">
        <v>1.3211287851416404E-4</v>
      </c>
    </row>
    <row r="644" spans="2:17" ht="15" x14ac:dyDescent="0.25">
      <c r="B644" s="41" t="s">
        <v>4207</v>
      </c>
      <c r="C644" s="3" t="s">
        <v>3033</v>
      </c>
      <c r="D644" s="3" t="s">
        <v>4208</v>
      </c>
      <c r="E644" s="3"/>
      <c r="F644" s="3" t="s">
        <v>580</v>
      </c>
      <c r="G644" s="3" t="s">
        <v>4209</v>
      </c>
      <c r="H644" s="3" t="s">
        <v>1849</v>
      </c>
      <c r="I644" s="8">
        <v>4.0999999999999499</v>
      </c>
      <c r="J644" s="3" t="s">
        <v>78</v>
      </c>
      <c r="K644" s="39">
        <v>2.6200000000000001E-2</v>
      </c>
      <c r="L644" s="39">
        <v>4.2000000000001923E-3</v>
      </c>
      <c r="M644" s="8">
        <v>138228.47825871664</v>
      </c>
      <c r="N644" s="8">
        <v>111.47</v>
      </c>
      <c r="O644" s="8">
        <v>154.08328472583679</v>
      </c>
      <c r="P644" s="39">
        <v>1.791649122648152E-3</v>
      </c>
      <c r="Q644" s="39">
        <v>3.5657285225145023E-4</v>
      </c>
    </row>
    <row r="645" spans="2:17" ht="15" x14ac:dyDescent="0.25">
      <c r="B645" s="41" t="s">
        <v>4210</v>
      </c>
      <c r="C645" s="3" t="s">
        <v>3033</v>
      </c>
      <c r="D645" s="3" t="s">
        <v>4211</v>
      </c>
      <c r="E645" s="3"/>
      <c r="F645" s="3" t="s">
        <v>580</v>
      </c>
      <c r="G645" s="3" t="s">
        <v>4209</v>
      </c>
      <c r="H645" s="3" t="s">
        <v>1849</v>
      </c>
      <c r="I645" s="8">
        <v>4.099999999999981</v>
      </c>
      <c r="J645" s="3" t="s">
        <v>78</v>
      </c>
      <c r="K645" s="39">
        <v>2.6200000000000001E-2</v>
      </c>
      <c r="L645" s="39">
        <v>4.1999999999998237E-3</v>
      </c>
      <c r="M645" s="8">
        <v>172785.60014976157</v>
      </c>
      <c r="N645" s="8">
        <v>111.47</v>
      </c>
      <c r="O645" s="8">
        <v>192.6041085002264</v>
      </c>
      <c r="P645" s="39">
        <v>2.2395614334602583E-3</v>
      </c>
      <c r="Q645" s="39">
        <v>4.4571607131475979E-4</v>
      </c>
    </row>
    <row r="646" spans="2:17" ht="15" x14ac:dyDescent="0.25">
      <c r="B646" s="41" t="s">
        <v>4212</v>
      </c>
      <c r="C646" s="3" t="s">
        <v>3033</v>
      </c>
      <c r="D646" s="3" t="s">
        <v>4213</v>
      </c>
      <c r="E646" s="3"/>
      <c r="F646" s="3" t="s">
        <v>580</v>
      </c>
      <c r="G646" s="3" t="s">
        <v>4214</v>
      </c>
      <c r="H646" s="3" t="s">
        <v>1849</v>
      </c>
      <c r="I646" s="8">
        <v>0.61999999999998623</v>
      </c>
      <c r="J646" s="3" t="s">
        <v>78</v>
      </c>
      <c r="K646" s="39">
        <v>4.7400000000000005E-2</v>
      </c>
      <c r="L646" s="39">
        <v>1.5099999999999338E-2</v>
      </c>
      <c r="M646" s="8">
        <v>126079.73613827676</v>
      </c>
      <c r="N646" s="8">
        <v>102.55</v>
      </c>
      <c r="O646" s="8">
        <v>129.29476942002591</v>
      </c>
      <c r="P646" s="39">
        <v>1.5034133040878845E-3</v>
      </c>
      <c r="Q646" s="39">
        <v>2.9920834563803688E-4</v>
      </c>
    </row>
    <row r="647" spans="2:17" ht="15" x14ac:dyDescent="0.25">
      <c r="B647" s="41" t="s">
        <v>4212</v>
      </c>
      <c r="C647" s="3" t="s">
        <v>3033</v>
      </c>
      <c r="D647" s="3" t="s">
        <v>4215</v>
      </c>
      <c r="E647" s="3"/>
      <c r="F647" s="3" t="s">
        <v>580</v>
      </c>
      <c r="G647" s="3" t="s">
        <v>4216</v>
      </c>
      <c r="H647" s="3" t="s">
        <v>1849</v>
      </c>
      <c r="I647" s="8">
        <v>0.61999999999951494</v>
      </c>
      <c r="J647" s="3" t="s">
        <v>78</v>
      </c>
      <c r="K647" s="39">
        <v>4.7100000000000003E-2</v>
      </c>
      <c r="L647" s="39">
        <v>1.469999999999932E-2</v>
      </c>
      <c r="M647" s="8">
        <v>18588.610857985826</v>
      </c>
      <c r="N647" s="8">
        <v>102.55</v>
      </c>
      <c r="O647" s="8">
        <v>19.062620438303703</v>
      </c>
      <c r="P647" s="39">
        <v>2.2165627663267668E-4</v>
      </c>
      <c r="Q647" s="39">
        <v>4.411388914227229E-5</v>
      </c>
    </row>
    <row r="648" spans="2:17" ht="15" x14ac:dyDescent="0.25">
      <c r="B648" s="41" t="s">
        <v>4212</v>
      </c>
      <c r="C648" s="3" t="s">
        <v>3033</v>
      </c>
      <c r="D648" s="3" t="s">
        <v>4217</v>
      </c>
      <c r="E648" s="3"/>
      <c r="F648" s="3" t="s">
        <v>580</v>
      </c>
      <c r="G648" s="3" t="s">
        <v>4218</v>
      </c>
      <c r="H648" s="3" t="s">
        <v>1849</v>
      </c>
      <c r="I648" s="8">
        <v>0.62000000000082767</v>
      </c>
      <c r="J648" s="3" t="s">
        <v>78</v>
      </c>
      <c r="K648" s="39">
        <v>4.5700000000000005E-2</v>
      </c>
      <c r="L648" s="39">
        <v>1.559999999999848E-2</v>
      </c>
      <c r="M648" s="8">
        <v>7159.1837331384095</v>
      </c>
      <c r="N648" s="8">
        <v>102.39</v>
      </c>
      <c r="O648" s="8">
        <v>7.3302882219266214</v>
      </c>
      <c r="P648" s="39">
        <v>8.5235101814848009E-5</v>
      </c>
      <c r="Q648" s="39">
        <v>1.6963434961607527E-5</v>
      </c>
    </row>
    <row r="649" spans="2:17" ht="15" x14ac:dyDescent="0.25">
      <c r="B649" s="41" t="s">
        <v>4212</v>
      </c>
      <c r="C649" s="3" t="s">
        <v>3033</v>
      </c>
      <c r="D649" s="3" t="s">
        <v>4219</v>
      </c>
      <c r="E649" s="3"/>
      <c r="F649" s="3" t="s">
        <v>580</v>
      </c>
      <c r="G649" s="3" t="s">
        <v>4220</v>
      </c>
      <c r="H649" s="3" t="s">
        <v>1849</v>
      </c>
      <c r="I649" s="8">
        <v>0.61999999999886124</v>
      </c>
      <c r="J649" s="3" t="s">
        <v>78</v>
      </c>
      <c r="K649" s="39">
        <v>4.7E-2</v>
      </c>
      <c r="L649" s="39">
        <v>1.5200000000006828E-2</v>
      </c>
      <c r="M649" s="8">
        <v>8005.4413385646758</v>
      </c>
      <c r="N649" s="8">
        <v>102.51</v>
      </c>
      <c r="O649" s="8">
        <v>8.2063779047134311</v>
      </c>
      <c r="P649" s="39">
        <v>9.542209461110741E-5</v>
      </c>
      <c r="Q649" s="39">
        <v>1.8990843694327637E-5</v>
      </c>
    </row>
    <row r="650" spans="2:17" ht="15" x14ac:dyDescent="0.25">
      <c r="B650" s="41" t="s">
        <v>4212</v>
      </c>
      <c r="C650" s="3" t="s">
        <v>3033</v>
      </c>
      <c r="D650" s="3" t="s">
        <v>4221</v>
      </c>
      <c r="E650" s="3"/>
      <c r="F650" s="3" t="s">
        <v>580</v>
      </c>
      <c r="G650" s="3" t="s">
        <v>4222</v>
      </c>
      <c r="H650" s="3" t="s">
        <v>1849</v>
      </c>
      <c r="I650" s="8">
        <v>0.62000000000046318</v>
      </c>
      <c r="J650" s="3" t="s">
        <v>78</v>
      </c>
      <c r="K650" s="39">
        <v>4.9000000000000002E-2</v>
      </c>
      <c r="L650" s="39">
        <v>1.6800000000004221E-2</v>
      </c>
      <c r="M650" s="8">
        <v>8522.4460671215202</v>
      </c>
      <c r="N650" s="8">
        <v>102.56</v>
      </c>
      <c r="O650" s="8">
        <v>8.7406206925052423</v>
      </c>
      <c r="P650" s="39">
        <v>1.0163416118102394E-4</v>
      </c>
      <c r="Q650" s="39">
        <v>2.0227165174471615E-5</v>
      </c>
    </row>
    <row r="651" spans="2:17" ht="15" x14ac:dyDescent="0.25">
      <c r="B651" s="41" t="s">
        <v>4212</v>
      </c>
      <c r="C651" s="3" t="s">
        <v>3033</v>
      </c>
      <c r="D651" s="3" t="s">
        <v>4223</v>
      </c>
      <c r="E651" s="3"/>
      <c r="F651" s="3" t="s">
        <v>580</v>
      </c>
      <c r="G651" s="3" t="s">
        <v>3759</v>
      </c>
      <c r="H651" s="3" t="s">
        <v>1849</v>
      </c>
      <c r="I651" s="8">
        <v>0.66</v>
      </c>
      <c r="J651" s="3" t="s">
        <v>78</v>
      </c>
      <c r="K651" s="39">
        <v>4.3499999999999997E-2</v>
      </c>
      <c r="L651" s="39">
        <v>5.3699999999999991E-2</v>
      </c>
      <c r="M651" s="8">
        <v>13295.2685869047</v>
      </c>
      <c r="N651" s="8">
        <v>99.89</v>
      </c>
      <c r="O651" s="8">
        <v>13.2806438302571</v>
      </c>
      <c r="P651" s="39">
        <v>1.5442462762278386E-4</v>
      </c>
      <c r="Q651" s="39">
        <v>3.0733489740411431E-5</v>
      </c>
    </row>
    <row r="652" spans="2:17" ht="15" x14ac:dyDescent="0.25">
      <c r="B652" s="41" t="s">
        <v>4212</v>
      </c>
      <c r="C652" s="3" t="s">
        <v>3033</v>
      </c>
      <c r="D652" s="3" t="s">
        <v>4224</v>
      </c>
      <c r="E652" s="3"/>
      <c r="F652" s="3" t="s">
        <v>580</v>
      </c>
      <c r="G652" s="3" t="s">
        <v>4225</v>
      </c>
      <c r="H652" s="3" t="s">
        <v>1849</v>
      </c>
      <c r="I652" s="8">
        <v>0.66</v>
      </c>
      <c r="J652" s="3" t="s">
        <v>78</v>
      </c>
      <c r="K652" s="39">
        <v>4.3499999999999997E-2</v>
      </c>
      <c r="L652" s="39">
        <v>4.1499999999999995E-2</v>
      </c>
      <c r="M652" s="8">
        <v>64694.669600000008</v>
      </c>
      <c r="N652" s="8">
        <v>100.66</v>
      </c>
      <c r="O652" s="8">
        <v>65.121654419359999</v>
      </c>
      <c r="P652" s="39">
        <v>7.5722136384517467E-4</v>
      </c>
      <c r="Q652" s="39">
        <v>1.5070170720309678E-4</v>
      </c>
    </row>
    <row r="653" spans="2:17" ht="15" x14ac:dyDescent="0.25">
      <c r="B653" s="41" t="s">
        <v>4212</v>
      </c>
      <c r="C653" s="3" t="s">
        <v>3033</v>
      </c>
      <c r="D653" s="3" t="s">
        <v>4226</v>
      </c>
      <c r="E653" s="3"/>
      <c r="F653" s="3" t="s">
        <v>580</v>
      </c>
      <c r="G653" s="3" t="s">
        <v>4227</v>
      </c>
      <c r="H653" s="3" t="s">
        <v>1849</v>
      </c>
      <c r="I653" s="8">
        <v>0.65999999999999992</v>
      </c>
      <c r="J653" s="3" t="s">
        <v>78</v>
      </c>
      <c r="K653" s="39">
        <v>4.3499999999999997E-2</v>
      </c>
      <c r="L653" s="39">
        <v>4.1599999999999991E-2</v>
      </c>
      <c r="M653" s="8">
        <v>48880.414941490002</v>
      </c>
      <c r="N653" s="8">
        <v>100.65</v>
      </c>
      <c r="O653" s="8">
        <v>49.198137610399804</v>
      </c>
      <c r="P653" s="39">
        <v>5.7206594629933606E-4</v>
      </c>
      <c r="Q653" s="39">
        <v>1.1385219548255146E-4</v>
      </c>
    </row>
    <row r="654" spans="2:17" ht="15" x14ac:dyDescent="0.25">
      <c r="B654" s="41" t="s">
        <v>4212</v>
      </c>
      <c r="C654" s="3" t="s">
        <v>3033</v>
      </c>
      <c r="D654" s="3" t="s">
        <v>4228</v>
      </c>
      <c r="E654" s="3"/>
      <c r="F654" s="3" t="s">
        <v>580</v>
      </c>
      <c r="G654" s="3" t="s">
        <v>4229</v>
      </c>
      <c r="H654" s="3" t="s">
        <v>1849</v>
      </c>
      <c r="I654" s="8">
        <v>0.66000000000000014</v>
      </c>
      <c r="J654" s="3" t="s">
        <v>78</v>
      </c>
      <c r="K654" s="39">
        <v>4.3499999999999997E-2</v>
      </c>
      <c r="L654" s="39">
        <v>3.85E-2</v>
      </c>
      <c r="M654" s="8">
        <v>23002.547101490003</v>
      </c>
      <c r="N654" s="8">
        <v>100.85</v>
      </c>
      <c r="O654" s="8">
        <v>23.1980686860296</v>
      </c>
      <c r="P654" s="39">
        <v>2.6974242846918765E-4</v>
      </c>
      <c r="Q654" s="39">
        <v>5.3683964051135031E-5</v>
      </c>
    </row>
    <row r="655" spans="2:17" ht="15" x14ac:dyDescent="0.25">
      <c r="B655" s="41" t="s">
        <v>4230</v>
      </c>
      <c r="C655" s="3" t="s">
        <v>3096</v>
      </c>
      <c r="D655" s="3" t="s">
        <v>4231</v>
      </c>
      <c r="E655" s="3"/>
      <c r="F655" s="3" t="s">
        <v>580</v>
      </c>
      <c r="G655" s="3" t="s">
        <v>4185</v>
      </c>
      <c r="H655" s="3" t="s">
        <v>1849</v>
      </c>
      <c r="I655" s="8">
        <v>1.4400000000000002</v>
      </c>
      <c r="J655" s="3" t="s">
        <v>78</v>
      </c>
      <c r="K655" s="39">
        <v>3.7999999999999999E-2</v>
      </c>
      <c r="L655" s="39">
        <v>1.6E-2</v>
      </c>
      <c r="M655" s="8">
        <v>5835.2449908599001</v>
      </c>
      <c r="N655" s="8">
        <v>103.32</v>
      </c>
      <c r="O655" s="8">
        <v>6.0289750596360996</v>
      </c>
      <c r="P655" s="39">
        <v>7.0103696811010113E-5</v>
      </c>
      <c r="Q655" s="39">
        <v>1.3951992501927929E-5</v>
      </c>
    </row>
    <row r="656" spans="2:17" ht="15" x14ac:dyDescent="0.25">
      <c r="B656" s="41" t="s">
        <v>4232</v>
      </c>
      <c r="C656" s="3" t="s">
        <v>3096</v>
      </c>
      <c r="D656" s="3" t="s">
        <v>4233</v>
      </c>
      <c r="E656" s="3"/>
      <c r="F656" s="3" t="s">
        <v>580</v>
      </c>
      <c r="G656" s="3" t="s">
        <v>2895</v>
      </c>
      <c r="H656" s="3" t="s">
        <v>1849</v>
      </c>
      <c r="I656" s="8">
        <v>0</v>
      </c>
      <c r="J656" s="3" t="s">
        <v>78</v>
      </c>
      <c r="K656" s="39">
        <v>0</v>
      </c>
      <c r="L656" s="39">
        <v>0</v>
      </c>
      <c r="M656" s="8">
        <v>101.78341576387174</v>
      </c>
      <c r="N656" s="8">
        <v>100</v>
      </c>
      <c r="O656" s="8">
        <v>0.10178341576374805</v>
      </c>
      <c r="P656" s="39">
        <v>1.1835168745119113E-6</v>
      </c>
      <c r="Q656" s="39">
        <v>2.3554276465063697E-7</v>
      </c>
    </row>
    <row r="657" spans="2:17" ht="15" x14ac:dyDescent="0.25">
      <c r="B657" s="41" t="s">
        <v>4232</v>
      </c>
      <c r="C657" s="3" t="s">
        <v>3096</v>
      </c>
      <c r="D657" s="3" t="s">
        <v>4234</v>
      </c>
      <c r="E657" s="3"/>
      <c r="F657" s="3" t="s">
        <v>580</v>
      </c>
      <c r="G657" s="3" t="s">
        <v>2702</v>
      </c>
      <c r="H657" s="3" t="s">
        <v>1849</v>
      </c>
      <c r="I657" s="8">
        <v>0</v>
      </c>
      <c r="J657" s="3" t="s">
        <v>78</v>
      </c>
      <c r="K657" s="39">
        <v>0</v>
      </c>
      <c r="L657" s="39">
        <v>0</v>
      </c>
      <c r="M657" s="8">
        <v>220.68376263221035</v>
      </c>
      <c r="N657" s="8">
        <v>100</v>
      </c>
      <c r="O657" s="8">
        <v>0.22068376263221046</v>
      </c>
      <c r="P657" s="39">
        <v>2.5660659454801592E-6</v>
      </c>
      <c r="Q657" s="39">
        <v>5.106967886060033E-7</v>
      </c>
    </row>
    <row r="658" spans="2:17" ht="15" x14ac:dyDescent="0.25">
      <c r="B658" s="41" t="s">
        <v>4232</v>
      </c>
      <c r="C658" s="3" t="s">
        <v>3096</v>
      </c>
      <c r="D658" s="3" t="s">
        <v>4235</v>
      </c>
      <c r="E658" s="3"/>
      <c r="F658" s="3" t="s">
        <v>580</v>
      </c>
      <c r="G658" s="3" t="s">
        <v>2702</v>
      </c>
      <c r="H658" s="3" t="s">
        <v>1849</v>
      </c>
      <c r="I658" s="8">
        <v>5.7600000000000184</v>
      </c>
      <c r="J658" s="3" t="s">
        <v>78</v>
      </c>
      <c r="K658" s="39">
        <v>4.7500000000000001E-2</v>
      </c>
      <c r="L658" s="39">
        <v>4.4299999999999756E-2</v>
      </c>
      <c r="M658" s="8">
        <v>135756.37961292692</v>
      </c>
      <c r="N658" s="8">
        <v>102.27</v>
      </c>
      <c r="O658" s="8">
        <v>138.83804942422881</v>
      </c>
      <c r="P658" s="39">
        <v>1.6143806246323481E-3</v>
      </c>
      <c r="Q658" s="39">
        <v>3.2129299016640122E-4</v>
      </c>
    </row>
    <row r="659" spans="2:17" ht="15" x14ac:dyDescent="0.25">
      <c r="B659" s="41" t="s">
        <v>4232</v>
      </c>
      <c r="C659" s="3" t="s">
        <v>3096</v>
      </c>
      <c r="D659" s="3" t="s">
        <v>4236</v>
      </c>
      <c r="E659" s="3"/>
      <c r="F659" s="3" t="s">
        <v>580</v>
      </c>
      <c r="G659" s="3" t="s">
        <v>2702</v>
      </c>
      <c r="H659" s="3" t="s">
        <v>1849</v>
      </c>
      <c r="I659" s="8">
        <v>5.7199999999999651</v>
      </c>
      <c r="J659" s="3" t="s">
        <v>78</v>
      </c>
      <c r="K659" s="39">
        <v>0.05</v>
      </c>
      <c r="L659" s="39">
        <v>4.4600000000000264E-2</v>
      </c>
      <c r="M659" s="8">
        <v>252118.99071360368</v>
      </c>
      <c r="N659" s="8">
        <v>103.58</v>
      </c>
      <c r="O659" s="8">
        <v>261.14485058428721</v>
      </c>
      <c r="P659" s="39">
        <v>3.0365392538582513E-3</v>
      </c>
      <c r="Q659" s="39">
        <v>6.043300828464499E-4</v>
      </c>
    </row>
    <row r="660" spans="2:17" ht="15" x14ac:dyDescent="0.25">
      <c r="B660" s="41" t="s">
        <v>4237</v>
      </c>
      <c r="C660" s="3" t="s">
        <v>3096</v>
      </c>
      <c r="D660" s="3" t="s">
        <v>4238</v>
      </c>
      <c r="E660" s="3"/>
      <c r="F660" s="3" t="s">
        <v>562</v>
      </c>
      <c r="G660" s="3" t="s">
        <v>4239</v>
      </c>
      <c r="H660" s="3" t="s">
        <v>261</v>
      </c>
      <c r="I660" s="8">
        <v>0.47000000000000008</v>
      </c>
      <c r="J660" s="3" t="s">
        <v>78</v>
      </c>
      <c r="K660" s="39">
        <v>3.7499999999999999E-2</v>
      </c>
      <c r="L660" s="39">
        <v>2.4499999999999997E-2</v>
      </c>
      <c r="M660" s="8">
        <v>272902.35752948519</v>
      </c>
      <c r="N660" s="8">
        <v>100.72</v>
      </c>
      <c r="O660" s="8">
        <v>274.86725444321547</v>
      </c>
      <c r="P660" s="39">
        <v>3.1961005773218465E-3</v>
      </c>
      <c r="Q660" s="39">
        <v>6.360858744784276E-4</v>
      </c>
    </row>
    <row r="661" spans="2:17" ht="15" x14ac:dyDescent="0.25">
      <c r="B661" s="41" t="s">
        <v>4237</v>
      </c>
      <c r="C661" s="3" t="s">
        <v>3096</v>
      </c>
      <c r="D661" s="3" t="s">
        <v>4240</v>
      </c>
      <c r="E661" s="3"/>
      <c r="F661" s="3" t="s">
        <v>562</v>
      </c>
      <c r="G661" s="3" t="s">
        <v>4241</v>
      </c>
      <c r="H661" s="3" t="s">
        <v>261</v>
      </c>
      <c r="I661" s="8">
        <v>0.47000000000000003</v>
      </c>
      <c r="J661" s="3" t="s">
        <v>78</v>
      </c>
      <c r="K661" s="39">
        <v>3.7499999999999999E-2</v>
      </c>
      <c r="L661" s="39">
        <v>3.1499999999999993E-2</v>
      </c>
      <c r="M661" s="8">
        <v>10909.842027766001</v>
      </c>
      <c r="N661" s="8">
        <v>100.4</v>
      </c>
      <c r="O661" s="8">
        <v>10.953481403399701</v>
      </c>
      <c r="P661" s="39">
        <v>1.2736485583924746E-4</v>
      </c>
      <c r="Q661" s="39">
        <v>2.5348071421523482E-5</v>
      </c>
    </row>
    <row r="662" spans="2:17" ht="15" x14ac:dyDescent="0.25">
      <c r="B662" s="41" t="s">
        <v>4237</v>
      </c>
      <c r="C662" s="3" t="s">
        <v>3096</v>
      </c>
      <c r="D662" s="3" t="s">
        <v>4242</v>
      </c>
      <c r="E662" s="3"/>
      <c r="F662" s="3" t="s">
        <v>562</v>
      </c>
      <c r="G662" s="3" t="s">
        <v>4243</v>
      </c>
      <c r="H662" s="3" t="s">
        <v>261</v>
      </c>
      <c r="I662" s="8">
        <v>0.47</v>
      </c>
      <c r="J662" s="3" t="s">
        <v>78</v>
      </c>
      <c r="K662" s="39">
        <v>3.7499999999999999E-2</v>
      </c>
      <c r="L662" s="39">
        <v>3.2099999999999997E-2</v>
      </c>
      <c r="M662" s="8">
        <v>13576.929807555402</v>
      </c>
      <c r="N662" s="8">
        <v>100.37</v>
      </c>
      <c r="O662" s="8">
        <v>13.627164466236202</v>
      </c>
      <c r="P662" s="39">
        <v>1.584538991595123E-4</v>
      </c>
      <c r="Q662" s="39">
        <v>3.1535392761591874E-5</v>
      </c>
    </row>
    <row r="663" spans="2:17" ht="15" x14ac:dyDescent="0.25">
      <c r="B663" s="41" t="s">
        <v>4237</v>
      </c>
      <c r="C663" s="3" t="s">
        <v>3096</v>
      </c>
      <c r="D663" s="3" t="s">
        <v>4244</v>
      </c>
      <c r="E663" s="3"/>
      <c r="F663" s="3" t="s">
        <v>562</v>
      </c>
      <c r="G663" s="3" t="s">
        <v>4245</v>
      </c>
      <c r="H663" s="3" t="s">
        <v>261</v>
      </c>
      <c r="I663" s="8">
        <v>0.47</v>
      </c>
      <c r="J663" s="3" t="s">
        <v>78</v>
      </c>
      <c r="K663" s="39">
        <v>3.7499999999999999E-2</v>
      </c>
      <c r="L663" s="39">
        <v>4.0499999999999987E-2</v>
      </c>
      <c r="M663" s="8">
        <v>37647.601701677006</v>
      </c>
      <c r="N663" s="8">
        <v>99.99</v>
      </c>
      <c r="O663" s="8">
        <v>37.643836998490805</v>
      </c>
      <c r="P663" s="39">
        <v>4.3771488679944368E-4</v>
      </c>
      <c r="Q663" s="39">
        <v>8.711373431663219E-5</v>
      </c>
    </row>
    <row r="664" spans="2:17" ht="15" x14ac:dyDescent="0.25">
      <c r="B664" s="41" t="s">
        <v>4246</v>
      </c>
      <c r="C664" s="3" t="s">
        <v>3033</v>
      </c>
      <c r="D664" s="3" t="s">
        <v>4247</v>
      </c>
      <c r="E664" s="3"/>
      <c r="F664" s="3" t="s">
        <v>580</v>
      </c>
      <c r="G664" s="3" t="s">
        <v>4248</v>
      </c>
      <c r="H664" s="3" t="s">
        <v>1849</v>
      </c>
      <c r="I664" s="8">
        <v>1.2400000000000557</v>
      </c>
      <c r="J664" s="3" t="s">
        <v>78</v>
      </c>
      <c r="K664" s="39">
        <v>2.2200000000000001E-2</v>
      </c>
      <c r="L664" s="39">
        <v>1.9300000000000046E-2</v>
      </c>
      <c r="M664" s="8">
        <v>107619.60486719306</v>
      </c>
      <c r="N664" s="8">
        <v>100.92</v>
      </c>
      <c r="O664" s="8">
        <v>108.60970523627577</v>
      </c>
      <c r="P664" s="39">
        <v>1.262891581289212E-3</v>
      </c>
      <c r="Q664" s="39">
        <v>2.5133986757354155E-4</v>
      </c>
    </row>
    <row r="665" spans="2:17" ht="15" x14ac:dyDescent="0.25">
      <c r="B665" s="41" t="s">
        <v>4246</v>
      </c>
      <c r="C665" s="3" t="s">
        <v>3033</v>
      </c>
      <c r="D665" s="3" t="s">
        <v>4249</v>
      </c>
      <c r="E665" s="3"/>
      <c r="F665" s="3" t="s">
        <v>580</v>
      </c>
      <c r="G665" s="3" t="s">
        <v>3972</v>
      </c>
      <c r="H665" s="3" t="s">
        <v>1849</v>
      </c>
      <c r="I665" s="8">
        <v>1.7400000000000224</v>
      </c>
      <c r="J665" s="3" t="s">
        <v>78</v>
      </c>
      <c r="K665" s="39">
        <v>3.0499999999999999E-2</v>
      </c>
      <c r="L665" s="39">
        <v>2.3999999999999803E-2</v>
      </c>
      <c r="M665" s="8">
        <v>112160.81053513305</v>
      </c>
      <c r="N665" s="8">
        <v>102.67</v>
      </c>
      <c r="O665" s="8">
        <v>115.15550418184142</v>
      </c>
      <c r="P665" s="39">
        <v>1.3390048012190787E-3</v>
      </c>
      <c r="Q665" s="39">
        <v>2.6648787148868334E-4</v>
      </c>
    </row>
    <row r="666" spans="2:17" ht="15" x14ac:dyDescent="0.25">
      <c r="B666" s="41" t="s">
        <v>4250</v>
      </c>
      <c r="C666" s="3" t="s">
        <v>3033</v>
      </c>
      <c r="D666" s="3" t="s">
        <v>4251</v>
      </c>
      <c r="E666" s="3"/>
      <c r="F666" s="3" t="s">
        <v>562</v>
      </c>
      <c r="G666" s="3" t="s">
        <v>4252</v>
      </c>
      <c r="H666" s="3" t="s">
        <v>261</v>
      </c>
      <c r="I666" s="8">
        <v>0</v>
      </c>
      <c r="J666" s="3" t="s">
        <v>78</v>
      </c>
      <c r="K666" s="39">
        <v>0</v>
      </c>
      <c r="L666" s="39">
        <v>0</v>
      </c>
      <c r="M666" s="8">
        <v>1859.1087165849021</v>
      </c>
      <c r="N666" s="8">
        <v>100</v>
      </c>
      <c r="O666" s="8">
        <v>1.8591087165849025</v>
      </c>
      <c r="P666" s="39">
        <v>2.1617338356354172E-5</v>
      </c>
      <c r="Q666" s="39">
        <v>4.3022687301723578E-6</v>
      </c>
    </row>
    <row r="667" spans="2:17" ht="15" x14ac:dyDescent="0.25">
      <c r="B667" s="41" t="s">
        <v>4253</v>
      </c>
      <c r="C667" s="3" t="s">
        <v>3033</v>
      </c>
      <c r="D667" s="3" t="s">
        <v>4254</v>
      </c>
      <c r="E667" s="3"/>
      <c r="F667" s="3" t="s">
        <v>562</v>
      </c>
      <c r="G667" s="3" t="s">
        <v>4054</v>
      </c>
      <c r="H667" s="3" t="s">
        <v>261</v>
      </c>
      <c r="I667" s="8">
        <v>0.25000000000164696</v>
      </c>
      <c r="J667" s="3" t="s">
        <v>78</v>
      </c>
      <c r="K667" s="39">
        <v>5.0000000000000001E-3</v>
      </c>
      <c r="L667" s="39">
        <v>0.5</v>
      </c>
      <c r="M667" s="8">
        <v>4957.1590723467816</v>
      </c>
      <c r="N667" s="8">
        <v>100</v>
      </c>
      <c r="O667" s="8">
        <v>4.9571590723467693</v>
      </c>
      <c r="P667" s="39">
        <v>5.7640838320655052E-5</v>
      </c>
      <c r="Q667" s="39">
        <v>1.1471642447368271E-5</v>
      </c>
    </row>
    <row r="668" spans="2:17" ht="15" x14ac:dyDescent="0.25">
      <c r="B668" s="41" t="s">
        <v>4253</v>
      </c>
      <c r="C668" s="3" t="s">
        <v>3096</v>
      </c>
      <c r="D668" s="3" t="s">
        <v>4255</v>
      </c>
      <c r="E668" s="3"/>
      <c r="F668" s="3" t="s">
        <v>562</v>
      </c>
      <c r="G668" s="3" t="s">
        <v>2576</v>
      </c>
      <c r="H668" s="3" t="s">
        <v>261</v>
      </c>
      <c r="I668" s="8">
        <v>7.4000000000000083</v>
      </c>
      <c r="J668" s="3" t="s">
        <v>78</v>
      </c>
      <c r="K668" s="39">
        <v>5.3760000000000002E-2</v>
      </c>
      <c r="L668" s="39">
        <v>4.3899999999999641E-2</v>
      </c>
      <c r="M668" s="8">
        <v>122319.8488798332</v>
      </c>
      <c r="N668" s="8">
        <v>107.98</v>
      </c>
      <c r="O668" s="8">
        <v>132.08097280736399</v>
      </c>
      <c r="P668" s="39">
        <v>1.5358107108755562E-3</v>
      </c>
      <c r="Q668" s="39">
        <v>3.0565605663111127E-4</v>
      </c>
    </row>
    <row r="669" spans="2:17" ht="15" x14ac:dyDescent="0.25">
      <c r="B669" s="41" t="s">
        <v>4253</v>
      </c>
      <c r="C669" s="3" t="s">
        <v>3096</v>
      </c>
      <c r="D669" s="3" t="s">
        <v>4256</v>
      </c>
      <c r="E669" s="3"/>
      <c r="F669" s="3" t="s">
        <v>562</v>
      </c>
      <c r="G669" s="3" t="s">
        <v>4257</v>
      </c>
      <c r="H669" s="3" t="s">
        <v>261</v>
      </c>
      <c r="I669" s="8">
        <v>7.4399999999998832</v>
      </c>
      <c r="J669" s="3" t="s">
        <v>78</v>
      </c>
      <c r="K669" s="39">
        <v>5.0389999999999997E-2</v>
      </c>
      <c r="L669" s="39">
        <v>4.3799999999999992E-2</v>
      </c>
      <c r="M669" s="8">
        <v>75022.574045406858</v>
      </c>
      <c r="N669" s="8">
        <v>105.46</v>
      </c>
      <c r="O669" s="8">
        <v>79.11880657804069</v>
      </c>
      <c r="P669" s="39">
        <v>9.1997740470512043E-4</v>
      </c>
      <c r="Q669" s="39">
        <v>1.8309330942976857E-4</v>
      </c>
    </row>
    <row r="670" spans="2:17" ht="15" x14ac:dyDescent="0.25">
      <c r="B670" s="41" t="s">
        <v>4253</v>
      </c>
      <c r="C670" s="3" t="s">
        <v>3096</v>
      </c>
      <c r="D670" s="3" t="s">
        <v>4258</v>
      </c>
      <c r="E670" s="3"/>
      <c r="F670" s="3" t="s">
        <v>562</v>
      </c>
      <c r="G670" s="3" t="s">
        <v>4259</v>
      </c>
      <c r="H670" s="3" t="s">
        <v>261</v>
      </c>
      <c r="I670" s="8">
        <v>7.4700000000001188</v>
      </c>
      <c r="J670" s="3" t="s">
        <v>78</v>
      </c>
      <c r="K670" s="39">
        <v>4.8000000000000001E-2</v>
      </c>
      <c r="L670" s="39">
        <v>4.3900000000000813E-2</v>
      </c>
      <c r="M670" s="8">
        <v>36247.294234407018</v>
      </c>
      <c r="N670" s="8">
        <v>103.66</v>
      </c>
      <c r="O670" s="8">
        <v>37.573945193416918</v>
      </c>
      <c r="P670" s="39">
        <v>4.3690219909315719E-4</v>
      </c>
      <c r="Q670" s="39">
        <v>8.6951993733748448E-5</v>
      </c>
    </row>
    <row r="671" spans="2:17" ht="15" x14ac:dyDescent="0.25">
      <c r="B671" s="41" t="s">
        <v>4253</v>
      </c>
      <c r="C671" s="3" t="s">
        <v>3096</v>
      </c>
      <c r="D671" s="3" t="s">
        <v>4260</v>
      </c>
      <c r="E671" s="3"/>
      <c r="F671" s="3" t="s">
        <v>562</v>
      </c>
      <c r="G671" s="3" t="s">
        <v>4261</v>
      </c>
      <c r="H671" s="3" t="s">
        <v>261</v>
      </c>
      <c r="I671" s="8">
        <v>7.4500000000004158</v>
      </c>
      <c r="J671" s="3" t="s">
        <v>78</v>
      </c>
      <c r="K671" s="39">
        <v>4.6699999999999998E-2</v>
      </c>
      <c r="L671" s="39">
        <v>4.5899999999996839E-2</v>
      </c>
      <c r="M671" s="8">
        <v>9962.0055981648657</v>
      </c>
      <c r="N671" s="8">
        <v>101.18</v>
      </c>
      <c r="O671" s="8">
        <v>10.07955726206389</v>
      </c>
      <c r="P671" s="39">
        <v>1.1720304351890824E-4</v>
      </c>
      <c r="Q671" s="39">
        <v>2.3325674090872227E-5</v>
      </c>
    </row>
    <row r="672" spans="2:17" ht="15" x14ac:dyDescent="0.25">
      <c r="B672" s="41" t="s">
        <v>4253</v>
      </c>
      <c r="C672" s="3" t="s">
        <v>3096</v>
      </c>
      <c r="D672" s="3" t="s">
        <v>4262</v>
      </c>
      <c r="E672" s="3"/>
      <c r="F672" s="3" t="s">
        <v>562</v>
      </c>
      <c r="G672" s="3" t="s">
        <v>3876</v>
      </c>
      <c r="H672" s="3" t="s">
        <v>261</v>
      </c>
      <c r="I672" s="8">
        <v>7.4800000000008282</v>
      </c>
      <c r="J672" s="3" t="s">
        <v>78</v>
      </c>
      <c r="K672" s="39">
        <v>4.9699999999999994E-2</v>
      </c>
      <c r="L672" s="39">
        <v>4.2200000000000036E-2</v>
      </c>
      <c r="M672" s="8">
        <v>8876.5535930377846</v>
      </c>
      <c r="N672" s="8">
        <v>106.2</v>
      </c>
      <c r="O672" s="8">
        <v>9.4268999147317807</v>
      </c>
      <c r="P672" s="39">
        <v>1.0961407651435574E-4</v>
      </c>
      <c r="Q672" s="39">
        <v>2.1815322774730707E-5</v>
      </c>
    </row>
    <row r="673" spans="2:17" ht="15" x14ac:dyDescent="0.25">
      <c r="B673" s="41" t="s">
        <v>4253</v>
      </c>
      <c r="C673" s="3" t="s">
        <v>3096</v>
      </c>
      <c r="D673" s="3" t="s">
        <v>4263</v>
      </c>
      <c r="E673" s="3"/>
      <c r="F673" s="3" t="s">
        <v>562</v>
      </c>
      <c r="G673" s="3" t="s">
        <v>4020</v>
      </c>
      <c r="H673" s="3" t="s">
        <v>261</v>
      </c>
      <c r="I673" s="8">
        <v>7.5299999999996832</v>
      </c>
      <c r="J673" s="3" t="s">
        <v>78</v>
      </c>
      <c r="K673" s="39">
        <v>4.9000000000000002E-2</v>
      </c>
      <c r="L673" s="39">
        <v>4.0499999999997288E-2</v>
      </c>
      <c r="M673" s="8">
        <v>26492.315756582833</v>
      </c>
      <c r="N673" s="8">
        <v>106.99</v>
      </c>
      <c r="O673" s="8">
        <v>28.344128635409096</v>
      </c>
      <c r="P673" s="39">
        <v>3.2957976780035366E-4</v>
      </c>
      <c r="Q673" s="39">
        <v>6.5592752712229275E-5</v>
      </c>
    </row>
    <row r="674" spans="2:17" ht="15" x14ac:dyDescent="0.25">
      <c r="B674" s="41" t="s">
        <v>4253</v>
      </c>
      <c r="C674" s="3" t="s">
        <v>3096</v>
      </c>
      <c r="D674" s="3" t="s">
        <v>4264</v>
      </c>
      <c r="E674" s="3"/>
      <c r="F674" s="3" t="s">
        <v>562</v>
      </c>
      <c r="G674" s="3" t="s">
        <v>4265</v>
      </c>
      <c r="H674" s="3" t="s">
        <v>261</v>
      </c>
      <c r="I674" s="8">
        <v>7.5399999999998704</v>
      </c>
      <c r="J674" s="3" t="s">
        <v>78</v>
      </c>
      <c r="K674" s="39">
        <v>5.1699999999999996E-2</v>
      </c>
      <c r="L674" s="39">
        <v>3.7900000000002196E-2</v>
      </c>
      <c r="M674" s="8">
        <v>8706.7176408667292</v>
      </c>
      <c r="N674" s="8">
        <v>111.06</v>
      </c>
      <c r="O674" s="8">
        <v>9.669680613397535</v>
      </c>
      <c r="P674" s="39">
        <v>1.1243708114158944E-4</v>
      </c>
      <c r="Q674" s="39">
        <v>2.237715533397866E-5</v>
      </c>
    </row>
    <row r="675" spans="2:17" ht="15" x14ac:dyDescent="0.25">
      <c r="B675" s="41" t="s">
        <v>4253</v>
      </c>
      <c r="C675" s="3" t="s">
        <v>3096</v>
      </c>
      <c r="D675" s="3" t="s">
        <v>4266</v>
      </c>
      <c r="E675" s="3"/>
      <c r="F675" s="3" t="s">
        <v>562</v>
      </c>
      <c r="G675" s="3" t="s">
        <v>2576</v>
      </c>
      <c r="H675" s="3" t="s">
        <v>261</v>
      </c>
      <c r="I675" s="8">
        <v>7.9399999999999791</v>
      </c>
      <c r="J675" s="3" t="s">
        <v>78</v>
      </c>
      <c r="K675" s="39">
        <v>3.857E-2</v>
      </c>
      <c r="L675" s="39">
        <v>2.7199999999999801E-2</v>
      </c>
      <c r="M675" s="8">
        <v>281537.6296588828</v>
      </c>
      <c r="N675" s="8">
        <v>112.72</v>
      </c>
      <c r="O675" s="8">
        <v>317.34921615023973</v>
      </c>
      <c r="P675" s="39">
        <v>3.6900721950491764E-3</v>
      </c>
      <c r="Q675" s="39">
        <v>7.3439578708227348E-4</v>
      </c>
    </row>
    <row r="676" spans="2:17" ht="15" x14ac:dyDescent="0.25">
      <c r="B676" s="41" t="s">
        <v>4253</v>
      </c>
      <c r="C676" s="3" t="s">
        <v>3096</v>
      </c>
      <c r="D676" s="3" t="s">
        <v>4267</v>
      </c>
      <c r="E676" s="3"/>
      <c r="F676" s="3" t="s">
        <v>562</v>
      </c>
      <c r="G676" s="3" t="s">
        <v>4257</v>
      </c>
      <c r="H676" s="3" t="s">
        <v>261</v>
      </c>
      <c r="I676" s="8">
        <v>7.9600000000000426</v>
      </c>
      <c r="J676" s="3" t="s">
        <v>78</v>
      </c>
      <c r="K676" s="39">
        <v>3.7000000000000005E-2</v>
      </c>
      <c r="L676" s="39">
        <v>2.7299999999999845E-2</v>
      </c>
      <c r="M676" s="8">
        <v>174075.77830767419</v>
      </c>
      <c r="N676" s="8">
        <v>110.32</v>
      </c>
      <c r="O676" s="8">
        <v>192.04039864080136</v>
      </c>
      <c r="P676" s="39">
        <v>2.2330067297695621E-3</v>
      </c>
      <c r="Q676" s="39">
        <v>4.4441155841593954E-4</v>
      </c>
    </row>
    <row r="677" spans="2:17" ht="15" x14ac:dyDescent="0.25">
      <c r="B677" s="41" t="s">
        <v>4253</v>
      </c>
      <c r="C677" s="3" t="s">
        <v>3096</v>
      </c>
      <c r="D677" s="3" t="s">
        <v>4268</v>
      </c>
      <c r="E677" s="3"/>
      <c r="F677" s="3" t="s">
        <v>562</v>
      </c>
      <c r="G677" s="3" t="s">
        <v>4259</v>
      </c>
      <c r="H677" s="3" t="s">
        <v>261</v>
      </c>
      <c r="I677" s="8">
        <v>7.99999999999996</v>
      </c>
      <c r="J677" s="3" t="s">
        <v>78</v>
      </c>
      <c r="K677" s="39">
        <v>3.44E-2</v>
      </c>
      <c r="L677" s="39">
        <v>2.7299999999999942E-2</v>
      </c>
      <c r="M677" s="8">
        <v>84472.007175039063</v>
      </c>
      <c r="N677" s="8">
        <v>108.59</v>
      </c>
      <c r="O677" s="8">
        <v>91.728152584252911</v>
      </c>
      <c r="P677" s="39">
        <v>1.0665963176481733E-3</v>
      </c>
      <c r="Q677" s="39">
        <v>2.1227331087159015E-4</v>
      </c>
    </row>
    <row r="678" spans="2:17" ht="15" x14ac:dyDescent="0.25">
      <c r="B678" s="41" t="s">
        <v>4253</v>
      </c>
      <c r="C678" s="3" t="s">
        <v>3096</v>
      </c>
      <c r="D678" s="3" t="s">
        <v>4269</v>
      </c>
      <c r="E678" s="3"/>
      <c r="F678" s="3" t="s">
        <v>562</v>
      </c>
      <c r="G678" s="3" t="s">
        <v>4261</v>
      </c>
      <c r="H678" s="3" t="s">
        <v>261</v>
      </c>
      <c r="I678" s="8">
        <v>7.9900000000000277</v>
      </c>
      <c r="J678" s="3" t="s">
        <v>78</v>
      </c>
      <c r="K678" s="39">
        <v>3.1099999999999999E-2</v>
      </c>
      <c r="L678" s="39">
        <v>3.0300000000001989E-2</v>
      </c>
      <c r="M678" s="8">
        <v>23225.426972826655</v>
      </c>
      <c r="N678" s="8">
        <v>103.29</v>
      </c>
      <c r="O678" s="8">
        <v>23.989543526827028</v>
      </c>
      <c r="P678" s="39">
        <v>2.7894553707785957E-4</v>
      </c>
      <c r="Q678" s="39">
        <v>5.551556078773471E-5</v>
      </c>
    </row>
    <row r="679" spans="2:17" ht="15" x14ac:dyDescent="0.25">
      <c r="B679" s="41" t="s">
        <v>4253</v>
      </c>
      <c r="C679" s="3" t="s">
        <v>3096</v>
      </c>
      <c r="D679" s="3" t="s">
        <v>4270</v>
      </c>
      <c r="E679" s="3"/>
      <c r="F679" s="3" t="s">
        <v>562</v>
      </c>
      <c r="G679" s="3" t="s">
        <v>3876</v>
      </c>
      <c r="H679" s="3" t="s">
        <v>261</v>
      </c>
      <c r="I679" s="8">
        <v>8.0199999999999427</v>
      </c>
      <c r="J679" s="3" t="s">
        <v>78</v>
      </c>
      <c r="K679" s="39">
        <v>3.3599999999999998E-2</v>
      </c>
      <c r="L679" s="39">
        <v>2.6700000000000931E-2</v>
      </c>
      <c r="M679" s="8">
        <v>20842.939413615433</v>
      </c>
      <c r="N679" s="8">
        <v>107.33</v>
      </c>
      <c r="O679" s="8">
        <v>22.370726860649317</v>
      </c>
      <c r="P679" s="39">
        <v>2.6012226585252093E-4</v>
      </c>
      <c r="Q679" s="39">
        <v>5.1769365494986122E-5</v>
      </c>
    </row>
    <row r="680" spans="2:17" ht="15" x14ac:dyDescent="0.25">
      <c r="B680" s="41" t="s">
        <v>4253</v>
      </c>
      <c r="C680" s="3" t="s">
        <v>3096</v>
      </c>
      <c r="D680" s="3" t="s">
        <v>4271</v>
      </c>
      <c r="E680" s="3"/>
      <c r="F680" s="3" t="s">
        <v>562</v>
      </c>
      <c r="G680" s="3" t="s">
        <v>4020</v>
      </c>
      <c r="H680" s="3" t="s">
        <v>261</v>
      </c>
      <c r="I680" s="8">
        <v>8.0799999999998686</v>
      </c>
      <c r="J680" s="3" t="s">
        <v>78</v>
      </c>
      <c r="K680" s="39">
        <v>3.27E-2</v>
      </c>
      <c r="L680" s="39">
        <v>2.4900000000000793E-2</v>
      </c>
      <c r="M680" s="8">
        <v>62288.464290109063</v>
      </c>
      <c r="N680" s="8">
        <v>108.12</v>
      </c>
      <c r="O680" s="8">
        <v>67.346287589040571</v>
      </c>
      <c r="P680" s="39">
        <v>7.8308894626181449E-4</v>
      </c>
      <c r="Q680" s="39">
        <v>1.5584985676349601E-4</v>
      </c>
    </row>
    <row r="681" spans="2:17" ht="15" x14ac:dyDescent="0.25">
      <c r="B681" s="41" t="s">
        <v>4253</v>
      </c>
      <c r="C681" s="3" t="s">
        <v>3096</v>
      </c>
      <c r="D681" s="3" t="s">
        <v>4272</v>
      </c>
      <c r="E681" s="3"/>
      <c r="F681" s="3" t="s">
        <v>562</v>
      </c>
      <c r="G681" s="3" t="s">
        <v>4265</v>
      </c>
      <c r="H681" s="3" t="s">
        <v>261</v>
      </c>
      <c r="I681" s="8">
        <v>8.0800000000003909</v>
      </c>
      <c r="J681" s="3" t="s">
        <v>78</v>
      </c>
      <c r="K681" s="39">
        <v>3.6299999999999999E-2</v>
      </c>
      <c r="L681" s="39">
        <v>2.180000000000255E-2</v>
      </c>
      <c r="M681" s="8">
        <v>20585.908087896089</v>
      </c>
      <c r="N681" s="8">
        <v>113.6</v>
      </c>
      <c r="O681" s="8">
        <v>23.385591576492125</v>
      </c>
      <c r="P681" s="39">
        <v>2.7192290653188885E-4</v>
      </c>
      <c r="Q681" s="39">
        <v>5.4117921388127386E-5</v>
      </c>
    </row>
    <row r="682" spans="2:17" ht="15" x14ac:dyDescent="0.25">
      <c r="B682" s="41" t="s">
        <v>4273</v>
      </c>
      <c r="C682" s="3" t="s">
        <v>3033</v>
      </c>
      <c r="D682" s="3" t="s">
        <v>4274</v>
      </c>
      <c r="E682" s="3"/>
      <c r="F682" s="3" t="s">
        <v>580</v>
      </c>
      <c r="G682" s="3" t="s">
        <v>4275</v>
      </c>
      <c r="H682" s="3" t="s">
        <v>77</v>
      </c>
      <c r="I682" s="8">
        <v>6.7499999999999991</v>
      </c>
      <c r="J682" s="3" t="s">
        <v>78</v>
      </c>
      <c r="K682" s="39">
        <v>3.3599999999999998E-2</v>
      </c>
      <c r="L682" s="39">
        <v>1.0700000000000001E-2</v>
      </c>
      <c r="M682" s="8">
        <v>26376.836575178102</v>
      </c>
      <c r="N682" s="8">
        <v>119.57</v>
      </c>
      <c r="O682" s="8">
        <v>31.538783452261804</v>
      </c>
      <c r="P682" s="39">
        <v>3.6672656480667484E-4</v>
      </c>
      <c r="Q682" s="39">
        <v>7.2985684281872749E-5</v>
      </c>
    </row>
    <row r="683" spans="2:17" ht="15" x14ac:dyDescent="0.25">
      <c r="B683" s="41" t="s">
        <v>4273</v>
      </c>
      <c r="C683" s="3" t="s">
        <v>3033</v>
      </c>
      <c r="D683" s="3" t="s">
        <v>4276</v>
      </c>
      <c r="E683" s="3"/>
      <c r="F683" s="3" t="s">
        <v>580</v>
      </c>
      <c r="G683" s="3" t="s">
        <v>4277</v>
      </c>
      <c r="H683" s="3" t="s">
        <v>77</v>
      </c>
      <c r="I683" s="8">
        <v>6.8299999999999992</v>
      </c>
      <c r="J683" s="3" t="s">
        <v>78</v>
      </c>
      <c r="K683" s="39">
        <v>3.3799999999999997E-2</v>
      </c>
      <c r="L683" s="39">
        <v>2.7999999999999995E-3</v>
      </c>
      <c r="M683" s="8">
        <v>5634.5604331676004</v>
      </c>
      <c r="N683" s="8">
        <v>126.34</v>
      </c>
      <c r="O683" s="8">
        <v>7.1187037344643009</v>
      </c>
      <c r="P683" s="39">
        <v>8.2774840391927683E-5</v>
      </c>
      <c r="Q683" s="39">
        <v>1.64737953208065E-5</v>
      </c>
    </row>
    <row r="684" spans="2:17" ht="15" x14ac:dyDescent="0.25">
      <c r="B684" s="41" t="s">
        <v>4273</v>
      </c>
      <c r="C684" s="3" t="s">
        <v>3033</v>
      </c>
      <c r="D684" s="3" t="s">
        <v>4278</v>
      </c>
      <c r="E684" s="3"/>
      <c r="F684" s="3" t="s">
        <v>580</v>
      </c>
      <c r="G684" s="3" t="s">
        <v>4279</v>
      </c>
      <c r="H684" s="3" t="s">
        <v>77</v>
      </c>
      <c r="I684" s="8">
        <v>6.76</v>
      </c>
      <c r="J684" s="3" t="s">
        <v>78</v>
      </c>
      <c r="K684" s="39">
        <v>3.3599999999999998E-2</v>
      </c>
      <c r="L684" s="39">
        <v>1.0200000000000001E-2</v>
      </c>
      <c r="M684" s="8">
        <v>6685.3175280001005</v>
      </c>
      <c r="N684" s="8">
        <v>120.12</v>
      </c>
      <c r="O684" s="8">
        <v>8.0304033983096001</v>
      </c>
      <c r="P684" s="39">
        <v>9.3375898811427663E-5</v>
      </c>
      <c r="Q684" s="39">
        <v>1.8583611126670456E-5</v>
      </c>
    </row>
    <row r="685" spans="2:17" ht="15" x14ac:dyDescent="0.25">
      <c r="B685" s="41" t="s">
        <v>4273</v>
      </c>
      <c r="C685" s="3" t="s">
        <v>3033</v>
      </c>
      <c r="D685" s="3" t="s">
        <v>4280</v>
      </c>
      <c r="E685" s="3"/>
      <c r="F685" s="3" t="s">
        <v>580</v>
      </c>
      <c r="G685" s="3" t="s">
        <v>3978</v>
      </c>
      <c r="H685" s="3" t="s">
        <v>77</v>
      </c>
      <c r="I685" s="8">
        <v>7.3299999999999326</v>
      </c>
      <c r="J685" s="3" t="s">
        <v>78</v>
      </c>
      <c r="K685" s="39">
        <v>2.92E-2</v>
      </c>
      <c r="L685" s="39">
        <v>1.8900000000001672E-2</v>
      </c>
      <c r="M685" s="8">
        <v>41403.235355761746</v>
      </c>
      <c r="N685" s="8">
        <v>111.29</v>
      </c>
      <c r="O685" s="8">
        <v>46.077660616062438</v>
      </c>
      <c r="P685" s="39">
        <v>5.357816739391246E-4</v>
      </c>
      <c r="Q685" s="39">
        <v>1.0663092301139591E-4</v>
      </c>
    </row>
    <row r="686" spans="2:17" ht="15" x14ac:dyDescent="0.25">
      <c r="B686" s="41" t="s">
        <v>4273</v>
      </c>
      <c r="C686" s="3" t="s">
        <v>3033</v>
      </c>
      <c r="D686" s="3" t="s">
        <v>4281</v>
      </c>
      <c r="E686" s="3"/>
      <c r="F686" s="3" t="s">
        <v>580</v>
      </c>
      <c r="G686" s="3" t="s">
        <v>4282</v>
      </c>
      <c r="H686" s="3" t="s">
        <v>77</v>
      </c>
      <c r="I686" s="8">
        <v>7.360000000000027</v>
      </c>
      <c r="J686" s="3" t="s">
        <v>78</v>
      </c>
      <c r="K686" s="39">
        <v>2.8300000000000002E-2</v>
      </c>
      <c r="L686" s="39">
        <v>1.8400000000000069E-2</v>
      </c>
      <c r="M686" s="8">
        <v>101745.92685533302</v>
      </c>
      <c r="N686" s="8">
        <v>110.92</v>
      </c>
      <c r="O686" s="8">
        <v>112.85658207104014</v>
      </c>
      <c r="P686" s="39">
        <v>1.3122734020917669E-3</v>
      </c>
      <c r="Q686" s="39">
        <v>2.6116780568394076E-4</v>
      </c>
    </row>
    <row r="687" spans="2:17" ht="15" x14ac:dyDescent="0.25">
      <c r="B687" s="41" t="s">
        <v>4273</v>
      </c>
      <c r="C687" s="3" t="s">
        <v>3033</v>
      </c>
      <c r="D687" s="3" t="s">
        <v>4283</v>
      </c>
      <c r="E687" s="3"/>
      <c r="F687" s="3" t="s">
        <v>580</v>
      </c>
      <c r="G687" s="3" t="s">
        <v>3608</v>
      </c>
      <c r="H687" s="3" t="s">
        <v>1849</v>
      </c>
      <c r="I687" s="8">
        <v>7.1699999999999555</v>
      </c>
      <c r="J687" s="3" t="s">
        <v>78</v>
      </c>
      <c r="K687" s="39">
        <v>4.5999999999999999E-2</v>
      </c>
      <c r="L687" s="39">
        <v>3.9000000000000784E-2</v>
      </c>
      <c r="M687" s="8">
        <v>99350.431132605125</v>
      </c>
      <c r="N687" s="8">
        <v>106.02</v>
      </c>
      <c r="O687" s="8">
        <v>105.33132708814793</v>
      </c>
      <c r="P687" s="39">
        <v>1.2247712664007196E-3</v>
      </c>
      <c r="Q687" s="39">
        <v>2.437531871031923E-4</v>
      </c>
    </row>
    <row r="688" spans="2:17" ht="15" x14ac:dyDescent="0.25">
      <c r="B688" s="41" t="s">
        <v>4273</v>
      </c>
      <c r="C688" s="3" t="s">
        <v>3033</v>
      </c>
      <c r="D688" s="3" t="s">
        <v>4284</v>
      </c>
      <c r="E688" s="3"/>
      <c r="F688" s="3" t="s">
        <v>580</v>
      </c>
      <c r="G688" s="3" t="s">
        <v>4285</v>
      </c>
      <c r="H688" s="3" t="s">
        <v>77</v>
      </c>
      <c r="I688" s="8">
        <v>6.7999999999999989</v>
      </c>
      <c r="J688" s="3" t="s">
        <v>78</v>
      </c>
      <c r="K688" s="39">
        <v>2.63E-2</v>
      </c>
      <c r="L688" s="39">
        <v>1.7500000000000002E-2</v>
      </c>
      <c r="M688" s="8">
        <v>37830.351730947601</v>
      </c>
      <c r="N688" s="8">
        <v>109.86</v>
      </c>
      <c r="O688" s="8">
        <v>41.560424462321606</v>
      </c>
      <c r="P688" s="39">
        <v>4.8325616991677173E-4</v>
      </c>
      <c r="Q688" s="39">
        <v>9.6177331095188197E-5</v>
      </c>
    </row>
    <row r="689" spans="2:17" ht="15" x14ac:dyDescent="0.25">
      <c r="B689" s="41" t="s">
        <v>4286</v>
      </c>
      <c r="C689" s="3" t="s">
        <v>3033</v>
      </c>
      <c r="D689" s="3" t="s">
        <v>4287</v>
      </c>
      <c r="E689" s="3"/>
      <c r="F689" s="3" t="s">
        <v>580</v>
      </c>
      <c r="G689" s="3" t="s">
        <v>4194</v>
      </c>
      <c r="H689" s="3" t="s">
        <v>1849</v>
      </c>
      <c r="I689" s="8">
        <v>8.0000000000148216E-2</v>
      </c>
      <c r="J689" s="3" t="s">
        <v>78</v>
      </c>
      <c r="K689" s="39">
        <v>2.58E-2</v>
      </c>
      <c r="L689" s="39">
        <v>1.57999999999981E-2</v>
      </c>
      <c r="M689" s="8">
        <v>6021.1566888047282</v>
      </c>
      <c r="N689" s="8">
        <v>100.19</v>
      </c>
      <c r="O689" s="8">
        <v>6.0325968976022297</v>
      </c>
      <c r="P689" s="39">
        <v>7.0145810806865916E-5</v>
      </c>
      <c r="Q689" s="39">
        <v>1.3960374002207298E-5</v>
      </c>
    </row>
    <row r="690" spans="2:17" ht="15" x14ac:dyDescent="0.25">
      <c r="B690" s="41" t="s">
        <v>4286</v>
      </c>
      <c r="C690" s="3" t="s">
        <v>3033</v>
      </c>
      <c r="D690" s="3" t="s">
        <v>4288</v>
      </c>
      <c r="E690" s="3"/>
      <c r="F690" s="3" t="s">
        <v>580</v>
      </c>
      <c r="G690" s="3" t="s">
        <v>4289</v>
      </c>
      <c r="H690" s="3" t="s">
        <v>1849</v>
      </c>
      <c r="I690" s="8">
        <v>0.17000000000095883</v>
      </c>
      <c r="J690" s="3" t="s">
        <v>78</v>
      </c>
      <c r="K690" s="39">
        <v>2.6000000000000002E-2</v>
      </c>
      <c r="L690" s="39">
        <v>1.640000000000914E-2</v>
      </c>
      <c r="M690" s="8">
        <v>7279.2270132956091</v>
      </c>
      <c r="N690" s="8">
        <v>100.27</v>
      </c>
      <c r="O690" s="8">
        <v>7.2988809362203648</v>
      </c>
      <c r="P690" s="39">
        <v>8.4869904279109482E-5</v>
      </c>
      <c r="Q690" s="39">
        <v>1.6890753583704125E-5</v>
      </c>
    </row>
    <row r="691" spans="2:17" ht="15" x14ac:dyDescent="0.25">
      <c r="B691" s="41" t="s">
        <v>4286</v>
      </c>
      <c r="C691" s="3" t="s">
        <v>3033</v>
      </c>
      <c r="D691" s="3" t="s">
        <v>4290</v>
      </c>
      <c r="E691" s="3"/>
      <c r="F691" s="3" t="s">
        <v>580</v>
      </c>
      <c r="G691" s="3" t="s">
        <v>4291</v>
      </c>
      <c r="H691" s="3" t="s">
        <v>1849</v>
      </c>
      <c r="I691" s="8">
        <v>0.20999999999902741</v>
      </c>
      <c r="J691" s="3" t="s">
        <v>78</v>
      </c>
      <c r="K691" s="39">
        <v>2.6800000000000001E-2</v>
      </c>
      <c r="L691" s="39">
        <v>1.5399999999990466E-2</v>
      </c>
      <c r="M691" s="8">
        <v>6066.0297843590979</v>
      </c>
      <c r="N691" s="8">
        <v>100.35</v>
      </c>
      <c r="O691" s="8">
        <v>6.0872608955497505</v>
      </c>
      <c r="P691" s="39">
        <v>7.0781432666416609E-5</v>
      </c>
      <c r="Q691" s="39">
        <v>1.4086875054532973E-5</v>
      </c>
    </row>
    <row r="692" spans="2:17" ht="15" x14ac:dyDescent="0.25">
      <c r="B692" s="41" t="s">
        <v>4286</v>
      </c>
      <c r="C692" s="3" t="s">
        <v>3033</v>
      </c>
      <c r="D692" s="3" t="s">
        <v>4292</v>
      </c>
      <c r="E692" s="3"/>
      <c r="F692" s="3" t="s">
        <v>580</v>
      </c>
      <c r="G692" s="3" t="s">
        <v>4293</v>
      </c>
      <c r="H692" s="3" t="s">
        <v>1849</v>
      </c>
      <c r="I692" s="8">
        <v>0.54000000000020565</v>
      </c>
      <c r="J692" s="3" t="s">
        <v>78</v>
      </c>
      <c r="K692" s="39">
        <v>2.6000000000000002E-2</v>
      </c>
      <c r="L692" s="39">
        <v>2.1900000000001269E-2</v>
      </c>
      <c r="M692" s="8">
        <v>26508.151729091471</v>
      </c>
      <c r="N692" s="8">
        <v>100.34</v>
      </c>
      <c r="O692" s="8">
        <v>26.59827944945393</v>
      </c>
      <c r="P692" s="39">
        <v>3.0927938825004629E-4</v>
      </c>
      <c r="Q692" s="39">
        <v>6.1552584273812528E-5</v>
      </c>
    </row>
    <row r="693" spans="2:17" ht="15" x14ac:dyDescent="0.25">
      <c r="B693" s="41" t="s">
        <v>4286</v>
      </c>
      <c r="C693" s="3" t="s">
        <v>3033</v>
      </c>
      <c r="D693" s="3" t="s">
        <v>4294</v>
      </c>
      <c r="E693" s="3"/>
      <c r="F693" s="3" t="s">
        <v>580</v>
      </c>
      <c r="G693" s="3" t="s">
        <v>4295</v>
      </c>
      <c r="H693" s="3" t="s">
        <v>1849</v>
      </c>
      <c r="I693" s="8">
        <v>0.87000000000017885</v>
      </c>
      <c r="J693" s="3" t="s">
        <v>78</v>
      </c>
      <c r="K693" s="39">
        <v>2.5000000000000001E-2</v>
      </c>
      <c r="L693" s="39">
        <v>2.5900000000000822E-2</v>
      </c>
      <c r="M693" s="8">
        <v>52339.817335241372</v>
      </c>
      <c r="N693" s="8">
        <v>100.05</v>
      </c>
      <c r="O693" s="8">
        <v>52.365987252610978</v>
      </c>
      <c r="P693" s="39">
        <v>6.0890105818215811E-4</v>
      </c>
      <c r="Q693" s="39">
        <v>1.2118309568004423E-4</v>
      </c>
    </row>
    <row r="694" spans="2:17" ht="15" x14ac:dyDescent="0.25">
      <c r="B694" s="41" t="s">
        <v>4286</v>
      </c>
      <c r="C694" s="3" t="s">
        <v>3033</v>
      </c>
      <c r="D694" s="3" t="s">
        <v>4296</v>
      </c>
      <c r="E694" s="3"/>
      <c r="F694" s="3" t="s">
        <v>580</v>
      </c>
      <c r="G694" s="3" t="s">
        <v>2825</v>
      </c>
      <c r="H694" s="3" t="s">
        <v>1849</v>
      </c>
      <c r="I694" s="8">
        <v>1.3899999999999715</v>
      </c>
      <c r="J694" s="3" t="s">
        <v>78</v>
      </c>
      <c r="K694" s="39">
        <v>2.7553999999999999E-2</v>
      </c>
      <c r="L694" s="39">
        <v>2.4599999999999768E-2</v>
      </c>
      <c r="M694" s="8">
        <v>157970.76072035389</v>
      </c>
      <c r="N694" s="8">
        <v>100.55</v>
      </c>
      <c r="O694" s="8">
        <v>158.83959991000762</v>
      </c>
      <c r="P694" s="39">
        <v>1.8469545890517304E-3</v>
      </c>
      <c r="Q694" s="39">
        <v>3.6757971048688014E-4</v>
      </c>
    </row>
    <row r="695" spans="2:17" ht="15" x14ac:dyDescent="0.25">
      <c r="B695" s="41" t="s">
        <v>4297</v>
      </c>
      <c r="C695" s="3" t="s">
        <v>3096</v>
      </c>
      <c r="D695" s="3" t="s">
        <v>4298</v>
      </c>
      <c r="E695" s="3"/>
      <c r="F695" s="3" t="s">
        <v>580</v>
      </c>
      <c r="G695" s="3" t="s">
        <v>4299</v>
      </c>
      <c r="H695" s="3" t="s">
        <v>1849</v>
      </c>
      <c r="I695" s="8">
        <v>1.4899999999999245</v>
      </c>
      <c r="J695" s="3" t="s">
        <v>78</v>
      </c>
      <c r="K695" s="39">
        <v>0.02</v>
      </c>
      <c r="L695" s="39">
        <v>1.6600000000001499E-2</v>
      </c>
      <c r="M695" s="8">
        <v>60678.745340053742</v>
      </c>
      <c r="N695" s="8">
        <v>100.51</v>
      </c>
      <c r="O695" s="8">
        <v>60.988206946725875</v>
      </c>
      <c r="P695" s="39">
        <v>7.0915847661484187E-4</v>
      </c>
      <c r="Q695" s="39">
        <v>1.4113626240114314E-4</v>
      </c>
    </row>
    <row r="696" spans="2:17" ht="15" x14ac:dyDescent="0.25">
      <c r="B696" s="41" t="s">
        <v>4297</v>
      </c>
      <c r="C696" s="3" t="s">
        <v>3096</v>
      </c>
      <c r="D696" s="3" t="s">
        <v>4300</v>
      </c>
      <c r="E696" s="3"/>
      <c r="F696" s="3" t="s">
        <v>580</v>
      </c>
      <c r="G696" s="3" t="s">
        <v>3729</v>
      </c>
      <c r="H696" s="3" t="s">
        <v>1849</v>
      </c>
      <c r="I696" s="8">
        <v>0</v>
      </c>
      <c r="J696" s="3" t="s">
        <v>78</v>
      </c>
      <c r="K696" s="39">
        <v>0</v>
      </c>
      <c r="L696" s="39">
        <v>0</v>
      </c>
      <c r="M696" s="8">
        <v>0</v>
      </c>
      <c r="N696" s="8">
        <v>100</v>
      </c>
      <c r="O696" s="8">
        <v>0</v>
      </c>
      <c r="P696" s="39">
        <v>0</v>
      </c>
      <c r="Q696" s="39">
        <v>0</v>
      </c>
    </row>
    <row r="697" spans="2:17" ht="15" x14ac:dyDescent="0.25">
      <c r="B697" s="41" t="s">
        <v>4297</v>
      </c>
      <c r="C697" s="3" t="s">
        <v>3096</v>
      </c>
      <c r="D697" s="3" t="s">
        <v>4301</v>
      </c>
      <c r="E697" s="3"/>
      <c r="F697" s="3" t="s">
        <v>580</v>
      </c>
      <c r="G697" s="3" t="s">
        <v>3716</v>
      </c>
      <c r="H697" s="3" t="s">
        <v>1849</v>
      </c>
      <c r="I697" s="8">
        <v>1.4899999999998867</v>
      </c>
      <c r="J697" s="3" t="s">
        <v>78</v>
      </c>
      <c r="K697" s="39">
        <v>0.02</v>
      </c>
      <c r="L697" s="39">
        <v>1.7799999999998647E-2</v>
      </c>
      <c r="M697" s="8">
        <v>37337.701753036257</v>
      </c>
      <c r="N697" s="8">
        <v>100.34</v>
      </c>
      <c r="O697" s="8">
        <v>37.464649934115471</v>
      </c>
      <c r="P697" s="39">
        <v>4.3563133602851352E-4</v>
      </c>
      <c r="Q697" s="39">
        <v>8.6699067386701638E-5</v>
      </c>
    </row>
    <row r="698" spans="2:17" ht="15" x14ac:dyDescent="0.25">
      <c r="B698" s="41" t="s">
        <v>4297</v>
      </c>
      <c r="C698" s="3" t="s">
        <v>3096</v>
      </c>
      <c r="D698" s="3" t="s">
        <v>4302</v>
      </c>
      <c r="E698" s="3"/>
      <c r="F698" s="3" t="s">
        <v>580</v>
      </c>
      <c r="G698" s="3" t="s">
        <v>4303</v>
      </c>
      <c r="H698" s="3" t="s">
        <v>1849</v>
      </c>
      <c r="I698" s="8">
        <v>1.4899999999999378</v>
      </c>
      <c r="J698" s="3" t="s">
        <v>78</v>
      </c>
      <c r="K698" s="39">
        <v>0.02</v>
      </c>
      <c r="L698" s="39">
        <v>1.8299999999998748E-2</v>
      </c>
      <c r="M698" s="8">
        <v>46708.189665378683</v>
      </c>
      <c r="N698" s="8">
        <v>100.26</v>
      </c>
      <c r="O698" s="8">
        <v>46.829630963945426</v>
      </c>
      <c r="P698" s="39">
        <v>5.4452543233212086E-4</v>
      </c>
      <c r="Q698" s="39">
        <v>1.0837110016448713E-4</v>
      </c>
    </row>
    <row r="699" spans="2:17" ht="15" x14ac:dyDescent="0.25">
      <c r="B699" s="41" t="s">
        <v>4297</v>
      </c>
      <c r="C699" s="3" t="s">
        <v>3096</v>
      </c>
      <c r="D699" s="3" t="s">
        <v>4304</v>
      </c>
      <c r="E699" s="3"/>
      <c r="F699" s="3" t="s">
        <v>580</v>
      </c>
      <c r="G699" s="3" t="s">
        <v>4305</v>
      </c>
      <c r="H699" s="3" t="s">
        <v>1849</v>
      </c>
      <c r="I699" s="8">
        <v>1.4900000000000453</v>
      </c>
      <c r="J699" s="3" t="s">
        <v>78</v>
      </c>
      <c r="K699" s="39">
        <v>0.02</v>
      </c>
      <c r="L699" s="39">
        <v>1.8300000000002929E-2</v>
      </c>
      <c r="M699" s="8">
        <v>31308.089663381452</v>
      </c>
      <c r="N699" s="8">
        <v>100.27</v>
      </c>
      <c r="O699" s="8">
        <v>31.392621512998758</v>
      </c>
      <c r="P699" s="39">
        <v>3.650270234793262E-4</v>
      </c>
      <c r="Q699" s="39">
        <v>7.2647442663605327E-5</v>
      </c>
    </row>
    <row r="700" spans="2:17" ht="15" x14ac:dyDescent="0.25">
      <c r="B700" s="41" t="s">
        <v>4297</v>
      </c>
      <c r="C700" s="3" t="s">
        <v>3096</v>
      </c>
      <c r="D700" s="3" t="s">
        <v>4306</v>
      </c>
      <c r="E700" s="3"/>
      <c r="F700" s="3" t="s">
        <v>580</v>
      </c>
      <c r="G700" s="3" t="s">
        <v>4307</v>
      </c>
      <c r="H700" s="3" t="s">
        <v>1849</v>
      </c>
      <c r="I700" s="8">
        <v>1.4900000000005245</v>
      </c>
      <c r="J700" s="3" t="s">
        <v>78</v>
      </c>
      <c r="K700" s="39">
        <v>0.02</v>
      </c>
      <c r="L700" s="39">
        <v>1.4999999999995932E-2</v>
      </c>
      <c r="M700" s="8">
        <v>17419.282250639681</v>
      </c>
      <c r="N700" s="8">
        <v>100.75</v>
      </c>
      <c r="O700" s="8">
        <v>17.549926874299164</v>
      </c>
      <c r="P700" s="39">
        <v>2.0406698327352627E-4</v>
      </c>
      <c r="Q700" s="39">
        <v>4.0613279328175653E-5</v>
      </c>
    </row>
    <row r="701" spans="2:17" ht="15" x14ac:dyDescent="0.25">
      <c r="B701" s="41" t="s">
        <v>4297</v>
      </c>
      <c r="C701" s="3" t="s">
        <v>3096</v>
      </c>
      <c r="D701" s="3" t="s">
        <v>4308</v>
      </c>
      <c r="E701" s="3"/>
      <c r="F701" s="3" t="s">
        <v>580</v>
      </c>
      <c r="G701" s="3" t="s">
        <v>2693</v>
      </c>
      <c r="H701" s="3" t="s">
        <v>1849</v>
      </c>
      <c r="I701" s="8">
        <v>1.4900000000002331</v>
      </c>
      <c r="J701" s="3" t="s">
        <v>78</v>
      </c>
      <c r="K701" s="39">
        <v>0.02</v>
      </c>
      <c r="L701" s="39">
        <v>1.570000000000258E-2</v>
      </c>
      <c r="M701" s="8">
        <v>29870.162487328522</v>
      </c>
      <c r="N701" s="8">
        <v>100.65</v>
      </c>
      <c r="O701" s="8">
        <v>30.064318535354527</v>
      </c>
      <c r="P701" s="39">
        <v>3.4958178638730983E-4</v>
      </c>
      <c r="Q701" s="39">
        <v>6.9573541544249988E-5</v>
      </c>
    </row>
    <row r="702" spans="2:17" ht="15" x14ac:dyDescent="0.25">
      <c r="B702" s="41" t="s">
        <v>4297</v>
      </c>
      <c r="C702" s="3" t="s">
        <v>3096</v>
      </c>
      <c r="D702" s="3" t="s">
        <v>4309</v>
      </c>
      <c r="E702" s="3"/>
      <c r="F702" s="3" t="s">
        <v>580</v>
      </c>
      <c r="G702" s="3" t="s">
        <v>4310</v>
      </c>
      <c r="H702" s="3" t="s">
        <v>1849</v>
      </c>
      <c r="I702" s="8">
        <v>1.4899999999998756</v>
      </c>
      <c r="J702" s="3" t="s">
        <v>78</v>
      </c>
      <c r="K702" s="39">
        <v>0.02</v>
      </c>
      <c r="L702" s="39">
        <v>1.7099999999999071E-2</v>
      </c>
      <c r="M702" s="8">
        <v>55986.640800765075</v>
      </c>
      <c r="N702" s="8">
        <v>100.44</v>
      </c>
      <c r="O702" s="8">
        <v>56.232982032239065</v>
      </c>
      <c r="P702" s="39">
        <v>6.5386568764558945E-4</v>
      </c>
      <c r="Q702" s="39">
        <v>1.3013192722051209E-4</v>
      </c>
    </row>
    <row r="703" spans="2:17" ht="15" x14ac:dyDescent="0.25">
      <c r="B703" s="41" t="s">
        <v>4297</v>
      </c>
      <c r="C703" s="3" t="s">
        <v>3096</v>
      </c>
      <c r="D703" s="3" t="s">
        <v>4311</v>
      </c>
      <c r="E703" s="3"/>
      <c r="F703" s="3" t="s">
        <v>580</v>
      </c>
      <c r="G703" s="3" t="s">
        <v>2634</v>
      </c>
      <c r="H703" s="3" t="s">
        <v>1849</v>
      </c>
      <c r="I703" s="8">
        <v>1.4900000000001696</v>
      </c>
      <c r="J703" s="3" t="s">
        <v>78</v>
      </c>
      <c r="K703" s="39">
        <v>0.02</v>
      </c>
      <c r="L703" s="39">
        <v>1.7899999999997179E-2</v>
      </c>
      <c r="M703" s="8">
        <v>25648.114346165978</v>
      </c>
      <c r="N703" s="8">
        <v>100.32</v>
      </c>
      <c r="O703" s="8">
        <v>25.730188319675964</v>
      </c>
      <c r="P703" s="39">
        <v>2.9918540100274212E-4</v>
      </c>
      <c r="Q703" s="39">
        <v>5.9543685445429693E-5</v>
      </c>
    </row>
    <row r="704" spans="2:17" ht="15" x14ac:dyDescent="0.25">
      <c r="B704" s="41" t="s">
        <v>4297</v>
      </c>
      <c r="C704" s="3" t="s">
        <v>3096</v>
      </c>
      <c r="D704" s="3" t="s">
        <v>4312</v>
      </c>
      <c r="E704" s="3"/>
      <c r="F704" s="3" t="s">
        <v>580</v>
      </c>
      <c r="G704" s="3" t="s">
        <v>2725</v>
      </c>
      <c r="H704" s="3" t="s">
        <v>1849</v>
      </c>
      <c r="I704" s="8">
        <v>1.490000000000349</v>
      </c>
      <c r="J704" s="3" t="s">
        <v>78</v>
      </c>
      <c r="K704" s="39">
        <v>0.02</v>
      </c>
      <c r="L704" s="39">
        <v>1.8100000000003579E-2</v>
      </c>
      <c r="M704" s="8">
        <v>24574.226281739579</v>
      </c>
      <c r="N704" s="8">
        <v>100.3</v>
      </c>
      <c r="O704" s="8">
        <v>24.647948949740243</v>
      </c>
      <c r="P704" s="39">
        <v>2.8660134153716995E-4</v>
      </c>
      <c r="Q704" s="39">
        <v>5.7039214050992413E-5</v>
      </c>
    </row>
    <row r="705" spans="2:17" ht="15" x14ac:dyDescent="0.25">
      <c r="B705" s="41" t="s">
        <v>4297</v>
      </c>
      <c r="C705" s="3" t="s">
        <v>3096</v>
      </c>
      <c r="D705" s="3" t="s">
        <v>4313</v>
      </c>
      <c r="E705" s="3"/>
      <c r="F705" s="3" t="s">
        <v>580</v>
      </c>
      <c r="G705" s="3" t="s">
        <v>2647</v>
      </c>
      <c r="H705" s="3" t="s">
        <v>1849</v>
      </c>
      <c r="I705" s="8">
        <v>1.4899999999999398</v>
      </c>
      <c r="J705" s="3" t="s">
        <v>78</v>
      </c>
      <c r="K705" s="39">
        <v>0.02</v>
      </c>
      <c r="L705" s="39">
        <v>1.8200000000000369E-2</v>
      </c>
      <c r="M705" s="8">
        <v>33106.095717093747</v>
      </c>
      <c r="N705" s="8">
        <v>100.28</v>
      </c>
      <c r="O705" s="8">
        <v>33.198792786184136</v>
      </c>
      <c r="P705" s="39">
        <v>3.8602881600155079E-4</v>
      </c>
      <c r="Q705" s="39">
        <v>7.682720585907641E-5</v>
      </c>
    </row>
    <row r="706" spans="2:17" ht="15" x14ac:dyDescent="0.25">
      <c r="B706" s="41" t="s">
        <v>4297</v>
      </c>
      <c r="C706" s="3" t="s">
        <v>3096</v>
      </c>
      <c r="D706" s="3" t="s">
        <v>4314</v>
      </c>
      <c r="E706" s="3"/>
      <c r="F706" s="3" t="s">
        <v>580</v>
      </c>
      <c r="G706" s="3" t="s">
        <v>4315</v>
      </c>
      <c r="H706" s="3" t="s">
        <v>1849</v>
      </c>
      <c r="I706" s="8">
        <v>1.4900000000001397</v>
      </c>
      <c r="J706" s="3" t="s">
        <v>78</v>
      </c>
      <c r="K706" s="39">
        <v>0.02</v>
      </c>
      <c r="L706" s="39">
        <v>1.9100000000003448E-2</v>
      </c>
      <c r="M706" s="8">
        <v>25902.410219649606</v>
      </c>
      <c r="N706" s="8">
        <v>100.15</v>
      </c>
      <c r="O706" s="8">
        <v>25.941263848549369</v>
      </c>
      <c r="P706" s="39">
        <v>3.0163974435861894E-4</v>
      </c>
      <c r="Q706" s="39">
        <v>6.0032147276346599E-5</v>
      </c>
    </row>
    <row r="707" spans="2:17" ht="15" x14ac:dyDescent="0.25">
      <c r="B707" s="41" t="s">
        <v>4316</v>
      </c>
      <c r="C707" s="3" t="s">
        <v>3033</v>
      </c>
      <c r="D707" s="3" t="s">
        <v>4317</v>
      </c>
      <c r="E707" s="3"/>
      <c r="F707" s="3" t="s">
        <v>817</v>
      </c>
      <c r="G707" s="3" t="s">
        <v>2075</v>
      </c>
      <c r="H707" s="3" t="s">
        <v>261</v>
      </c>
      <c r="I707" s="8">
        <v>3.6999999999999997</v>
      </c>
      <c r="J707" s="3" t="s">
        <v>78</v>
      </c>
      <c r="K707" s="39">
        <v>2.8500000000000001E-2</v>
      </c>
      <c r="L707" s="39">
        <v>2.6200000000000001E-2</v>
      </c>
      <c r="M707" s="8">
        <v>311332.48395093356</v>
      </c>
      <c r="N707" s="8">
        <v>101.01</v>
      </c>
      <c r="O707" s="8">
        <v>314.47694203761552</v>
      </c>
      <c r="P707" s="39">
        <v>3.6566739753588007E-3</v>
      </c>
      <c r="Q707" s="39">
        <v>7.2774889495112022E-4</v>
      </c>
    </row>
    <row r="708" spans="2:17" ht="15" x14ac:dyDescent="0.25">
      <c r="B708" s="41" t="s">
        <v>4316</v>
      </c>
      <c r="C708" s="3" t="s">
        <v>3033</v>
      </c>
      <c r="D708" s="3" t="s">
        <v>4318</v>
      </c>
      <c r="E708" s="3"/>
      <c r="F708" s="3" t="s">
        <v>817</v>
      </c>
      <c r="G708" s="3" t="s">
        <v>2075</v>
      </c>
      <c r="H708" s="3" t="s">
        <v>261</v>
      </c>
      <c r="I708" s="8">
        <v>3.6999999999999997</v>
      </c>
      <c r="J708" s="3" t="s">
        <v>78</v>
      </c>
      <c r="K708" s="39">
        <v>2.8500000000000001E-2</v>
      </c>
      <c r="L708" s="39">
        <v>2.6199999999999998E-2</v>
      </c>
      <c r="M708" s="8">
        <v>57260.157707487902</v>
      </c>
      <c r="N708" s="8">
        <v>101.01</v>
      </c>
      <c r="O708" s="8">
        <v>57.838485362752607</v>
      </c>
      <c r="P708" s="39">
        <v>6.7253415410930412E-4</v>
      </c>
      <c r="Q708" s="39">
        <v>1.3384731336949662E-4</v>
      </c>
    </row>
    <row r="709" spans="2:17" ht="15" x14ac:dyDescent="0.25">
      <c r="B709" s="41" t="s">
        <v>4316</v>
      </c>
      <c r="C709" s="3" t="s">
        <v>3033</v>
      </c>
      <c r="D709" s="3" t="s">
        <v>4319</v>
      </c>
      <c r="E709" s="3"/>
      <c r="F709" s="3" t="s">
        <v>817</v>
      </c>
      <c r="G709" s="3" t="s">
        <v>2075</v>
      </c>
      <c r="H709" s="3" t="s">
        <v>261</v>
      </c>
      <c r="I709" s="8">
        <v>0</v>
      </c>
      <c r="J709" s="3" t="s">
        <v>78</v>
      </c>
      <c r="K709" s="39">
        <v>0</v>
      </c>
      <c r="L709" s="39">
        <v>0</v>
      </c>
      <c r="M709" s="8">
        <v>188.44334826129489</v>
      </c>
      <c r="N709" s="8">
        <v>100</v>
      </c>
      <c r="O709" s="8">
        <v>0.18844334826127351</v>
      </c>
      <c r="P709" s="39">
        <v>2.191180958933554E-6</v>
      </c>
      <c r="Q709" s="39">
        <v>4.360874204940191E-7</v>
      </c>
    </row>
    <row r="710" spans="2:17" ht="15" x14ac:dyDescent="0.25">
      <c r="B710" s="41" t="s">
        <v>4316</v>
      </c>
      <c r="C710" s="3" t="s">
        <v>3033</v>
      </c>
      <c r="D710" s="3" t="s">
        <v>4320</v>
      </c>
      <c r="E710" s="3"/>
      <c r="F710" s="3" t="s">
        <v>817</v>
      </c>
      <c r="G710" s="3" t="s">
        <v>2075</v>
      </c>
      <c r="H710" s="3" t="s">
        <v>261</v>
      </c>
      <c r="I710" s="8">
        <v>0</v>
      </c>
      <c r="J710" s="3" t="s">
        <v>78</v>
      </c>
      <c r="K710" s="39">
        <v>0</v>
      </c>
      <c r="L710" s="39">
        <v>0</v>
      </c>
      <c r="M710" s="8">
        <v>13.944710353200207</v>
      </c>
      <c r="N710" s="8">
        <v>100</v>
      </c>
      <c r="O710" s="8">
        <v>1.3944710353200662E-2</v>
      </c>
      <c r="P710" s="39">
        <v>1.6214625820282263E-7</v>
      </c>
      <c r="Q710" s="39">
        <v>3.2270243675739398E-8</v>
      </c>
    </row>
    <row r="711" spans="2:17" ht="15" x14ac:dyDescent="0.25">
      <c r="B711" s="41" t="s">
        <v>4321</v>
      </c>
      <c r="C711" s="3" t="s">
        <v>3033</v>
      </c>
      <c r="D711" s="3" t="s">
        <v>4322</v>
      </c>
      <c r="E711" s="3"/>
      <c r="F711" s="3" t="s">
        <v>817</v>
      </c>
      <c r="G711" s="3" t="s">
        <v>4323</v>
      </c>
      <c r="H711" s="3" t="s">
        <v>261</v>
      </c>
      <c r="I711" s="8">
        <v>9.2199999999999989</v>
      </c>
      <c r="J711" s="3" t="s">
        <v>78</v>
      </c>
      <c r="K711" s="39">
        <v>2.7986E-2</v>
      </c>
      <c r="L711" s="39">
        <v>2.0799999999999999E-2</v>
      </c>
      <c r="M711" s="8">
        <v>262420.11003072705</v>
      </c>
      <c r="N711" s="8">
        <v>108.26</v>
      </c>
      <c r="O711" s="8">
        <v>284.09601112340249</v>
      </c>
      <c r="P711" s="39">
        <v>3.3034106845707335E-3</v>
      </c>
      <c r="Q711" s="39">
        <v>6.5744266277667908E-4</v>
      </c>
    </row>
    <row r="712" spans="2:17" ht="15" x14ac:dyDescent="0.25">
      <c r="B712" s="41" t="s">
        <v>4321</v>
      </c>
      <c r="C712" s="3" t="s">
        <v>3033</v>
      </c>
      <c r="D712" s="3" t="s">
        <v>4324</v>
      </c>
      <c r="E712" s="3"/>
      <c r="F712" s="3" t="s">
        <v>817</v>
      </c>
      <c r="G712" s="3" t="s">
        <v>4323</v>
      </c>
      <c r="H712" s="3" t="s">
        <v>261</v>
      </c>
      <c r="I712" s="8">
        <v>19.730000000000004</v>
      </c>
      <c r="J712" s="3" t="s">
        <v>78</v>
      </c>
      <c r="K712" s="39">
        <v>3.6852999999999997E-2</v>
      </c>
      <c r="L712" s="39">
        <v>3.1099999999999999E-2</v>
      </c>
      <c r="M712" s="8">
        <v>272206.5635369487</v>
      </c>
      <c r="N712" s="8">
        <v>114.05</v>
      </c>
      <c r="O712" s="8">
        <v>310.45158572019022</v>
      </c>
      <c r="P712" s="39">
        <v>3.6098679501154157E-3</v>
      </c>
      <c r="Q712" s="39">
        <v>7.1843359001076516E-4</v>
      </c>
    </row>
    <row r="713" spans="2:17" ht="15" x14ac:dyDescent="0.25">
      <c r="B713" s="41" t="s">
        <v>4321</v>
      </c>
      <c r="C713" s="3" t="s">
        <v>3033</v>
      </c>
      <c r="D713" s="3" t="s">
        <v>4325</v>
      </c>
      <c r="E713" s="3"/>
      <c r="F713" s="3" t="s">
        <v>817</v>
      </c>
      <c r="G713" s="3" t="s">
        <v>4326</v>
      </c>
      <c r="H713" s="3" t="s">
        <v>261</v>
      </c>
      <c r="I713" s="8">
        <v>19.729999999999997</v>
      </c>
      <c r="J713" s="3" t="s">
        <v>78</v>
      </c>
      <c r="K713" s="39">
        <v>3.5829E-2</v>
      </c>
      <c r="L713" s="39">
        <v>2.9699999999999997E-2</v>
      </c>
      <c r="M713" s="8">
        <v>3196.7530072973004</v>
      </c>
      <c r="N713" s="8">
        <v>115.38</v>
      </c>
      <c r="O713" s="8">
        <v>3.6884136896673003</v>
      </c>
      <c r="P713" s="39">
        <v>4.2888124839850073E-5</v>
      </c>
      <c r="Q713" s="39">
        <v>8.5355669302358336E-6</v>
      </c>
    </row>
    <row r="714" spans="2:17" ht="15" x14ac:dyDescent="0.25">
      <c r="B714" s="41" t="s">
        <v>4321</v>
      </c>
      <c r="C714" s="3" t="s">
        <v>3033</v>
      </c>
      <c r="D714" s="3" t="s">
        <v>4327</v>
      </c>
      <c r="E714" s="3"/>
      <c r="F714" s="3" t="s">
        <v>817</v>
      </c>
      <c r="G714" s="3" t="s">
        <v>4326</v>
      </c>
      <c r="H714" s="3" t="s">
        <v>261</v>
      </c>
      <c r="I714" s="8">
        <v>9.3399999999999981</v>
      </c>
      <c r="J714" s="3" t="s">
        <v>78</v>
      </c>
      <c r="K714" s="39">
        <v>2.5125999999999999E-2</v>
      </c>
      <c r="L714" s="39">
        <v>1.9300000000000001E-2</v>
      </c>
      <c r="M714" s="8">
        <v>3108.5988092654002</v>
      </c>
      <c r="N714" s="8">
        <v>107.35</v>
      </c>
      <c r="O714" s="8">
        <v>3.3370808234390008</v>
      </c>
      <c r="P714" s="39">
        <v>3.8802897667704748E-5</v>
      </c>
      <c r="Q714" s="39">
        <v>7.7225276546024809E-6</v>
      </c>
    </row>
    <row r="715" spans="2:17" ht="15" x14ac:dyDescent="0.25">
      <c r="B715" s="41" t="s">
        <v>4321</v>
      </c>
      <c r="C715" s="3" t="s">
        <v>3033</v>
      </c>
      <c r="D715" s="3" t="s">
        <v>4328</v>
      </c>
      <c r="E715" s="3"/>
      <c r="F715" s="3" t="s">
        <v>817</v>
      </c>
      <c r="G715" s="3" t="s">
        <v>2667</v>
      </c>
      <c r="H715" s="3" t="s">
        <v>261</v>
      </c>
      <c r="I715" s="8">
        <v>19.73</v>
      </c>
      <c r="J715" s="3" t="s">
        <v>78</v>
      </c>
      <c r="K715" s="39">
        <v>3.3191999999999999E-2</v>
      </c>
      <c r="L715" s="39">
        <v>3.3499999999999995E-2</v>
      </c>
      <c r="M715" s="8">
        <v>16792.789746095001</v>
      </c>
      <c r="N715" s="8">
        <v>100.27</v>
      </c>
      <c r="O715" s="8">
        <v>16.838130365860103</v>
      </c>
      <c r="P715" s="39">
        <v>1.9579035812162867E-4</v>
      </c>
      <c r="Q715" s="39">
        <v>3.8966070731290256E-5</v>
      </c>
    </row>
    <row r="716" spans="2:17" ht="15" x14ac:dyDescent="0.25">
      <c r="B716" s="41" t="s">
        <v>4321</v>
      </c>
      <c r="C716" s="3" t="s">
        <v>3033</v>
      </c>
      <c r="D716" s="3" t="s">
        <v>4329</v>
      </c>
      <c r="E716" s="3"/>
      <c r="F716" s="3" t="s">
        <v>817</v>
      </c>
      <c r="G716" s="3" t="s">
        <v>2667</v>
      </c>
      <c r="H716" s="3" t="s">
        <v>261</v>
      </c>
      <c r="I716" s="8">
        <v>9.42</v>
      </c>
      <c r="J716" s="3" t="s">
        <v>78</v>
      </c>
      <c r="K716" s="39">
        <v>2.0840000000000001E-2</v>
      </c>
      <c r="L716" s="39">
        <v>2.06E-2</v>
      </c>
      <c r="M716" s="8">
        <v>16792.789746095001</v>
      </c>
      <c r="N716" s="8">
        <v>100.37</v>
      </c>
      <c r="O716" s="8">
        <v>16.854923146202903</v>
      </c>
      <c r="P716" s="39">
        <v>1.95985621158898E-4</v>
      </c>
      <c r="Q716" s="39">
        <v>3.9004931854965798E-5</v>
      </c>
    </row>
    <row r="717" spans="2:17" ht="15" x14ac:dyDescent="0.25">
      <c r="B717" s="41" t="s">
        <v>4330</v>
      </c>
      <c r="C717" s="3" t="s">
        <v>3096</v>
      </c>
      <c r="D717" s="3" t="s">
        <v>4331</v>
      </c>
      <c r="E717" s="3"/>
      <c r="F717" s="3" t="s">
        <v>817</v>
      </c>
      <c r="G717" s="3" t="s">
        <v>4332</v>
      </c>
      <c r="H717" s="3" t="s">
        <v>261</v>
      </c>
      <c r="I717" s="8">
        <v>7.7399999999999993</v>
      </c>
      <c r="J717" s="3" t="s">
        <v>78</v>
      </c>
      <c r="K717" s="39">
        <v>4.2500000000000003E-2</v>
      </c>
      <c r="L717" s="39">
        <v>4.3300000000000012E-2</v>
      </c>
      <c r="M717" s="8">
        <v>2069.0344564714001</v>
      </c>
      <c r="N717" s="8">
        <v>101.14</v>
      </c>
      <c r="O717" s="8">
        <v>2.0926214935835001</v>
      </c>
      <c r="P717" s="39">
        <v>2.4332577473829436E-5</v>
      </c>
      <c r="Q717" s="39">
        <v>4.8426538672084775E-6</v>
      </c>
    </row>
    <row r="718" spans="2:17" ht="15" x14ac:dyDescent="0.25">
      <c r="B718" s="41" t="s">
        <v>4330</v>
      </c>
      <c r="C718" s="3" t="s">
        <v>3096</v>
      </c>
      <c r="D718" s="3" t="s">
        <v>4333</v>
      </c>
      <c r="E718" s="3"/>
      <c r="F718" s="3" t="s">
        <v>817</v>
      </c>
      <c r="G718" s="3" t="s">
        <v>4334</v>
      </c>
      <c r="H718" s="3" t="s">
        <v>261</v>
      </c>
      <c r="I718" s="8">
        <v>7.7399999999999993</v>
      </c>
      <c r="J718" s="3" t="s">
        <v>78</v>
      </c>
      <c r="K718" s="39">
        <v>4.2500000000000003E-2</v>
      </c>
      <c r="L718" s="39">
        <v>4.3299999999999998E-2</v>
      </c>
      <c r="M718" s="8">
        <v>427.24811162000003</v>
      </c>
      <c r="N718" s="8">
        <v>101.14</v>
      </c>
      <c r="O718" s="8">
        <v>0.43211883036410004</v>
      </c>
      <c r="P718" s="39">
        <v>5.024589946139474E-6</v>
      </c>
      <c r="Q718" s="39">
        <v>9.9999064874978734E-7</v>
      </c>
    </row>
    <row r="719" spans="2:17" ht="15" x14ac:dyDescent="0.25">
      <c r="B719" s="41" t="s">
        <v>4330</v>
      </c>
      <c r="C719" s="3" t="s">
        <v>3096</v>
      </c>
      <c r="D719" s="3" t="s">
        <v>4335</v>
      </c>
      <c r="E719" s="3"/>
      <c r="F719" s="3" t="s">
        <v>817</v>
      </c>
      <c r="G719" s="3" t="s">
        <v>4336</v>
      </c>
      <c r="H719" s="3" t="s">
        <v>261</v>
      </c>
      <c r="I719" s="8">
        <v>7.74</v>
      </c>
      <c r="J719" s="3" t="s">
        <v>78</v>
      </c>
      <c r="K719" s="39">
        <v>4.2500000000000003E-2</v>
      </c>
      <c r="L719" s="39">
        <v>4.3299999999999998E-2</v>
      </c>
      <c r="M719" s="8">
        <v>269.78260227490006</v>
      </c>
      <c r="N719" s="8">
        <v>101.14</v>
      </c>
      <c r="O719" s="8">
        <v>0.27285804393760005</v>
      </c>
      <c r="P719" s="39">
        <v>3.1727378858656865E-6</v>
      </c>
      <c r="Q719" s="39">
        <v>6.3143624670059544E-7</v>
      </c>
    </row>
    <row r="720" spans="2:17" ht="15" x14ac:dyDescent="0.25">
      <c r="B720" s="41" t="s">
        <v>4330</v>
      </c>
      <c r="C720" s="3" t="s">
        <v>3096</v>
      </c>
      <c r="D720" s="3" t="s">
        <v>4337</v>
      </c>
      <c r="E720" s="3"/>
      <c r="F720" s="3" t="s">
        <v>817</v>
      </c>
      <c r="G720" s="3" t="s">
        <v>4338</v>
      </c>
      <c r="H720" s="3" t="s">
        <v>261</v>
      </c>
      <c r="I720" s="8">
        <v>7.7399999999999984</v>
      </c>
      <c r="J720" s="3" t="s">
        <v>78</v>
      </c>
      <c r="K720" s="39">
        <v>4.2500000000000003E-2</v>
      </c>
      <c r="L720" s="39">
        <v>4.3299999999999991E-2</v>
      </c>
      <c r="M720" s="8">
        <v>211.2397563298</v>
      </c>
      <c r="N720" s="8">
        <v>101.14</v>
      </c>
      <c r="O720" s="8">
        <v>0.21364794017930003</v>
      </c>
      <c r="P720" s="39">
        <v>2.4842548317873614E-6</v>
      </c>
      <c r="Q720" s="39">
        <v>4.9441479355097192E-7</v>
      </c>
    </row>
    <row r="721" spans="2:17" ht="15" x14ac:dyDescent="0.25">
      <c r="B721" s="41" t="s">
        <v>4330</v>
      </c>
      <c r="C721" s="3" t="s">
        <v>3096</v>
      </c>
      <c r="D721" s="3" t="s">
        <v>4339</v>
      </c>
      <c r="E721" s="3"/>
      <c r="F721" s="3" t="s">
        <v>817</v>
      </c>
      <c r="G721" s="3" t="s">
        <v>3233</v>
      </c>
      <c r="H721" s="3" t="s">
        <v>261</v>
      </c>
      <c r="I721" s="8">
        <v>7.7399999999999993</v>
      </c>
      <c r="J721" s="3" t="s">
        <v>78</v>
      </c>
      <c r="K721" s="39">
        <v>4.2500000000000003E-2</v>
      </c>
      <c r="L721" s="39">
        <v>4.3299999999999991E-2</v>
      </c>
      <c r="M721" s="8">
        <v>407.37180278080001</v>
      </c>
      <c r="N721" s="8">
        <v>101.14</v>
      </c>
      <c r="O721" s="8">
        <v>0.41201590211540007</v>
      </c>
      <c r="P721" s="39">
        <v>4.7908371816943985E-6</v>
      </c>
      <c r="Q721" s="39">
        <v>9.5346932440886583E-7</v>
      </c>
    </row>
    <row r="722" spans="2:17" ht="15" x14ac:dyDescent="0.25">
      <c r="B722" s="41" t="s">
        <v>4330</v>
      </c>
      <c r="C722" s="3" t="s">
        <v>3096</v>
      </c>
      <c r="D722" s="3" t="s">
        <v>4340</v>
      </c>
      <c r="E722" s="3"/>
      <c r="F722" s="3" t="s">
        <v>817</v>
      </c>
      <c r="G722" s="3" t="s">
        <v>3235</v>
      </c>
      <c r="H722" s="3" t="s">
        <v>261</v>
      </c>
      <c r="I722" s="8">
        <v>7.74</v>
      </c>
      <c r="J722" s="3" t="s">
        <v>78</v>
      </c>
      <c r="K722" s="39">
        <v>4.2500000000000003E-2</v>
      </c>
      <c r="L722" s="39">
        <v>4.3299999999999998E-2</v>
      </c>
      <c r="M722" s="8">
        <v>269.78260227490006</v>
      </c>
      <c r="N722" s="8">
        <v>101.14</v>
      </c>
      <c r="O722" s="8">
        <v>0.27285804393760005</v>
      </c>
      <c r="P722" s="39">
        <v>3.1727378858656865E-6</v>
      </c>
      <c r="Q722" s="39">
        <v>6.3143624670059544E-7</v>
      </c>
    </row>
    <row r="723" spans="2:17" ht="15" x14ac:dyDescent="0.25">
      <c r="B723" s="41" t="s">
        <v>4330</v>
      </c>
      <c r="C723" s="3" t="s">
        <v>3096</v>
      </c>
      <c r="D723" s="3" t="s">
        <v>4341</v>
      </c>
      <c r="E723" s="3"/>
      <c r="F723" s="3" t="s">
        <v>817</v>
      </c>
      <c r="G723" s="3" t="s">
        <v>3239</v>
      </c>
      <c r="H723" s="3" t="s">
        <v>261</v>
      </c>
      <c r="I723" s="8">
        <v>7.7399999999999993</v>
      </c>
      <c r="J723" s="3" t="s">
        <v>78</v>
      </c>
      <c r="K723" s="39">
        <v>4.2500000000000003E-2</v>
      </c>
      <c r="L723" s="39">
        <v>4.3199999999999995E-2</v>
      </c>
      <c r="M723" s="8">
        <v>404.68020362000004</v>
      </c>
      <c r="N723" s="8">
        <v>101.14</v>
      </c>
      <c r="O723" s="8">
        <v>0.40929364821290004</v>
      </c>
      <c r="P723" s="39">
        <v>4.7591833665208839E-6</v>
      </c>
      <c r="Q723" s="39">
        <v>9.4716960253900673E-7</v>
      </c>
    </row>
    <row r="724" spans="2:17" ht="15" x14ac:dyDescent="0.25">
      <c r="B724" s="41" t="s">
        <v>4330</v>
      </c>
      <c r="C724" s="3" t="s">
        <v>3096</v>
      </c>
      <c r="D724" s="3" t="s">
        <v>4342</v>
      </c>
      <c r="E724" s="3"/>
      <c r="F724" s="3" t="s">
        <v>817</v>
      </c>
      <c r="G724" s="3" t="s">
        <v>3241</v>
      </c>
      <c r="H724" s="3" t="s">
        <v>261</v>
      </c>
      <c r="I724" s="8">
        <v>7.74</v>
      </c>
      <c r="J724" s="3" t="s">
        <v>78</v>
      </c>
      <c r="K724" s="39">
        <v>4.2500000000000003E-2</v>
      </c>
      <c r="L724" s="39">
        <v>4.3199999999999995E-2</v>
      </c>
      <c r="M724" s="8">
        <v>53.956482841800003</v>
      </c>
      <c r="N724" s="8">
        <v>101.13</v>
      </c>
      <c r="O724" s="8">
        <v>5.4566192489600006E-2</v>
      </c>
      <c r="P724" s="39">
        <v>6.3448459756160037E-7</v>
      </c>
      <c r="Q724" s="39">
        <v>1.2627471517847128E-7</v>
      </c>
    </row>
    <row r="725" spans="2:17" ht="15" x14ac:dyDescent="0.25">
      <c r="B725" s="41" t="s">
        <v>4330</v>
      </c>
      <c r="C725" s="3" t="s">
        <v>3096</v>
      </c>
      <c r="D725" s="3" t="s">
        <v>4343</v>
      </c>
      <c r="E725" s="3"/>
      <c r="F725" s="3" t="s">
        <v>817</v>
      </c>
      <c r="G725" s="3" t="s">
        <v>2873</v>
      </c>
      <c r="H725" s="3" t="s">
        <v>261</v>
      </c>
      <c r="I725" s="8">
        <v>7.7399999999999993</v>
      </c>
      <c r="J725" s="3" t="s">
        <v>78</v>
      </c>
      <c r="K725" s="39">
        <v>4.2500000000000003E-2</v>
      </c>
      <c r="L725" s="39">
        <v>4.3200000000000002E-2</v>
      </c>
      <c r="M725" s="8">
        <v>134.89120710450001</v>
      </c>
      <c r="N725" s="8">
        <v>101.1</v>
      </c>
      <c r="O725" s="8">
        <v>0.13637504705549999</v>
      </c>
      <c r="P725" s="39">
        <v>1.5857413336095408E-6</v>
      </c>
      <c r="Q725" s="39">
        <v>3.1559321694776571E-7</v>
      </c>
    </row>
    <row r="726" spans="2:17" ht="15" x14ac:dyDescent="0.25">
      <c r="B726" s="41" t="s">
        <v>4330</v>
      </c>
      <c r="C726" s="3" t="s">
        <v>3096</v>
      </c>
      <c r="D726" s="3" t="s">
        <v>4344</v>
      </c>
      <c r="E726" s="3"/>
      <c r="F726" s="3" t="s">
        <v>817</v>
      </c>
      <c r="G726" s="3" t="s">
        <v>3716</v>
      </c>
      <c r="H726" s="3" t="s">
        <v>261</v>
      </c>
      <c r="I726" s="8">
        <v>7.74</v>
      </c>
      <c r="J726" s="3" t="s">
        <v>78</v>
      </c>
      <c r="K726" s="39">
        <v>4.2500000000000003E-2</v>
      </c>
      <c r="L726" s="39">
        <v>4.3200000000000002E-2</v>
      </c>
      <c r="M726" s="8">
        <v>134.87258858040002</v>
      </c>
      <c r="N726" s="8">
        <v>101.14</v>
      </c>
      <c r="O726" s="8">
        <v>0.13641021537880002</v>
      </c>
      <c r="P726" s="39">
        <v>1.5861502637261178E-6</v>
      </c>
      <c r="Q726" s="39">
        <v>3.156746019556873E-7</v>
      </c>
    </row>
    <row r="727" spans="2:17" ht="15" x14ac:dyDescent="0.25">
      <c r="B727" s="41" t="s">
        <v>4330</v>
      </c>
      <c r="C727" s="3" t="s">
        <v>3096</v>
      </c>
      <c r="D727" s="3" t="s">
        <v>4345</v>
      </c>
      <c r="E727" s="3"/>
      <c r="F727" s="3" t="s">
        <v>817</v>
      </c>
      <c r="G727" s="3" t="s">
        <v>3244</v>
      </c>
      <c r="H727" s="3" t="s">
        <v>261</v>
      </c>
      <c r="I727" s="8">
        <v>7.7399999999999993</v>
      </c>
      <c r="J727" s="3" t="s">
        <v>78</v>
      </c>
      <c r="K727" s="39">
        <v>4.2500000000000003E-2</v>
      </c>
      <c r="L727" s="39">
        <v>4.3199999999999995E-2</v>
      </c>
      <c r="M727" s="8">
        <v>296.7610317617</v>
      </c>
      <c r="N727" s="8">
        <v>101.14</v>
      </c>
      <c r="O727" s="8">
        <v>0.30014414923680005</v>
      </c>
      <c r="P727" s="39">
        <v>3.490015173319563E-6</v>
      </c>
      <c r="Q727" s="39">
        <v>6.9458056771296871E-7</v>
      </c>
    </row>
    <row r="728" spans="2:17" ht="15" x14ac:dyDescent="0.25">
      <c r="B728" s="41" t="s">
        <v>4330</v>
      </c>
      <c r="C728" s="3" t="s">
        <v>3096</v>
      </c>
      <c r="D728" s="3" t="s">
        <v>4346</v>
      </c>
      <c r="E728" s="3"/>
      <c r="F728" s="3" t="s">
        <v>817</v>
      </c>
      <c r="G728" s="3" t="s">
        <v>3246</v>
      </c>
      <c r="H728" s="3" t="s">
        <v>261</v>
      </c>
      <c r="I728" s="8">
        <v>7.7399999999999993</v>
      </c>
      <c r="J728" s="3" t="s">
        <v>78</v>
      </c>
      <c r="K728" s="39">
        <v>4.2500000000000003E-2</v>
      </c>
      <c r="L728" s="39">
        <v>4.3200000000000002E-2</v>
      </c>
      <c r="M728" s="8">
        <v>566.5441982343001</v>
      </c>
      <c r="N728" s="8">
        <v>101.14</v>
      </c>
      <c r="O728" s="8">
        <v>0.57300275737210005</v>
      </c>
      <c r="P728" s="39">
        <v>6.6627596195614508E-6</v>
      </c>
      <c r="Q728" s="39">
        <v>1.3260181200554023E-6</v>
      </c>
    </row>
    <row r="729" spans="2:17" ht="15" x14ac:dyDescent="0.25">
      <c r="B729" s="41" t="s">
        <v>4330</v>
      </c>
      <c r="C729" s="3" t="s">
        <v>3096</v>
      </c>
      <c r="D729" s="3" t="s">
        <v>4347</v>
      </c>
      <c r="E729" s="3"/>
      <c r="F729" s="3" t="s">
        <v>817</v>
      </c>
      <c r="G729" s="3" t="s">
        <v>2639</v>
      </c>
      <c r="H729" s="3" t="s">
        <v>261</v>
      </c>
      <c r="I729" s="8">
        <v>7.7399999999999993</v>
      </c>
      <c r="J729" s="3" t="s">
        <v>78</v>
      </c>
      <c r="K729" s="39">
        <v>4.2500000000000003E-2</v>
      </c>
      <c r="L729" s="39">
        <v>4.3200000000000002E-2</v>
      </c>
      <c r="M729" s="8">
        <v>917.26114864010003</v>
      </c>
      <c r="N729" s="8">
        <v>101.12</v>
      </c>
      <c r="O729" s="8">
        <v>0.9275344364935002</v>
      </c>
      <c r="P729" s="39">
        <v>1.0785181937978723E-5</v>
      </c>
      <c r="Q729" s="39">
        <v>2.1464599496980437E-6</v>
      </c>
    </row>
    <row r="730" spans="2:17" ht="15" x14ac:dyDescent="0.25">
      <c r="B730" s="41" t="s">
        <v>4348</v>
      </c>
      <c r="C730" s="3" t="s">
        <v>3033</v>
      </c>
      <c r="D730" s="3" t="s">
        <v>4349</v>
      </c>
      <c r="E730" s="3"/>
      <c r="F730" s="3" t="s">
        <v>584</v>
      </c>
      <c r="G730" s="3" t="s">
        <v>2578</v>
      </c>
      <c r="H730" s="3" t="s">
        <v>1849</v>
      </c>
      <c r="I730" s="8">
        <v>0.15999999999996661</v>
      </c>
      <c r="J730" s="3" t="s">
        <v>78</v>
      </c>
      <c r="K730" s="39">
        <v>3.2500000000000001E-2</v>
      </c>
      <c r="L730" s="39">
        <v>2.9000000000000452E-2</v>
      </c>
      <c r="M730" s="8">
        <v>129606.07051459332</v>
      </c>
      <c r="N730" s="8">
        <v>100.37</v>
      </c>
      <c r="O730" s="8">
        <v>130.0856129876899</v>
      </c>
      <c r="P730" s="39">
        <v>1.5126090723808453E-3</v>
      </c>
      <c r="Q730" s="39">
        <v>3.0103848150974039E-4</v>
      </c>
    </row>
    <row r="731" spans="2:17" ht="15" x14ac:dyDescent="0.25">
      <c r="B731" s="41" t="s">
        <v>4350</v>
      </c>
      <c r="C731" s="3" t="s">
        <v>3033</v>
      </c>
      <c r="D731" s="3" t="s">
        <v>4351</v>
      </c>
      <c r="E731" s="3"/>
      <c r="F731" s="3" t="s">
        <v>584</v>
      </c>
      <c r="G731" s="3" t="s">
        <v>4352</v>
      </c>
      <c r="H731" s="3" t="s">
        <v>1849</v>
      </c>
      <c r="I731" s="8">
        <v>4.2200000000001596</v>
      </c>
      <c r="J731" s="3" t="s">
        <v>78</v>
      </c>
      <c r="K731" s="39">
        <v>1.7100000000000001E-2</v>
      </c>
      <c r="L731" s="39">
        <v>1.2599999999999495E-2</v>
      </c>
      <c r="M731" s="8">
        <v>45995.217277137854</v>
      </c>
      <c r="N731" s="8">
        <v>104.98</v>
      </c>
      <c r="O731" s="8">
        <v>48.28577909323711</v>
      </c>
      <c r="P731" s="39">
        <v>5.6145722686735077E-4</v>
      </c>
      <c r="Q731" s="39">
        <v>1.1174085498692627E-4</v>
      </c>
    </row>
    <row r="732" spans="2:17" ht="15" x14ac:dyDescent="0.25">
      <c r="B732" s="41" t="s">
        <v>4350</v>
      </c>
      <c r="C732" s="3" t="s">
        <v>3033</v>
      </c>
      <c r="D732" s="3" t="s">
        <v>4353</v>
      </c>
      <c r="E732" s="3"/>
      <c r="F732" s="3" t="s">
        <v>584</v>
      </c>
      <c r="G732" s="3" t="s">
        <v>4352</v>
      </c>
      <c r="H732" s="3" t="s">
        <v>1849</v>
      </c>
      <c r="I732" s="8">
        <v>0</v>
      </c>
      <c r="J732" s="3" t="s">
        <v>78</v>
      </c>
      <c r="K732" s="39">
        <v>0</v>
      </c>
      <c r="L732" s="39">
        <v>0</v>
      </c>
      <c r="M732" s="8">
        <v>6.7218780467374017</v>
      </c>
      <c r="N732" s="8">
        <v>100</v>
      </c>
      <c r="O732" s="8">
        <v>6.721878046736407E-3</v>
      </c>
      <c r="P732" s="39">
        <v>7.816063193624102E-8</v>
      </c>
      <c r="Q732" s="39">
        <v>1.5555478531470481E-8</v>
      </c>
    </row>
    <row r="733" spans="2:17" ht="15" x14ac:dyDescent="0.25">
      <c r="B733" s="41" t="s">
        <v>4350</v>
      </c>
      <c r="C733" s="3" t="s">
        <v>3033</v>
      </c>
      <c r="D733" s="3" t="s">
        <v>4354</v>
      </c>
      <c r="E733" s="3"/>
      <c r="F733" s="3" t="s">
        <v>584</v>
      </c>
      <c r="G733" s="3" t="s">
        <v>4355</v>
      </c>
      <c r="H733" s="3" t="s">
        <v>1849</v>
      </c>
      <c r="I733" s="8">
        <v>4.2200000000000006</v>
      </c>
      <c r="J733" s="3" t="s">
        <v>78</v>
      </c>
      <c r="K733" s="39">
        <v>1.6899999999999998E-2</v>
      </c>
      <c r="L733" s="39">
        <v>1.1700000000001255E-2</v>
      </c>
      <c r="M733" s="8">
        <v>39876.834230040244</v>
      </c>
      <c r="N733" s="8">
        <v>105.31</v>
      </c>
      <c r="O733" s="8">
        <v>41.9942941237016</v>
      </c>
      <c r="P733" s="39">
        <v>4.8830111817016767E-4</v>
      </c>
      <c r="Q733" s="39">
        <v>9.7181373441111087E-5</v>
      </c>
    </row>
    <row r="734" spans="2:17" ht="15" x14ac:dyDescent="0.25">
      <c r="B734" s="41" t="s">
        <v>4350</v>
      </c>
      <c r="C734" s="3" t="s">
        <v>3033</v>
      </c>
      <c r="D734" s="3" t="s">
        <v>4356</v>
      </c>
      <c r="E734" s="3"/>
      <c r="F734" s="3" t="s">
        <v>584</v>
      </c>
      <c r="G734" s="3" t="s">
        <v>2665</v>
      </c>
      <c r="H734" s="3" t="s">
        <v>1849</v>
      </c>
      <c r="I734" s="8">
        <v>4.2499999999998357</v>
      </c>
      <c r="J734" s="3" t="s">
        <v>78</v>
      </c>
      <c r="K734" s="39">
        <v>1.2500000000000001E-2</v>
      </c>
      <c r="L734" s="39">
        <v>1.1899999999999388E-2</v>
      </c>
      <c r="M734" s="8">
        <v>49069.742601359321</v>
      </c>
      <c r="N734" s="8">
        <v>101.05</v>
      </c>
      <c r="O734" s="8">
        <v>49.584974898779393</v>
      </c>
      <c r="P734" s="39">
        <v>5.7656401167720034E-4</v>
      </c>
      <c r="Q734" s="39">
        <v>1.1474739755148552E-4</v>
      </c>
    </row>
    <row r="735" spans="2:17" ht="15" x14ac:dyDescent="0.25">
      <c r="B735" s="41" t="s">
        <v>4357</v>
      </c>
      <c r="C735" s="3" t="s">
        <v>3096</v>
      </c>
      <c r="D735" s="3" t="s">
        <v>4358</v>
      </c>
      <c r="E735" s="3"/>
      <c r="F735" s="3" t="s">
        <v>584</v>
      </c>
      <c r="G735" s="3" t="s">
        <v>4359</v>
      </c>
      <c r="H735" s="3" t="s">
        <v>1849</v>
      </c>
      <c r="I735" s="8">
        <v>2</v>
      </c>
      <c r="J735" s="3" t="s">
        <v>78</v>
      </c>
      <c r="K735" s="39">
        <v>2.1000000000000001E-2</v>
      </c>
      <c r="L735" s="39">
        <v>1.6000000000000001E-3</v>
      </c>
      <c r="M735" s="8">
        <v>60386.407817929605</v>
      </c>
      <c r="N735" s="8">
        <v>106.31</v>
      </c>
      <c r="O735" s="8">
        <v>64.196790142514701</v>
      </c>
      <c r="P735" s="39">
        <v>7.4646722998096679E-4</v>
      </c>
      <c r="Q735" s="39">
        <v>1.4856142642100554E-4</v>
      </c>
    </row>
    <row r="736" spans="2:17" ht="15" x14ac:dyDescent="0.25">
      <c r="B736" s="41" t="s">
        <v>4357</v>
      </c>
      <c r="C736" s="3" t="s">
        <v>3096</v>
      </c>
      <c r="D736" s="3" t="s">
        <v>4360</v>
      </c>
      <c r="E736" s="3"/>
      <c r="F736" s="3" t="s">
        <v>584</v>
      </c>
      <c r="G736" s="3" t="s">
        <v>4359</v>
      </c>
      <c r="H736" s="3" t="s">
        <v>1849</v>
      </c>
      <c r="I736" s="8">
        <v>1.9900000000000002</v>
      </c>
      <c r="J736" s="3" t="s">
        <v>78</v>
      </c>
      <c r="K736" s="39">
        <v>2.3E-2</v>
      </c>
      <c r="L736" s="39">
        <v>1.0299999999999998E-2</v>
      </c>
      <c r="M736" s="8">
        <v>8503.1555589618001</v>
      </c>
      <c r="N736" s="8">
        <v>102.64</v>
      </c>
      <c r="O736" s="8">
        <v>8.7276389159696013</v>
      </c>
      <c r="P736" s="39">
        <v>1.0148321172156842E-4</v>
      </c>
      <c r="Q736" s="39">
        <v>2.0197123310457351E-5</v>
      </c>
    </row>
    <row r="737" spans="2:17" ht="15" x14ac:dyDescent="0.25">
      <c r="B737" s="41" t="s">
        <v>4357</v>
      </c>
      <c r="C737" s="3" t="s">
        <v>3096</v>
      </c>
      <c r="D737" s="3" t="s">
        <v>4361</v>
      </c>
      <c r="E737" s="3"/>
      <c r="F737" s="3" t="s">
        <v>584</v>
      </c>
      <c r="G737" s="3" t="s">
        <v>4362</v>
      </c>
      <c r="H737" s="3" t="s">
        <v>1849</v>
      </c>
      <c r="I737" s="8">
        <v>2.4900000000000002</v>
      </c>
      <c r="J737" s="3" t="s">
        <v>78</v>
      </c>
      <c r="K737" s="39">
        <v>3.5499999999999997E-2</v>
      </c>
      <c r="L737" s="39">
        <v>1.9699999999999999E-2</v>
      </c>
      <c r="M737" s="8">
        <v>8975.7168327255004</v>
      </c>
      <c r="N737" s="8">
        <v>104.1</v>
      </c>
      <c r="O737" s="8">
        <v>9.3437211767911013</v>
      </c>
      <c r="P737" s="39">
        <v>1.0864689105280769E-4</v>
      </c>
      <c r="Q737" s="39">
        <v>2.162283414829107E-5</v>
      </c>
    </row>
    <row r="738" spans="2:17" ht="15" x14ac:dyDescent="0.25">
      <c r="B738" s="41" t="s">
        <v>4357</v>
      </c>
      <c r="C738" s="3" t="s">
        <v>3096</v>
      </c>
      <c r="D738" s="3" t="s">
        <v>4363</v>
      </c>
      <c r="E738" s="3"/>
      <c r="F738" s="3" t="s">
        <v>584</v>
      </c>
      <c r="G738" s="3" t="s">
        <v>4364</v>
      </c>
      <c r="H738" s="3" t="s">
        <v>1849</v>
      </c>
      <c r="I738" s="8">
        <v>2.4799999999999995</v>
      </c>
      <c r="J738" s="3" t="s">
        <v>78</v>
      </c>
      <c r="K738" s="39">
        <v>3.5499999999999997E-2</v>
      </c>
      <c r="L738" s="39">
        <v>2.07E-2</v>
      </c>
      <c r="M738" s="8">
        <v>4469.3695637008004</v>
      </c>
      <c r="N738" s="8">
        <v>103.85</v>
      </c>
      <c r="O738" s="8">
        <v>4.6414402708399001</v>
      </c>
      <c r="P738" s="39">
        <v>5.3969724255753126E-5</v>
      </c>
      <c r="Q738" s="39">
        <v>1.0741019695114361E-5</v>
      </c>
    </row>
    <row r="739" spans="2:17" ht="15" x14ac:dyDescent="0.25">
      <c r="B739" s="41" t="s">
        <v>4357</v>
      </c>
      <c r="C739" s="3" t="s">
        <v>3096</v>
      </c>
      <c r="D739" s="3" t="s">
        <v>4365</v>
      </c>
      <c r="E739" s="3"/>
      <c r="F739" s="3" t="s">
        <v>584</v>
      </c>
      <c r="G739" s="3" t="s">
        <v>4366</v>
      </c>
      <c r="H739" s="3" t="s">
        <v>1849</v>
      </c>
      <c r="I739" s="8">
        <v>2.6500000000000004</v>
      </c>
      <c r="J739" s="3" t="s">
        <v>78</v>
      </c>
      <c r="K739" s="39">
        <v>3.3700000000000001E-2</v>
      </c>
      <c r="L739" s="39">
        <v>3.0900000000000004E-2</v>
      </c>
      <c r="M739" s="8">
        <v>4875.0593050719999</v>
      </c>
      <c r="N739" s="8">
        <v>100.93</v>
      </c>
      <c r="O739" s="8">
        <v>4.9203972919145</v>
      </c>
      <c r="P739" s="39">
        <v>5.7213379808359882E-5</v>
      </c>
      <c r="Q739" s="39">
        <v>1.1386569930087117E-5</v>
      </c>
    </row>
    <row r="740" spans="2:17" ht="15" x14ac:dyDescent="0.25">
      <c r="B740" s="41" t="s">
        <v>4357</v>
      </c>
      <c r="C740" s="3" t="s">
        <v>3096</v>
      </c>
      <c r="D740" s="3" t="s">
        <v>4367</v>
      </c>
      <c r="E740" s="3"/>
      <c r="F740" s="3" t="s">
        <v>584</v>
      </c>
      <c r="G740" s="3" t="s">
        <v>4368</v>
      </c>
      <c r="H740" s="3" t="s">
        <v>1849</v>
      </c>
      <c r="I740" s="8">
        <v>2.63</v>
      </c>
      <c r="J740" s="3" t="s">
        <v>78</v>
      </c>
      <c r="K740" s="39">
        <v>3.5099999999999999E-2</v>
      </c>
      <c r="L740" s="39">
        <v>3.9899999999999998E-2</v>
      </c>
      <c r="M740" s="8">
        <v>19695.177869262501</v>
      </c>
      <c r="N740" s="8">
        <v>99.03</v>
      </c>
      <c r="O740" s="8">
        <v>19.5041346979996</v>
      </c>
      <c r="P740" s="39">
        <v>2.2679011472178745E-4</v>
      </c>
      <c r="Q740" s="39">
        <v>4.5135622285939203E-5</v>
      </c>
    </row>
    <row r="741" spans="2:17" ht="15" x14ac:dyDescent="0.25">
      <c r="B741" s="41" t="s">
        <v>4357</v>
      </c>
      <c r="C741" s="3" t="s">
        <v>3096</v>
      </c>
      <c r="D741" s="3" t="s">
        <v>4369</v>
      </c>
      <c r="E741" s="3"/>
      <c r="F741" s="3" t="s">
        <v>584</v>
      </c>
      <c r="G741" s="3" t="s">
        <v>4370</v>
      </c>
      <c r="H741" s="3" t="s">
        <v>1849</v>
      </c>
      <c r="I741" s="8">
        <v>3.1399999999999997</v>
      </c>
      <c r="J741" s="3" t="s">
        <v>78</v>
      </c>
      <c r="K741" s="39">
        <v>3.5299999999999998E-2</v>
      </c>
      <c r="L741" s="39">
        <v>3.5099999999999992E-2</v>
      </c>
      <c r="M741" s="8">
        <v>9611.7406612535015</v>
      </c>
      <c r="N741" s="8">
        <v>100.31</v>
      </c>
      <c r="O741" s="8">
        <v>9.6415370701859011</v>
      </c>
      <c r="P741" s="39">
        <v>1.1210983374033463E-4</v>
      </c>
      <c r="Q741" s="39">
        <v>2.2312026767351267E-5</v>
      </c>
    </row>
    <row r="742" spans="2:17" ht="15" x14ac:dyDescent="0.25">
      <c r="B742" s="41" t="s">
        <v>4357</v>
      </c>
      <c r="C742" s="3" t="s">
        <v>3096</v>
      </c>
      <c r="D742" s="3" t="s">
        <v>4371</v>
      </c>
      <c r="E742" s="3"/>
      <c r="F742" s="3" t="s">
        <v>584</v>
      </c>
      <c r="G742" s="3" t="s">
        <v>4372</v>
      </c>
      <c r="H742" s="3" t="s">
        <v>1849</v>
      </c>
      <c r="I742" s="8">
        <v>3.18</v>
      </c>
      <c r="J742" s="3" t="s">
        <v>78</v>
      </c>
      <c r="K742" s="39">
        <v>3.5799999999999998E-2</v>
      </c>
      <c r="L742" s="39">
        <v>2.3700000000000002E-2</v>
      </c>
      <c r="M742" s="8">
        <v>8874.5227093853009</v>
      </c>
      <c r="N742" s="8">
        <v>104.06</v>
      </c>
      <c r="O742" s="8">
        <v>9.2348283877685002</v>
      </c>
      <c r="P742" s="39">
        <v>1.0738070783077815E-4</v>
      </c>
      <c r="Q742" s="39">
        <v>2.1370839180501463E-5</v>
      </c>
    </row>
    <row r="743" spans="2:17" ht="15" x14ac:dyDescent="0.25">
      <c r="B743" s="41" t="s">
        <v>4357</v>
      </c>
      <c r="C743" s="3" t="s">
        <v>3033</v>
      </c>
      <c r="D743" s="3" t="s">
        <v>4373</v>
      </c>
      <c r="E743" s="3"/>
      <c r="F743" s="3" t="s">
        <v>584</v>
      </c>
      <c r="G743" s="3" t="s">
        <v>4374</v>
      </c>
      <c r="H743" s="3" t="s">
        <v>1849</v>
      </c>
      <c r="I743" s="8">
        <v>3.4799999999999986</v>
      </c>
      <c r="J743" s="3" t="s">
        <v>78</v>
      </c>
      <c r="K743" s="39">
        <v>2.35E-2</v>
      </c>
      <c r="L743" s="39">
        <v>1.0599999999999998E-2</v>
      </c>
      <c r="M743" s="8">
        <v>100752.8137293029</v>
      </c>
      <c r="N743" s="8">
        <v>104.62</v>
      </c>
      <c r="O743" s="8">
        <v>105.40759370249572</v>
      </c>
      <c r="P743" s="39">
        <v>1.2256580790937816E-3</v>
      </c>
      <c r="Q743" s="39">
        <v>2.439296799931118E-4</v>
      </c>
    </row>
    <row r="744" spans="2:17" ht="15" x14ac:dyDescent="0.25">
      <c r="B744" s="41" t="s">
        <v>4357</v>
      </c>
      <c r="C744" s="3" t="s">
        <v>3096</v>
      </c>
      <c r="D744" s="3" t="s">
        <v>4375</v>
      </c>
      <c r="E744" s="3"/>
      <c r="F744" s="3" t="s">
        <v>584</v>
      </c>
      <c r="G744" s="3" t="s">
        <v>3872</v>
      </c>
      <c r="H744" s="3" t="s">
        <v>1849</v>
      </c>
      <c r="I744" s="8">
        <v>3.4800000000000004</v>
      </c>
      <c r="J744" s="3" t="s">
        <v>78</v>
      </c>
      <c r="K744" s="39">
        <v>3.5499999999999997E-2</v>
      </c>
      <c r="L744" s="39">
        <v>3.1200000000000006E-2</v>
      </c>
      <c r="M744" s="8">
        <v>10415.290020249402</v>
      </c>
      <c r="N744" s="8">
        <v>101.75</v>
      </c>
      <c r="O744" s="8">
        <v>10.597557660486499</v>
      </c>
      <c r="P744" s="39">
        <v>1.2322624688594836E-4</v>
      </c>
      <c r="Q744" s="39">
        <v>2.4524408138251773E-5</v>
      </c>
    </row>
    <row r="745" spans="2:17" ht="15" x14ac:dyDescent="0.25">
      <c r="B745" s="41" t="s">
        <v>4357</v>
      </c>
      <c r="C745" s="3" t="s">
        <v>3096</v>
      </c>
      <c r="D745" s="3" t="s">
        <v>4376</v>
      </c>
      <c r="E745" s="3"/>
      <c r="F745" s="3" t="s">
        <v>584</v>
      </c>
      <c r="G745" s="3" t="s">
        <v>4377</v>
      </c>
      <c r="H745" s="3" t="s">
        <v>1849</v>
      </c>
      <c r="I745" s="8">
        <v>3.4700000000000006</v>
      </c>
      <c r="J745" s="3" t="s">
        <v>78</v>
      </c>
      <c r="K745" s="39">
        <v>3.5499999999999997E-2</v>
      </c>
      <c r="L745" s="39">
        <v>3.3100000000000004E-2</v>
      </c>
      <c r="M745" s="8">
        <v>9727.0385986983001</v>
      </c>
      <c r="N745" s="8">
        <v>101.08</v>
      </c>
      <c r="O745" s="8">
        <v>9.8320907059110993</v>
      </c>
      <c r="P745" s="39">
        <v>1.1432555269305514E-4</v>
      </c>
      <c r="Q745" s="39">
        <v>2.275299772353458E-5</v>
      </c>
    </row>
    <row r="746" spans="2:17" ht="15" x14ac:dyDescent="0.25">
      <c r="B746" s="41" t="s">
        <v>4378</v>
      </c>
      <c r="C746" s="3" t="s">
        <v>3096</v>
      </c>
      <c r="D746" s="3" t="s">
        <v>4379</v>
      </c>
      <c r="E746" s="3"/>
      <c r="F746" s="3" t="s">
        <v>584</v>
      </c>
      <c r="G746" s="3" t="s">
        <v>4380</v>
      </c>
      <c r="H746" s="3" t="s">
        <v>1849</v>
      </c>
      <c r="I746" s="8">
        <v>2.2099999999998841</v>
      </c>
      <c r="J746" s="3" t="s">
        <v>78</v>
      </c>
      <c r="K746" s="39">
        <v>5.1699999999999996E-2</v>
      </c>
      <c r="L746" s="39">
        <v>2.1500000000000546E-2</v>
      </c>
      <c r="M746" s="8">
        <v>58312.922277541955</v>
      </c>
      <c r="N746" s="8">
        <v>108.91</v>
      </c>
      <c r="O746" s="8">
        <v>63.5086036524646</v>
      </c>
      <c r="P746" s="39">
        <v>7.3846513732496943E-4</v>
      </c>
      <c r="Q746" s="39">
        <v>1.4696885510430039E-4</v>
      </c>
    </row>
    <row r="747" spans="2:17" ht="15" x14ac:dyDescent="0.25">
      <c r="B747" s="41" t="s">
        <v>4381</v>
      </c>
      <c r="C747" s="3" t="s">
        <v>3096</v>
      </c>
      <c r="D747" s="3" t="s">
        <v>4382</v>
      </c>
      <c r="E747" s="3"/>
      <c r="F747" s="3" t="s">
        <v>817</v>
      </c>
      <c r="G747" s="3" t="s">
        <v>4334</v>
      </c>
      <c r="H747" s="3" t="s">
        <v>261</v>
      </c>
      <c r="I747" s="8">
        <v>0</v>
      </c>
      <c r="J747" s="3" t="s">
        <v>78</v>
      </c>
      <c r="K747" s="39">
        <v>0</v>
      </c>
      <c r="L747" s="39">
        <v>0</v>
      </c>
      <c r="M747" s="8">
        <v>0.43856967880003594</v>
      </c>
      <c r="N747" s="8">
        <v>100</v>
      </c>
      <c r="O747" s="8">
        <v>4.3856967880007147E-4</v>
      </c>
      <c r="P747" s="39">
        <v>5.0995991008392142E-9</v>
      </c>
      <c r="Q747" s="39">
        <v>1.0149189223152744E-9</v>
      </c>
    </row>
    <row r="748" spans="2:17" ht="15" x14ac:dyDescent="0.25">
      <c r="B748" s="41" t="s">
        <v>4383</v>
      </c>
      <c r="C748" s="3" t="s">
        <v>3096</v>
      </c>
      <c r="D748" s="3" t="s">
        <v>4384</v>
      </c>
      <c r="E748" s="3"/>
      <c r="F748" s="3" t="s">
        <v>584</v>
      </c>
      <c r="G748" s="3" t="s">
        <v>4385</v>
      </c>
      <c r="H748" s="3" t="s">
        <v>1849</v>
      </c>
      <c r="I748" s="8">
        <v>2.67</v>
      </c>
      <c r="J748" s="3" t="s">
        <v>78</v>
      </c>
      <c r="K748" s="39">
        <v>3.4000000000000002E-2</v>
      </c>
      <c r="L748" s="39">
        <v>2.1600000000000001E-2</v>
      </c>
      <c r="M748" s="8">
        <v>3438.0233146050005</v>
      </c>
      <c r="N748" s="8">
        <v>103.49</v>
      </c>
      <c r="O748" s="8">
        <v>3.5580102991345002</v>
      </c>
      <c r="P748" s="39">
        <v>4.1371820714752073E-5</v>
      </c>
      <c r="Q748" s="39">
        <v>8.2337930617187151E-6</v>
      </c>
    </row>
    <row r="749" spans="2:17" ht="15" x14ac:dyDescent="0.25">
      <c r="B749" s="41" t="s">
        <v>4383</v>
      </c>
      <c r="C749" s="3" t="s">
        <v>3096</v>
      </c>
      <c r="D749" s="3" t="s">
        <v>4386</v>
      </c>
      <c r="E749" s="3"/>
      <c r="F749" s="3" t="s">
        <v>584</v>
      </c>
      <c r="G749" s="3" t="s">
        <v>4387</v>
      </c>
      <c r="H749" s="3" t="s">
        <v>1849</v>
      </c>
      <c r="I749" s="8">
        <v>2.6700000000000004</v>
      </c>
      <c r="J749" s="3" t="s">
        <v>78</v>
      </c>
      <c r="K749" s="39">
        <v>3.4000000000000002E-2</v>
      </c>
      <c r="L749" s="39">
        <v>2.4200000000000003E-2</v>
      </c>
      <c r="M749" s="8">
        <v>2980.1550654105999</v>
      </c>
      <c r="N749" s="8">
        <v>102.8</v>
      </c>
      <c r="O749" s="8">
        <v>3.0635993410429001</v>
      </c>
      <c r="P749" s="39">
        <v>3.5622910566136102E-5</v>
      </c>
      <c r="Q749" s="39">
        <v>7.0896486736705482E-6</v>
      </c>
    </row>
    <row r="750" spans="2:17" ht="15" x14ac:dyDescent="0.25">
      <c r="B750" s="41" t="s">
        <v>4388</v>
      </c>
      <c r="C750" s="3" t="s">
        <v>3033</v>
      </c>
      <c r="D750" s="3" t="s">
        <v>4389</v>
      </c>
      <c r="E750" s="3"/>
      <c r="F750" s="3" t="s">
        <v>584</v>
      </c>
      <c r="G750" s="3" t="s">
        <v>4390</v>
      </c>
      <c r="H750" s="3" t="s">
        <v>1849</v>
      </c>
      <c r="I750" s="8">
        <v>0.13000000000070788</v>
      </c>
      <c r="J750" s="3" t="s">
        <v>78</v>
      </c>
      <c r="K750" s="39">
        <v>3.6000000000000004E-2</v>
      </c>
      <c r="L750" s="39">
        <v>1.8500000000002178E-2</v>
      </c>
      <c r="M750" s="8">
        <v>6504.8292356626707</v>
      </c>
      <c r="N750" s="8">
        <v>101.54</v>
      </c>
      <c r="O750" s="8">
        <v>6.6050035944725138</v>
      </c>
      <c r="P750" s="39">
        <v>7.6801639556041101E-5</v>
      </c>
      <c r="Q750" s="39">
        <v>1.5285012744910867E-5</v>
      </c>
    </row>
    <row r="751" spans="2:17" ht="15" x14ac:dyDescent="0.25">
      <c r="B751" s="41" t="s">
        <v>4388</v>
      </c>
      <c r="C751" s="3" t="s">
        <v>3033</v>
      </c>
      <c r="D751" s="3" t="s">
        <v>4391</v>
      </c>
      <c r="E751" s="3"/>
      <c r="F751" s="3" t="s">
        <v>584</v>
      </c>
      <c r="G751" s="3" t="s">
        <v>3130</v>
      </c>
      <c r="H751" s="3" t="s">
        <v>1849</v>
      </c>
      <c r="I751" s="8">
        <v>0.50000000000014633</v>
      </c>
      <c r="J751" s="3" t="s">
        <v>78</v>
      </c>
      <c r="K751" s="39">
        <v>3.5499999999999997E-2</v>
      </c>
      <c r="L751" s="39">
        <v>2.9299999999995302E-2</v>
      </c>
      <c r="M751" s="8">
        <v>14156.917997228846</v>
      </c>
      <c r="N751" s="8">
        <v>102.06</v>
      </c>
      <c r="O751" s="8">
        <v>14.448550495706687</v>
      </c>
      <c r="P751" s="39">
        <v>1.6800480899165115E-4</v>
      </c>
      <c r="Q751" s="39">
        <v>3.3436208673252366E-5</v>
      </c>
    </row>
    <row r="752" spans="2:17" ht="15" x14ac:dyDescent="0.25">
      <c r="B752" s="41" t="s">
        <v>4388</v>
      </c>
      <c r="C752" s="3" t="s">
        <v>3033</v>
      </c>
      <c r="D752" s="3" t="s">
        <v>4392</v>
      </c>
      <c r="E752" s="3"/>
      <c r="F752" s="3" t="s">
        <v>584</v>
      </c>
      <c r="G752" s="3" t="s">
        <v>4185</v>
      </c>
      <c r="H752" s="3" t="s">
        <v>1849</v>
      </c>
      <c r="I752" s="8">
        <v>3.2</v>
      </c>
      <c r="J752" s="3" t="s">
        <v>78</v>
      </c>
      <c r="K752" s="39">
        <v>4.5780000000000001E-2</v>
      </c>
      <c r="L752" s="39">
        <v>3.5099999999999999E-2</v>
      </c>
      <c r="M752" s="8">
        <v>25576.960519340999</v>
      </c>
      <c r="N752" s="8">
        <v>103.67</v>
      </c>
      <c r="O752" s="8">
        <v>26.515635039421003</v>
      </c>
      <c r="P752" s="39">
        <v>3.0831841584482578E-4</v>
      </c>
      <c r="Q752" s="39">
        <v>6.1361332165833953E-5</v>
      </c>
    </row>
    <row r="753" spans="2:17" ht="15" x14ac:dyDescent="0.25">
      <c r="B753" s="41" t="s">
        <v>4388</v>
      </c>
      <c r="C753" s="3" t="s">
        <v>3033</v>
      </c>
      <c r="D753" s="3" t="s">
        <v>4393</v>
      </c>
      <c r="E753" s="3"/>
      <c r="F753" s="3" t="s">
        <v>584</v>
      </c>
      <c r="G753" s="3" t="s">
        <v>4185</v>
      </c>
      <c r="H753" s="3" t="s">
        <v>1849</v>
      </c>
      <c r="I753" s="8">
        <v>3.2900000000000005</v>
      </c>
      <c r="J753" s="3" t="s">
        <v>78</v>
      </c>
      <c r="K753" s="39">
        <v>3.3669999999999999E-2</v>
      </c>
      <c r="L753" s="39">
        <v>1.9000000000000003E-2</v>
      </c>
      <c r="M753" s="8">
        <v>63942.407880659004</v>
      </c>
      <c r="N753" s="8">
        <v>107.11</v>
      </c>
      <c r="O753" s="8">
        <v>68.4887131353249</v>
      </c>
      <c r="P753" s="39">
        <v>7.9637283835519185E-4</v>
      </c>
      <c r="Q753" s="39">
        <v>1.5849360839592224E-4</v>
      </c>
    </row>
    <row r="754" spans="2:17" ht="15" x14ac:dyDescent="0.25">
      <c r="B754" s="41" t="s">
        <v>4394</v>
      </c>
      <c r="C754" s="3" t="s">
        <v>3033</v>
      </c>
      <c r="D754" s="3" t="s">
        <v>4395</v>
      </c>
      <c r="E754" s="3"/>
      <c r="F754" s="3" t="s">
        <v>584</v>
      </c>
      <c r="G754" s="3" t="s">
        <v>4396</v>
      </c>
      <c r="H754" s="3" t="s">
        <v>1849</v>
      </c>
      <c r="I754" s="8">
        <v>0.61000000000017662</v>
      </c>
      <c r="J754" s="3" t="s">
        <v>78</v>
      </c>
      <c r="K754" s="39">
        <v>3.7499999999999999E-2</v>
      </c>
      <c r="L754" s="39">
        <v>1.7699999999996784E-2</v>
      </c>
      <c r="M754" s="8">
        <v>20714.64855323239</v>
      </c>
      <c r="N754" s="8">
        <v>101.73</v>
      </c>
      <c r="O754" s="8">
        <v>21.073011973209798</v>
      </c>
      <c r="P754" s="39">
        <v>2.4503270085742457E-4</v>
      </c>
      <c r="Q754" s="39">
        <v>4.8766250006847209E-5</v>
      </c>
    </row>
    <row r="755" spans="2:17" ht="15" x14ac:dyDescent="0.25">
      <c r="B755" s="41" t="s">
        <v>4397</v>
      </c>
      <c r="C755" s="3" t="s">
        <v>3033</v>
      </c>
      <c r="D755" s="3" t="s">
        <v>4398</v>
      </c>
      <c r="E755" s="3"/>
      <c r="F755" s="3" t="s">
        <v>584</v>
      </c>
      <c r="G755" s="3" t="s">
        <v>3821</v>
      </c>
      <c r="H755" s="3" t="s">
        <v>77</v>
      </c>
      <c r="I755" s="8">
        <v>2.7199999999999767</v>
      </c>
      <c r="J755" s="3" t="s">
        <v>78</v>
      </c>
      <c r="K755" s="39">
        <v>4.6890000000000001E-2</v>
      </c>
      <c r="L755" s="39">
        <v>2.4500000000000365E-2</v>
      </c>
      <c r="M755" s="8">
        <v>141618.94156212441</v>
      </c>
      <c r="N755" s="8">
        <v>107.36</v>
      </c>
      <c r="O755" s="8">
        <v>152.04209564930713</v>
      </c>
      <c r="P755" s="39">
        <v>1.7679145908679496E-3</v>
      </c>
      <c r="Q755" s="39">
        <v>3.5184922105227289E-4</v>
      </c>
    </row>
    <row r="756" spans="2:17" ht="15" x14ac:dyDescent="0.25">
      <c r="B756" s="41" t="s">
        <v>4399</v>
      </c>
      <c r="C756" s="3" t="s">
        <v>3096</v>
      </c>
      <c r="D756" s="3" t="s">
        <v>4400</v>
      </c>
      <c r="E756" s="3"/>
      <c r="F756" s="3" t="s">
        <v>817</v>
      </c>
      <c r="G756" s="3" t="s">
        <v>4332</v>
      </c>
      <c r="H756" s="3" t="s">
        <v>261</v>
      </c>
      <c r="I756" s="8">
        <v>7.7700000000000005</v>
      </c>
      <c r="J756" s="3" t="s">
        <v>78</v>
      </c>
      <c r="K756" s="39">
        <v>4.2500000000000003E-2</v>
      </c>
      <c r="L756" s="39">
        <v>4.3500000000000004E-2</v>
      </c>
      <c r="M756" s="8">
        <v>1705.2271790960999</v>
      </c>
      <c r="N756" s="8">
        <v>100.98</v>
      </c>
      <c r="O756" s="8">
        <v>1.7219383388383001</v>
      </c>
      <c r="P756" s="39">
        <v>2.0022349079092183E-5</v>
      </c>
      <c r="Q756" s="39">
        <v>3.9848349934465114E-6</v>
      </c>
    </row>
    <row r="757" spans="2:17" ht="15" x14ac:dyDescent="0.25">
      <c r="B757" s="41" t="s">
        <v>4399</v>
      </c>
      <c r="C757" s="3" t="s">
        <v>3096</v>
      </c>
      <c r="D757" s="3" t="s">
        <v>4401</v>
      </c>
      <c r="E757" s="3"/>
      <c r="F757" s="3" t="s">
        <v>817</v>
      </c>
      <c r="G757" s="3" t="s">
        <v>4334</v>
      </c>
      <c r="H757" s="3" t="s">
        <v>261</v>
      </c>
      <c r="I757" s="8">
        <v>7.7999999999999989</v>
      </c>
      <c r="J757" s="3" t="s">
        <v>78</v>
      </c>
      <c r="K757" s="39">
        <v>4.2500000000000003E-2</v>
      </c>
      <c r="L757" s="39">
        <v>4.3499999999999997E-2</v>
      </c>
      <c r="M757" s="8">
        <v>404.68020362000004</v>
      </c>
      <c r="N757" s="8">
        <v>100.98</v>
      </c>
      <c r="O757" s="8">
        <v>0.40864613731920008</v>
      </c>
      <c r="P757" s="39">
        <v>4.7516542414333252E-6</v>
      </c>
      <c r="Q757" s="39">
        <v>9.4567116092256986E-7</v>
      </c>
    </row>
    <row r="758" spans="2:17" ht="15" x14ac:dyDescent="0.25">
      <c r="B758" s="41" t="s">
        <v>4399</v>
      </c>
      <c r="C758" s="3" t="s">
        <v>3096</v>
      </c>
      <c r="D758" s="3" t="s">
        <v>4402</v>
      </c>
      <c r="E758" s="3"/>
      <c r="F758" s="3" t="s">
        <v>817</v>
      </c>
      <c r="G758" s="3" t="s">
        <v>4336</v>
      </c>
      <c r="H758" s="3" t="s">
        <v>261</v>
      </c>
      <c r="I758" s="8">
        <v>7.8000000000000007</v>
      </c>
      <c r="J758" s="3" t="s">
        <v>78</v>
      </c>
      <c r="K758" s="39">
        <v>4.2500000000000003E-2</v>
      </c>
      <c r="L758" s="39">
        <v>4.3499999999999997E-2</v>
      </c>
      <c r="M758" s="8">
        <v>269.78260227490006</v>
      </c>
      <c r="N758" s="8">
        <v>100.98</v>
      </c>
      <c r="O758" s="8">
        <v>0.27242643269710004</v>
      </c>
      <c r="P758" s="39">
        <v>3.1677191980713364E-6</v>
      </c>
      <c r="Q758" s="39">
        <v>6.3043743069428619E-7</v>
      </c>
    </row>
    <row r="759" spans="2:17" ht="15" x14ac:dyDescent="0.25">
      <c r="B759" s="41" t="s">
        <v>4399</v>
      </c>
      <c r="C759" s="3" t="s">
        <v>3096</v>
      </c>
      <c r="D759" s="3" t="s">
        <v>4403</v>
      </c>
      <c r="E759" s="3"/>
      <c r="F759" s="3" t="s">
        <v>817</v>
      </c>
      <c r="G759" s="3" t="s">
        <v>4338</v>
      </c>
      <c r="H759" s="3" t="s">
        <v>261</v>
      </c>
      <c r="I759" s="8">
        <v>7.7999999999999989</v>
      </c>
      <c r="J759" s="3" t="s">
        <v>78</v>
      </c>
      <c r="K759" s="39">
        <v>4.2500000000000003E-2</v>
      </c>
      <c r="L759" s="39">
        <v>4.3499999999999997E-2</v>
      </c>
      <c r="M759" s="8">
        <v>255.9697261176</v>
      </c>
      <c r="N759" s="8">
        <v>100.98</v>
      </c>
      <c r="O759" s="8">
        <v>0.25847814909180006</v>
      </c>
      <c r="P759" s="39">
        <v>3.0055313908192439E-6</v>
      </c>
      <c r="Q759" s="39">
        <v>5.9815891795357232E-7</v>
      </c>
    </row>
    <row r="760" spans="2:17" ht="15" x14ac:dyDescent="0.25">
      <c r="B760" s="41" t="s">
        <v>4399</v>
      </c>
      <c r="C760" s="3" t="s">
        <v>3096</v>
      </c>
      <c r="D760" s="3" t="s">
        <v>4404</v>
      </c>
      <c r="E760" s="3"/>
      <c r="F760" s="3" t="s">
        <v>817</v>
      </c>
      <c r="G760" s="3" t="s">
        <v>3978</v>
      </c>
      <c r="H760" s="3" t="s">
        <v>261</v>
      </c>
      <c r="I760" s="8">
        <v>7.7999999999999989</v>
      </c>
      <c r="J760" s="3" t="s">
        <v>78</v>
      </c>
      <c r="K760" s="39">
        <v>4.2500000000000003E-2</v>
      </c>
      <c r="L760" s="39">
        <v>4.3499999999999997E-2</v>
      </c>
      <c r="M760" s="8">
        <v>305.36711541160003</v>
      </c>
      <c r="N760" s="8">
        <v>100.98</v>
      </c>
      <c r="O760" s="8">
        <v>0.30835962001240008</v>
      </c>
      <c r="P760" s="39">
        <v>3.5855429979855256E-6</v>
      </c>
      <c r="Q760" s="39">
        <v>7.1359245373458687E-7</v>
      </c>
    </row>
    <row r="761" spans="2:17" ht="15" x14ac:dyDescent="0.25">
      <c r="B761" s="41" t="s">
        <v>4399</v>
      </c>
      <c r="C761" s="3" t="s">
        <v>3096</v>
      </c>
      <c r="D761" s="3" t="s">
        <v>4405</v>
      </c>
      <c r="E761" s="3"/>
      <c r="F761" s="3" t="s">
        <v>817</v>
      </c>
      <c r="G761" s="3" t="s">
        <v>4406</v>
      </c>
      <c r="H761" s="3" t="s">
        <v>261</v>
      </c>
      <c r="I761" s="8">
        <v>7.8000000000000007</v>
      </c>
      <c r="J761" s="3" t="s">
        <v>78</v>
      </c>
      <c r="K761" s="39">
        <v>4.2500000000000003E-2</v>
      </c>
      <c r="L761" s="39">
        <v>4.3499999999999997E-2</v>
      </c>
      <c r="M761" s="8">
        <v>269.78260227490006</v>
      </c>
      <c r="N761" s="8">
        <v>100.98</v>
      </c>
      <c r="O761" s="8">
        <v>0.27242643269710004</v>
      </c>
      <c r="P761" s="39">
        <v>3.1677191980713364E-6</v>
      </c>
      <c r="Q761" s="39">
        <v>6.3043743069428619E-7</v>
      </c>
    </row>
    <row r="762" spans="2:17" ht="15" x14ac:dyDescent="0.25">
      <c r="B762" s="41" t="s">
        <v>4399</v>
      </c>
      <c r="C762" s="3" t="s">
        <v>3096</v>
      </c>
      <c r="D762" s="3" t="s">
        <v>4407</v>
      </c>
      <c r="E762" s="3"/>
      <c r="F762" s="3" t="s">
        <v>817</v>
      </c>
      <c r="G762" s="3" t="s">
        <v>4334</v>
      </c>
      <c r="H762" s="3" t="s">
        <v>261</v>
      </c>
      <c r="I762" s="8">
        <v>0</v>
      </c>
      <c r="J762" s="3" t="s">
        <v>78</v>
      </c>
      <c r="K762" s="39">
        <v>0</v>
      </c>
      <c r="L762" s="39">
        <v>0</v>
      </c>
      <c r="M762" s="8">
        <v>8.6510314000012301E-3</v>
      </c>
      <c r="N762" s="8">
        <v>100</v>
      </c>
      <c r="O762" s="8">
        <v>8.6510314000016672E-6</v>
      </c>
      <c r="P762" s="39">
        <v>1.0059243509374393E-10</v>
      </c>
      <c r="Q762" s="39">
        <v>2.0019841520799319E-11</v>
      </c>
    </row>
    <row r="763" spans="2:17" ht="15" x14ac:dyDescent="0.25">
      <c r="B763" s="41" t="s">
        <v>4408</v>
      </c>
      <c r="C763" s="3" t="s">
        <v>3033</v>
      </c>
      <c r="D763" s="3" t="s">
        <v>4409</v>
      </c>
      <c r="E763" s="3"/>
      <c r="F763" s="3" t="s">
        <v>584</v>
      </c>
      <c r="G763" s="3" t="s">
        <v>4410</v>
      </c>
      <c r="H763" s="3" t="s">
        <v>1849</v>
      </c>
      <c r="I763" s="8">
        <v>3.6500000000000106</v>
      </c>
      <c r="J763" s="3" t="s">
        <v>78</v>
      </c>
      <c r="K763" s="39">
        <v>2.9600000000000001E-2</v>
      </c>
      <c r="L763" s="39">
        <v>2.0699999999999871E-2</v>
      </c>
      <c r="M763" s="8">
        <v>621968.34124112641</v>
      </c>
      <c r="N763" s="8">
        <v>104.75</v>
      </c>
      <c r="O763" s="8">
        <v>651.51183745009394</v>
      </c>
      <c r="P763" s="39">
        <v>7.5756472484300296E-3</v>
      </c>
      <c r="Q763" s="39">
        <v>1.5077004268731625E-3</v>
      </c>
    </row>
    <row r="764" spans="2:17" ht="15" x14ac:dyDescent="0.25">
      <c r="B764" s="41" t="s">
        <v>4408</v>
      </c>
      <c r="C764" s="3" t="s">
        <v>3033</v>
      </c>
      <c r="D764" s="3" t="s">
        <v>4411</v>
      </c>
      <c r="E764" s="3"/>
      <c r="F764" s="3" t="s">
        <v>584</v>
      </c>
      <c r="G764" s="3" t="s">
        <v>4412</v>
      </c>
      <c r="H764" s="3" t="s">
        <v>1849</v>
      </c>
      <c r="I764" s="8">
        <v>3.6700000000000301</v>
      </c>
      <c r="J764" s="3" t="s">
        <v>78</v>
      </c>
      <c r="K764" s="39">
        <v>2.5899999999999999E-2</v>
      </c>
      <c r="L764" s="39">
        <v>2.0700000000000194E-2</v>
      </c>
      <c r="M764" s="8">
        <v>207322.78041370882</v>
      </c>
      <c r="N764" s="8">
        <v>103.22</v>
      </c>
      <c r="O764" s="8">
        <v>213.99857394302407</v>
      </c>
      <c r="P764" s="39">
        <v>2.4883319299376558E-3</v>
      </c>
      <c r="Q764" s="39">
        <v>4.9522621499392206E-4</v>
      </c>
    </row>
    <row r="765" spans="2:17" ht="15" x14ac:dyDescent="0.25">
      <c r="B765" s="41" t="s">
        <v>4413</v>
      </c>
      <c r="C765" s="3" t="s">
        <v>3096</v>
      </c>
      <c r="D765" s="3" t="s">
        <v>4414</v>
      </c>
      <c r="E765" s="3"/>
      <c r="F765" s="3" t="s">
        <v>584</v>
      </c>
      <c r="G765" s="3" t="s">
        <v>4415</v>
      </c>
      <c r="H765" s="3" t="s">
        <v>1849</v>
      </c>
      <c r="I765" s="8">
        <v>0</v>
      </c>
      <c r="J765" s="3" t="s">
        <v>78</v>
      </c>
      <c r="K765" s="39">
        <v>0</v>
      </c>
      <c r="L765" s="39">
        <v>0</v>
      </c>
      <c r="M765" s="8">
        <v>0</v>
      </c>
      <c r="N765" s="8">
        <v>100</v>
      </c>
      <c r="O765" s="8">
        <v>0</v>
      </c>
      <c r="P765" s="39">
        <v>0</v>
      </c>
      <c r="Q765" s="39">
        <v>0</v>
      </c>
    </row>
    <row r="766" spans="2:17" ht="15" x14ac:dyDescent="0.25">
      <c r="B766" s="41" t="s">
        <v>4413</v>
      </c>
      <c r="C766" s="3" t="s">
        <v>3096</v>
      </c>
      <c r="D766" s="3" t="s">
        <v>4416</v>
      </c>
      <c r="E766" s="3"/>
      <c r="F766" s="3" t="s">
        <v>584</v>
      </c>
      <c r="G766" s="3" t="s">
        <v>4415</v>
      </c>
      <c r="H766" s="3" t="s">
        <v>1849</v>
      </c>
      <c r="I766" s="8">
        <v>0</v>
      </c>
      <c r="J766" s="3" t="s">
        <v>78</v>
      </c>
      <c r="K766" s="39">
        <v>0</v>
      </c>
      <c r="L766" s="39">
        <v>0</v>
      </c>
      <c r="M766" s="8">
        <v>0</v>
      </c>
      <c r="N766" s="8">
        <v>100</v>
      </c>
      <c r="O766" s="8">
        <v>0</v>
      </c>
      <c r="P766" s="39">
        <v>0</v>
      </c>
      <c r="Q766" s="39">
        <v>0</v>
      </c>
    </row>
    <row r="767" spans="2:17" ht="15" x14ac:dyDescent="0.25">
      <c r="B767" s="41" t="s">
        <v>4413</v>
      </c>
      <c r="C767" s="3" t="s">
        <v>3096</v>
      </c>
      <c r="D767" s="3" t="s">
        <v>4417</v>
      </c>
      <c r="E767" s="3"/>
      <c r="F767" s="3" t="s">
        <v>584</v>
      </c>
      <c r="G767" s="3" t="s">
        <v>4418</v>
      </c>
      <c r="H767" s="3" t="s">
        <v>1849</v>
      </c>
      <c r="I767" s="8">
        <v>0.73999999999992327</v>
      </c>
      <c r="J767" s="3" t="s">
        <v>78</v>
      </c>
      <c r="K767" s="39">
        <v>2.35E-2</v>
      </c>
      <c r="L767" s="39">
        <v>2.1599999999999085E-2</v>
      </c>
      <c r="M767" s="8">
        <v>99698.19719603972</v>
      </c>
      <c r="N767" s="8">
        <v>100.17</v>
      </c>
      <c r="O767" s="8">
        <v>99.867684138597838</v>
      </c>
      <c r="P767" s="39">
        <v>1.1612411364814242E-3</v>
      </c>
      <c r="Q767" s="39">
        <v>2.3110946164217914E-4</v>
      </c>
    </row>
    <row r="768" spans="2:17" ht="15" x14ac:dyDescent="0.25">
      <c r="B768" s="41" t="s">
        <v>4413</v>
      </c>
      <c r="C768" s="3" t="s">
        <v>3096</v>
      </c>
      <c r="D768" s="3" t="s">
        <v>4419</v>
      </c>
      <c r="E768" s="3"/>
      <c r="F768" s="3" t="s">
        <v>584</v>
      </c>
      <c r="G768" s="3" t="s">
        <v>4420</v>
      </c>
      <c r="H768" s="3" t="s">
        <v>1849</v>
      </c>
      <c r="I768" s="8">
        <v>0.48999999999984378</v>
      </c>
      <c r="J768" s="3" t="s">
        <v>78</v>
      </c>
      <c r="K768" s="39">
        <v>2.1499999999999998E-2</v>
      </c>
      <c r="L768" s="39">
        <v>1.8899999999998709E-2</v>
      </c>
      <c r="M768" s="8">
        <v>56647.480807222084</v>
      </c>
      <c r="N768" s="8">
        <v>100.16</v>
      </c>
      <c r="O768" s="8">
        <v>56.738116772181257</v>
      </c>
      <c r="P768" s="39">
        <v>6.5973929175032323E-4</v>
      </c>
      <c r="Q768" s="39">
        <v>1.3130088811924272E-4</v>
      </c>
    </row>
    <row r="769" spans="2:17" ht="15" x14ac:dyDescent="0.25">
      <c r="B769" s="41" t="s">
        <v>4421</v>
      </c>
      <c r="C769" s="3" t="s">
        <v>3033</v>
      </c>
      <c r="D769" s="3" t="s">
        <v>4422</v>
      </c>
      <c r="E769" s="3"/>
      <c r="F769" s="3" t="s">
        <v>584</v>
      </c>
      <c r="G769" s="3" t="s">
        <v>3821</v>
      </c>
      <c r="H769" s="3" t="s">
        <v>1849</v>
      </c>
      <c r="I769" s="8">
        <v>0.49999999999860872</v>
      </c>
      <c r="J769" s="3" t="s">
        <v>78</v>
      </c>
      <c r="K769" s="39">
        <v>3.7400000000000003E-2</v>
      </c>
      <c r="L769" s="39">
        <v>2.2599999999982825E-2</v>
      </c>
      <c r="M769" s="8">
        <v>4900.4666187151342</v>
      </c>
      <c r="N769" s="8">
        <v>100.75</v>
      </c>
      <c r="O769" s="8">
        <v>4.9372201144871708</v>
      </c>
      <c r="P769" s="39">
        <v>5.7408992170573093E-5</v>
      </c>
      <c r="Q769" s="39">
        <v>1.1425500576187572E-5</v>
      </c>
    </row>
    <row r="770" spans="2:17" ht="15" x14ac:dyDescent="0.25">
      <c r="B770" s="41" t="s">
        <v>4421</v>
      </c>
      <c r="C770" s="3" t="s">
        <v>3033</v>
      </c>
      <c r="D770" s="3" t="s">
        <v>4423</v>
      </c>
      <c r="E770" s="3"/>
      <c r="F770" s="3" t="s">
        <v>584</v>
      </c>
      <c r="G770" s="3" t="s">
        <v>4424</v>
      </c>
      <c r="H770" s="3" t="s">
        <v>1849</v>
      </c>
      <c r="I770" s="8">
        <v>1.4200000000000375</v>
      </c>
      <c r="J770" s="3" t="s">
        <v>78</v>
      </c>
      <c r="K770" s="39">
        <v>3.5499999999999997E-2</v>
      </c>
      <c r="L770" s="39">
        <v>3.2200000000000652E-2</v>
      </c>
      <c r="M770" s="8">
        <v>119588.68345256396</v>
      </c>
      <c r="N770" s="8">
        <v>101.5</v>
      </c>
      <c r="O770" s="8">
        <v>121.3825137043477</v>
      </c>
      <c r="P770" s="39">
        <v>1.4114112025206296E-3</v>
      </c>
      <c r="Q770" s="39">
        <v>2.808981467524004E-4</v>
      </c>
    </row>
    <row r="771" spans="2:17" ht="15" x14ac:dyDescent="0.25">
      <c r="B771" s="41" t="s">
        <v>4425</v>
      </c>
      <c r="C771" s="3" t="s">
        <v>3033</v>
      </c>
      <c r="D771" s="3" t="s">
        <v>4426</v>
      </c>
      <c r="E771" s="3"/>
      <c r="F771" s="3" t="s">
        <v>584</v>
      </c>
      <c r="G771" s="3" t="s">
        <v>4427</v>
      </c>
      <c r="H771" s="3" t="s">
        <v>1849</v>
      </c>
      <c r="I771" s="8">
        <v>1.579999999999957</v>
      </c>
      <c r="J771" s="3" t="s">
        <v>78</v>
      </c>
      <c r="K771" s="39">
        <v>3.3000000000000002E-2</v>
      </c>
      <c r="L771" s="39">
        <v>3.0099999999999349E-2</v>
      </c>
      <c r="M771" s="8">
        <v>55909.717919607843</v>
      </c>
      <c r="N771" s="8">
        <v>100.9</v>
      </c>
      <c r="O771" s="8">
        <v>56.412905387664672</v>
      </c>
      <c r="P771" s="39">
        <v>6.5595779985922625E-4</v>
      </c>
      <c r="Q771" s="39">
        <v>1.3054829804324546E-4</v>
      </c>
    </row>
    <row r="772" spans="2:17" ht="15" x14ac:dyDescent="0.25">
      <c r="B772" s="41" t="s">
        <v>4428</v>
      </c>
      <c r="C772" s="3" t="s">
        <v>3033</v>
      </c>
      <c r="D772" s="3" t="s">
        <v>4429</v>
      </c>
      <c r="E772" s="3"/>
      <c r="F772" s="3" t="s">
        <v>584</v>
      </c>
      <c r="G772" s="3" t="s">
        <v>4430</v>
      </c>
      <c r="H772" s="3" t="s">
        <v>1849</v>
      </c>
      <c r="I772" s="8">
        <v>0.20000000000010085</v>
      </c>
      <c r="J772" s="3" t="s">
        <v>78</v>
      </c>
      <c r="K772" s="39">
        <v>2.75E-2</v>
      </c>
      <c r="L772" s="39">
        <v>5.1699999999999677E-2</v>
      </c>
      <c r="M772" s="8">
        <v>83007.107733208759</v>
      </c>
      <c r="N772" s="8">
        <v>99.67</v>
      </c>
      <c r="O772" s="8">
        <v>82.73318427253345</v>
      </c>
      <c r="P772" s="39">
        <v>9.6200465403835811E-4</v>
      </c>
      <c r="Q772" s="39">
        <v>1.9145754547219505E-4</v>
      </c>
    </row>
    <row r="773" spans="2:17" ht="15" x14ac:dyDescent="0.25">
      <c r="B773" s="41" t="s">
        <v>4431</v>
      </c>
      <c r="C773" s="3" t="s">
        <v>3033</v>
      </c>
      <c r="D773" s="3" t="s">
        <v>4432</v>
      </c>
      <c r="E773" s="3"/>
      <c r="F773" s="3" t="s">
        <v>584</v>
      </c>
      <c r="G773" s="3" t="s">
        <v>4433</v>
      </c>
      <c r="H773" s="3" t="s">
        <v>1849</v>
      </c>
      <c r="I773" s="8">
        <v>3.6899999999999844</v>
      </c>
      <c r="J773" s="3" t="s">
        <v>78</v>
      </c>
      <c r="K773" s="39">
        <v>3.2599999999999997E-2</v>
      </c>
      <c r="L773" s="39">
        <v>2.8700000000000836E-2</v>
      </c>
      <c r="M773" s="8">
        <v>85753.414341291311</v>
      </c>
      <c r="N773" s="8">
        <v>101.62</v>
      </c>
      <c r="O773" s="8">
        <v>87.142619660424515</v>
      </c>
      <c r="P773" s="39">
        <v>1.0132766726622189E-3</v>
      </c>
      <c r="Q773" s="39">
        <v>2.0166166953325976E-4</v>
      </c>
    </row>
    <row r="774" spans="2:17" ht="15" x14ac:dyDescent="0.25">
      <c r="B774" s="41" t="s">
        <v>4431</v>
      </c>
      <c r="C774" s="3" t="s">
        <v>3033</v>
      </c>
      <c r="D774" s="3" t="s">
        <v>4434</v>
      </c>
      <c r="E774" s="3"/>
      <c r="F774" s="3" t="s">
        <v>584</v>
      </c>
      <c r="G774" s="3" t="s">
        <v>4433</v>
      </c>
      <c r="H774" s="3" t="s">
        <v>1849</v>
      </c>
      <c r="I774" s="8">
        <v>0</v>
      </c>
      <c r="J774" s="3" t="s">
        <v>78</v>
      </c>
      <c r="K774" s="39">
        <v>0</v>
      </c>
      <c r="L774" s="39">
        <v>0</v>
      </c>
      <c r="M774" s="8">
        <v>7.6734652467421256</v>
      </c>
      <c r="N774" s="8">
        <v>100</v>
      </c>
      <c r="O774" s="8">
        <v>7.673465246753608E-3</v>
      </c>
      <c r="P774" s="39">
        <v>8.9225494520573954E-8</v>
      </c>
      <c r="Q774" s="39">
        <v>1.7757600342930077E-8</v>
      </c>
    </row>
    <row r="775" spans="2:17" ht="15" x14ac:dyDescent="0.25">
      <c r="B775" s="41" t="s">
        <v>4435</v>
      </c>
      <c r="C775" s="3" t="s">
        <v>3033</v>
      </c>
      <c r="D775" s="3" t="s">
        <v>4436</v>
      </c>
      <c r="E775" s="3"/>
      <c r="F775" s="3" t="s">
        <v>843</v>
      </c>
      <c r="G775" s="3" t="s">
        <v>2639</v>
      </c>
      <c r="H775" s="3" t="s">
        <v>261</v>
      </c>
      <c r="I775" s="8">
        <v>1.9460779700375763</v>
      </c>
      <c r="J775" s="3" t="s">
        <v>78</v>
      </c>
      <c r="K775" s="39">
        <v>3.0000000000000001E-3</v>
      </c>
      <c r="L775" s="39">
        <v>0.20817660898873905</v>
      </c>
      <c r="M775" s="8">
        <v>2551.9254378584737</v>
      </c>
      <c r="N775" s="8">
        <v>100</v>
      </c>
      <c r="O775" s="8">
        <v>2.5519254378584719</v>
      </c>
      <c r="P775" s="39">
        <v>2.9673270400082342E-5</v>
      </c>
      <c r="Q775" s="39">
        <v>5.9055551270815144E-6</v>
      </c>
    </row>
    <row r="776" spans="2:17" ht="15" x14ac:dyDescent="0.25">
      <c r="B776" s="41" t="s">
        <v>4435</v>
      </c>
      <c r="C776" s="3" t="s">
        <v>3033</v>
      </c>
      <c r="D776" s="3" t="s">
        <v>4437</v>
      </c>
      <c r="E776" s="3"/>
      <c r="F776" s="3" t="s">
        <v>843</v>
      </c>
      <c r="G776" s="3" t="s">
        <v>2895</v>
      </c>
      <c r="H776" s="3" t="s">
        <v>261</v>
      </c>
      <c r="I776" s="8">
        <v>1.8878309749304107</v>
      </c>
      <c r="J776" s="3" t="s">
        <v>78</v>
      </c>
      <c r="K776" s="39">
        <v>3.0000000000000001E-3</v>
      </c>
      <c r="L776" s="39">
        <v>0.22565070752087885</v>
      </c>
      <c r="M776" s="8">
        <v>7054.934537158173</v>
      </c>
      <c r="N776" s="8">
        <v>100</v>
      </c>
      <c r="O776" s="8">
        <v>7.0549345371581467</v>
      </c>
      <c r="P776" s="39">
        <v>8.2033345124554334E-5</v>
      </c>
      <c r="Q776" s="39">
        <v>1.6326223411175294E-5</v>
      </c>
    </row>
    <row r="777" spans="2:17" ht="15" x14ac:dyDescent="0.25">
      <c r="B777" s="41" t="s">
        <v>4435</v>
      </c>
      <c r="C777" s="3" t="s">
        <v>3033</v>
      </c>
      <c r="D777" s="3" t="s">
        <v>4438</v>
      </c>
      <c r="E777" s="3"/>
      <c r="F777" s="3" t="s">
        <v>843</v>
      </c>
      <c r="G777" s="3" t="s">
        <v>2895</v>
      </c>
      <c r="H777" s="3" t="s">
        <v>261</v>
      </c>
      <c r="I777" s="8">
        <v>1.966143622857647</v>
      </c>
      <c r="J777" s="3" t="s">
        <v>78</v>
      </c>
      <c r="K777" s="39">
        <v>3.0000000000000001E-3</v>
      </c>
      <c r="L777" s="39">
        <v>0.20215691314270562</v>
      </c>
      <c r="M777" s="8">
        <v>336.79913347629554</v>
      </c>
      <c r="N777" s="8">
        <v>100</v>
      </c>
      <c r="O777" s="8">
        <v>0.33679913347629409</v>
      </c>
      <c r="P777" s="39">
        <v>3.9162318811878065E-6</v>
      </c>
      <c r="Q777" s="39">
        <v>7.7940594187840362E-7</v>
      </c>
    </row>
    <row r="778" spans="2:17" ht="15" x14ac:dyDescent="0.25">
      <c r="B778" s="41" t="s">
        <v>4435</v>
      </c>
      <c r="C778" s="3" t="s">
        <v>3033</v>
      </c>
      <c r="D778" s="3" t="s">
        <v>4439</v>
      </c>
      <c r="E778" s="3"/>
      <c r="F778" s="3" t="s">
        <v>843</v>
      </c>
      <c r="G778" s="3" t="s">
        <v>2895</v>
      </c>
      <c r="H778" s="3" t="s">
        <v>261</v>
      </c>
      <c r="I778" s="8">
        <v>1.8878310589203813</v>
      </c>
      <c r="J778" s="3" t="s">
        <v>78</v>
      </c>
      <c r="K778" s="39">
        <v>3.0000000000000001E-3</v>
      </c>
      <c r="L778" s="39">
        <v>0.22565068232389596</v>
      </c>
      <c r="M778" s="8">
        <v>702.94162513189804</v>
      </c>
      <c r="N778" s="8">
        <v>100</v>
      </c>
      <c r="O778" s="8">
        <v>0.70294162513189917</v>
      </c>
      <c r="P778" s="39">
        <v>8.1736623682533171E-6</v>
      </c>
      <c r="Q778" s="39">
        <v>1.6267170101256403E-6</v>
      </c>
    </row>
    <row r="779" spans="2:17" ht="15" x14ac:dyDescent="0.25">
      <c r="B779" s="41" t="s">
        <v>4435</v>
      </c>
      <c r="C779" s="3" t="s">
        <v>3033</v>
      </c>
      <c r="D779" s="3" t="s">
        <v>4440</v>
      </c>
      <c r="E779" s="3"/>
      <c r="F779" s="3" t="s">
        <v>843</v>
      </c>
      <c r="G779" s="3" t="s">
        <v>4441</v>
      </c>
      <c r="H779" s="3" t="s">
        <v>261</v>
      </c>
      <c r="I779" s="8">
        <v>3.7199999999999993</v>
      </c>
      <c r="J779" s="3" t="s">
        <v>78</v>
      </c>
      <c r="K779" s="39">
        <v>2.8500000000000001E-2</v>
      </c>
      <c r="L779" s="39">
        <v>2.4700000000000003E-2</v>
      </c>
      <c r="M779" s="8">
        <v>243463.97077931062</v>
      </c>
      <c r="N779" s="8">
        <v>101.56</v>
      </c>
      <c r="O779" s="8">
        <v>247.26200864628564</v>
      </c>
      <c r="P779" s="39">
        <v>2.8751123890147301E-3</v>
      </c>
      <c r="Q779" s="39">
        <v>5.7220301237285943E-4</v>
      </c>
    </row>
    <row r="780" spans="2:17" ht="15" x14ac:dyDescent="0.25">
      <c r="B780" s="41" t="s">
        <v>4435</v>
      </c>
      <c r="C780" s="3" t="s">
        <v>3033</v>
      </c>
      <c r="D780" s="3" t="s">
        <v>4442</v>
      </c>
      <c r="E780" s="3"/>
      <c r="F780" s="3" t="s">
        <v>843</v>
      </c>
      <c r="G780" s="3" t="s">
        <v>4441</v>
      </c>
      <c r="H780" s="3" t="s">
        <v>261</v>
      </c>
      <c r="I780" s="8">
        <v>3.7199999999999998</v>
      </c>
      <c r="J780" s="3" t="s">
        <v>78</v>
      </c>
      <c r="K780" s="39">
        <v>2.8500000000000001E-2</v>
      </c>
      <c r="L780" s="39">
        <v>2.4699999999999996E-2</v>
      </c>
      <c r="M780" s="8">
        <v>54933.058658838803</v>
      </c>
      <c r="N780" s="8">
        <v>101.56</v>
      </c>
      <c r="O780" s="8">
        <v>55.79001440791901</v>
      </c>
      <c r="P780" s="39">
        <v>6.4871495012797553E-4</v>
      </c>
      <c r="Q780" s="39">
        <v>1.2910683076348953E-4</v>
      </c>
    </row>
    <row r="781" spans="2:17" ht="15" x14ac:dyDescent="0.25">
      <c r="B781" s="41" t="s">
        <v>4435</v>
      </c>
      <c r="C781" s="3" t="s">
        <v>3033</v>
      </c>
      <c r="D781" s="3" t="s">
        <v>4443</v>
      </c>
      <c r="E781" s="3"/>
      <c r="F781" s="3" t="s">
        <v>843</v>
      </c>
      <c r="G781" s="3" t="s">
        <v>3229</v>
      </c>
      <c r="H781" s="3" t="s">
        <v>261</v>
      </c>
      <c r="I781" s="8">
        <v>3.7199999999999998</v>
      </c>
      <c r="J781" s="3" t="s">
        <v>78</v>
      </c>
      <c r="K781" s="39">
        <v>2.8500000000000001E-2</v>
      </c>
      <c r="L781" s="39">
        <v>2.8599999999999993E-2</v>
      </c>
      <c r="M781" s="8">
        <v>947.96497554000007</v>
      </c>
      <c r="N781" s="8">
        <v>100.1</v>
      </c>
      <c r="O781" s="8">
        <v>0.94891301574190012</v>
      </c>
      <c r="P781" s="39">
        <v>1.1033767713015988E-5</v>
      </c>
      <c r="Q781" s="39">
        <v>2.19593333023539E-6</v>
      </c>
    </row>
    <row r="782" spans="2:17" ht="15" x14ac:dyDescent="0.25">
      <c r="B782" s="41" t="s">
        <v>4435</v>
      </c>
      <c r="C782" s="3" t="s">
        <v>3033</v>
      </c>
      <c r="D782" s="3" t="s">
        <v>4444</v>
      </c>
      <c r="E782" s="3"/>
      <c r="F782" s="3" t="s">
        <v>843</v>
      </c>
      <c r="G782" s="3" t="s">
        <v>3229</v>
      </c>
      <c r="H782" s="3" t="s">
        <v>261</v>
      </c>
      <c r="I782" s="8">
        <v>3.72</v>
      </c>
      <c r="J782" s="3" t="s">
        <v>78</v>
      </c>
      <c r="K782" s="39">
        <v>2.8500000000000001E-2</v>
      </c>
      <c r="L782" s="39">
        <v>2.8600000000000004E-2</v>
      </c>
      <c r="M782" s="8">
        <v>8277.8146214500011</v>
      </c>
      <c r="N782" s="8">
        <v>100.1</v>
      </c>
      <c r="O782" s="8">
        <v>8.2860925301044013</v>
      </c>
      <c r="P782" s="39">
        <v>9.6349000075889539E-5</v>
      </c>
      <c r="Q782" s="39">
        <v>1.9175315821803305E-5</v>
      </c>
    </row>
    <row r="783" spans="2:17" ht="15" x14ac:dyDescent="0.25">
      <c r="B783" s="41" t="s">
        <v>4445</v>
      </c>
      <c r="C783" s="3" t="s">
        <v>3096</v>
      </c>
      <c r="D783" s="3" t="s">
        <v>4446</v>
      </c>
      <c r="E783" s="3"/>
      <c r="F783" s="3" t="s">
        <v>588</v>
      </c>
      <c r="G783" s="3" t="s">
        <v>4447</v>
      </c>
      <c r="H783" s="3" t="s">
        <v>1849</v>
      </c>
      <c r="I783" s="8">
        <v>4.8699999999999699</v>
      </c>
      <c r="J783" s="3" t="s">
        <v>78</v>
      </c>
      <c r="K783" s="39">
        <v>3.3000000000000002E-2</v>
      </c>
      <c r="L783" s="39">
        <v>2.7699999999999534E-2</v>
      </c>
      <c r="M783" s="8">
        <v>134950.09174534236</v>
      </c>
      <c r="N783" s="8">
        <v>105.06</v>
      </c>
      <c r="O783" s="8">
        <v>141.77856639897871</v>
      </c>
      <c r="P783" s="39">
        <v>1.6485723584554995E-3</v>
      </c>
      <c r="Q783" s="39">
        <v>3.2809780696821075E-4</v>
      </c>
    </row>
    <row r="784" spans="2:17" ht="15" x14ac:dyDescent="0.25">
      <c r="B784" s="41" t="s">
        <v>4448</v>
      </c>
      <c r="C784" s="3" t="s">
        <v>3033</v>
      </c>
      <c r="D784" s="3" t="s">
        <v>4449</v>
      </c>
      <c r="E784" s="3"/>
      <c r="F784" s="3" t="s">
        <v>588</v>
      </c>
      <c r="G784" s="3" t="s">
        <v>2699</v>
      </c>
      <c r="H784" s="3" t="s">
        <v>1849</v>
      </c>
      <c r="I784" s="8">
        <v>9.9999999999983685E-2</v>
      </c>
      <c r="J784" s="3" t="s">
        <v>78</v>
      </c>
      <c r="K784" s="39">
        <v>2.1499999999999998E-2</v>
      </c>
      <c r="L784" s="39">
        <v>1.8299999999999924E-2</v>
      </c>
      <c r="M784" s="8">
        <v>509713.69300901989</v>
      </c>
      <c r="N784" s="8">
        <v>100.18</v>
      </c>
      <c r="O784" s="8">
        <v>510.6311776520912</v>
      </c>
      <c r="P784" s="39">
        <v>5.9375155654619524E-3</v>
      </c>
      <c r="Q784" s="39">
        <v>1.1816805164031677E-3</v>
      </c>
    </row>
    <row r="785" spans="2:17" ht="15" x14ac:dyDescent="0.25">
      <c r="B785" s="41" t="s">
        <v>4450</v>
      </c>
      <c r="C785" s="3" t="s">
        <v>3033</v>
      </c>
      <c r="D785" s="3" t="s">
        <v>4451</v>
      </c>
      <c r="E785" s="3"/>
      <c r="F785" s="3" t="s">
        <v>588</v>
      </c>
      <c r="G785" s="3" t="s">
        <v>4452</v>
      </c>
      <c r="H785" s="3" t="s">
        <v>1849</v>
      </c>
      <c r="I785" s="8">
        <v>6.169999999999968</v>
      </c>
      <c r="J785" s="3" t="s">
        <v>78</v>
      </c>
      <c r="K785" s="39">
        <v>2.9700000000000001E-2</v>
      </c>
      <c r="L785" s="39">
        <v>2.2400000000000416E-2</v>
      </c>
      <c r="M785" s="8">
        <v>195173.40187115446</v>
      </c>
      <c r="N785" s="8">
        <v>106.39</v>
      </c>
      <c r="O785" s="8">
        <v>207.64498225287937</v>
      </c>
      <c r="P785" s="39">
        <v>2.4144536569142903E-3</v>
      </c>
      <c r="Q785" s="39">
        <v>4.8052300876991742E-4</v>
      </c>
    </row>
    <row r="786" spans="2:17" ht="15" x14ac:dyDescent="0.25">
      <c r="B786" s="41" t="s">
        <v>4453</v>
      </c>
      <c r="C786" s="3" t="s">
        <v>3033</v>
      </c>
      <c r="D786" s="3" t="s">
        <v>4454</v>
      </c>
      <c r="E786" s="3"/>
      <c r="F786" s="3" t="s">
        <v>91</v>
      </c>
      <c r="G786" s="3" t="s">
        <v>3777</v>
      </c>
      <c r="H786" s="3" t="s">
        <v>601</v>
      </c>
      <c r="I786" s="8">
        <v>0</v>
      </c>
      <c r="J786" s="3" t="s">
        <v>78</v>
      </c>
      <c r="K786" s="39">
        <v>0</v>
      </c>
      <c r="L786" s="39">
        <v>0</v>
      </c>
      <c r="M786" s="8">
        <v>30.927302543394035</v>
      </c>
      <c r="N786" s="8">
        <v>100</v>
      </c>
      <c r="O786" s="8">
        <v>3.092730254337539E-2</v>
      </c>
      <c r="P786" s="39">
        <v>3.5961638906066981E-7</v>
      </c>
      <c r="Q786" s="39">
        <v>7.1570621693046872E-8</v>
      </c>
    </row>
    <row r="787" spans="2:17" ht="15" x14ac:dyDescent="0.25">
      <c r="B787" s="41" t="s">
        <v>4453</v>
      </c>
      <c r="C787" s="3" t="s">
        <v>3033</v>
      </c>
      <c r="D787" s="3" t="s">
        <v>4455</v>
      </c>
      <c r="E787" s="3"/>
      <c r="F787" s="3" t="s">
        <v>91</v>
      </c>
      <c r="G787" s="3" t="s">
        <v>3777</v>
      </c>
      <c r="H787" s="3" t="s">
        <v>601</v>
      </c>
      <c r="I787" s="8">
        <v>0</v>
      </c>
      <c r="J787" s="3" t="s">
        <v>78</v>
      </c>
      <c r="K787" s="39">
        <v>0</v>
      </c>
      <c r="L787" s="39">
        <v>0</v>
      </c>
      <c r="M787" s="8">
        <v>159.36158974899445</v>
      </c>
      <c r="N787" s="8">
        <v>100</v>
      </c>
      <c r="O787" s="8">
        <v>0.15936158974898262</v>
      </c>
      <c r="P787" s="39">
        <v>1.8530241808227967E-6</v>
      </c>
      <c r="Q787" s="39">
        <v>3.6878767672449491E-7</v>
      </c>
    </row>
    <row r="788" spans="2:17" ht="15" x14ac:dyDescent="0.25">
      <c r="B788" s="41" t="s">
        <v>4456</v>
      </c>
      <c r="C788" s="3" t="s">
        <v>3096</v>
      </c>
      <c r="D788" s="3" t="s">
        <v>4457</v>
      </c>
      <c r="E788" s="3"/>
      <c r="F788" s="3" t="s">
        <v>91</v>
      </c>
      <c r="G788" s="3" t="s">
        <v>2933</v>
      </c>
      <c r="H788" s="3" t="s">
        <v>601</v>
      </c>
      <c r="I788" s="8">
        <v>1.8500000000007575</v>
      </c>
      <c r="J788" s="3" t="s">
        <v>78</v>
      </c>
      <c r="K788" s="39">
        <v>6.5000000000000002E-2</v>
      </c>
      <c r="L788" s="39">
        <v>5.3000000000006584E-2</v>
      </c>
      <c r="M788" s="8">
        <v>10196.170874467551</v>
      </c>
      <c r="N788" s="8">
        <v>105.52</v>
      </c>
      <c r="O788" s="8">
        <v>10.75899949755696</v>
      </c>
      <c r="P788" s="39">
        <v>1.2510345975988638E-4</v>
      </c>
      <c r="Q788" s="39">
        <v>2.4898009833071272E-5</v>
      </c>
    </row>
    <row r="789" spans="2:17" ht="15" x14ac:dyDescent="0.25">
      <c r="B789" s="41" t="s">
        <v>4456</v>
      </c>
      <c r="C789" s="3" t="s">
        <v>3096</v>
      </c>
      <c r="D789" s="3" t="s">
        <v>4458</v>
      </c>
      <c r="E789" s="3"/>
      <c r="F789" s="3" t="s">
        <v>91</v>
      </c>
      <c r="G789" s="3" t="s">
        <v>2933</v>
      </c>
      <c r="H789" s="3" t="s">
        <v>601</v>
      </c>
      <c r="I789" s="8">
        <v>0</v>
      </c>
      <c r="J789" s="3" t="s">
        <v>78</v>
      </c>
      <c r="K789" s="39">
        <v>0</v>
      </c>
      <c r="L789" s="39">
        <v>0</v>
      </c>
      <c r="M789" s="8">
        <v>184.7097072051547</v>
      </c>
      <c r="N789" s="8">
        <v>100</v>
      </c>
      <c r="O789" s="8">
        <v>0.18470970720514401</v>
      </c>
      <c r="P789" s="39">
        <v>2.1477669394673928E-6</v>
      </c>
      <c r="Q789" s="39">
        <v>4.2744719035461072E-7</v>
      </c>
    </row>
    <row r="790" spans="2:17" ht="15" x14ac:dyDescent="0.25">
      <c r="B790" s="41" t="s">
        <v>4456</v>
      </c>
      <c r="C790" s="3" t="s">
        <v>3096</v>
      </c>
      <c r="D790" s="3" t="s">
        <v>4459</v>
      </c>
      <c r="E790" s="3"/>
      <c r="F790" s="3" t="s">
        <v>91</v>
      </c>
      <c r="G790" s="3" t="s">
        <v>4460</v>
      </c>
      <c r="H790" s="3" t="s">
        <v>601</v>
      </c>
      <c r="I790" s="8">
        <v>1.850000000000946</v>
      </c>
      <c r="J790" s="3" t="s">
        <v>78</v>
      </c>
      <c r="K790" s="39">
        <v>6.5000000000000002E-2</v>
      </c>
      <c r="L790" s="39">
        <v>5.3499999999999687E-2</v>
      </c>
      <c r="M790" s="8">
        <v>3680.3046842013118</v>
      </c>
      <c r="N790" s="8">
        <v>104.79</v>
      </c>
      <c r="O790" s="8">
        <v>3.856591266087626</v>
      </c>
      <c r="P790" s="39">
        <v>4.4843659522140267E-5</v>
      </c>
      <c r="Q790" s="39">
        <v>8.9247561808130986E-6</v>
      </c>
    </row>
    <row r="791" spans="2:17" ht="15" x14ac:dyDescent="0.25">
      <c r="B791" s="41" t="s">
        <v>4456</v>
      </c>
      <c r="C791" s="3" t="s">
        <v>3096</v>
      </c>
      <c r="D791" s="3" t="s">
        <v>4461</v>
      </c>
      <c r="E791" s="3"/>
      <c r="F791" s="3" t="s">
        <v>91</v>
      </c>
      <c r="G791" s="3" t="s">
        <v>2628</v>
      </c>
      <c r="H791" s="3" t="s">
        <v>601</v>
      </c>
      <c r="I791" s="8">
        <v>1.8499999999990504</v>
      </c>
      <c r="J791" s="3" t="s">
        <v>78</v>
      </c>
      <c r="K791" s="39">
        <v>6.5000000000000002E-2</v>
      </c>
      <c r="L791" s="39">
        <v>5.6800000000012278E-2</v>
      </c>
      <c r="M791" s="8">
        <v>5255.7708071632205</v>
      </c>
      <c r="N791" s="8">
        <v>103.68</v>
      </c>
      <c r="O791" s="8">
        <v>5.4491831620155766</v>
      </c>
      <c r="P791" s="39">
        <v>6.3361994448299944E-5</v>
      </c>
      <c r="Q791" s="39">
        <v>1.2610263248072241E-5</v>
      </c>
    </row>
    <row r="792" spans="2:17" ht="15" x14ac:dyDescent="0.25">
      <c r="B792" s="41" t="s">
        <v>4456</v>
      </c>
      <c r="C792" s="3" t="s">
        <v>3096</v>
      </c>
      <c r="D792" s="3" t="s">
        <v>4462</v>
      </c>
      <c r="E792" s="3"/>
      <c r="F792" s="3" t="s">
        <v>91</v>
      </c>
      <c r="G792" s="3" t="s">
        <v>3872</v>
      </c>
      <c r="H792" s="3" t="s">
        <v>601</v>
      </c>
      <c r="I792" s="8">
        <v>1.8499999999991823</v>
      </c>
      <c r="J792" s="3" t="s">
        <v>78</v>
      </c>
      <c r="K792" s="39">
        <v>6.5000000000000002E-2</v>
      </c>
      <c r="L792" s="39">
        <v>5.8500000000002342E-2</v>
      </c>
      <c r="M792" s="8">
        <v>1751.8838411127617</v>
      </c>
      <c r="N792" s="8">
        <v>102.87</v>
      </c>
      <c r="O792" s="8">
        <v>1.8021628971499988</v>
      </c>
      <c r="P792" s="39">
        <v>2.0955183940250155E-5</v>
      </c>
      <c r="Q792" s="39">
        <v>4.1704871855627049E-6</v>
      </c>
    </row>
    <row r="793" spans="2:17" ht="15" x14ac:dyDescent="0.25">
      <c r="B793" s="41" t="s">
        <v>4456</v>
      </c>
      <c r="C793" s="3" t="s">
        <v>3096</v>
      </c>
      <c r="D793" s="3" t="s">
        <v>4463</v>
      </c>
      <c r="E793" s="3"/>
      <c r="F793" s="3" t="s">
        <v>91</v>
      </c>
      <c r="G793" s="3" t="s">
        <v>2825</v>
      </c>
      <c r="H793" s="3" t="s">
        <v>601</v>
      </c>
      <c r="I793" s="8">
        <v>1.8500000000019174</v>
      </c>
      <c r="J793" s="3" t="s">
        <v>78</v>
      </c>
      <c r="K793" s="39">
        <v>6.5000000000000002E-2</v>
      </c>
      <c r="L793" s="39">
        <v>6.0799999999993547E-2</v>
      </c>
      <c r="M793" s="8">
        <v>4422.6563377428201</v>
      </c>
      <c r="N793" s="8">
        <v>101.89</v>
      </c>
      <c r="O793" s="8">
        <v>4.5062445486525489</v>
      </c>
      <c r="P793" s="39">
        <v>5.2397695872053075E-5</v>
      </c>
      <c r="Q793" s="39">
        <v>1.0428155620608718E-5</v>
      </c>
    </row>
    <row r="794" spans="2:17" ht="15" x14ac:dyDescent="0.25">
      <c r="B794" s="41" t="s">
        <v>4456</v>
      </c>
      <c r="C794" s="3" t="s">
        <v>3096</v>
      </c>
      <c r="D794" s="3" t="s">
        <v>4464</v>
      </c>
      <c r="E794" s="3"/>
      <c r="F794" s="3" t="s">
        <v>91</v>
      </c>
      <c r="G794" s="3" t="s">
        <v>2655</v>
      </c>
      <c r="H794" s="3" t="s">
        <v>601</v>
      </c>
      <c r="I794" s="8">
        <v>1.8500000000004935</v>
      </c>
      <c r="J794" s="3" t="s">
        <v>78</v>
      </c>
      <c r="K794" s="39">
        <v>6.5000000000000002E-2</v>
      </c>
      <c r="L794" s="39">
        <v>6.3999999999986026E-2</v>
      </c>
      <c r="M794" s="8">
        <v>6170.8775848837786</v>
      </c>
      <c r="N794" s="8">
        <v>100.82</v>
      </c>
      <c r="O794" s="8">
        <v>6.2214787723623983</v>
      </c>
      <c r="P794" s="39">
        <v>7.2342090862813143E-5</v>
      </c>
      <c r="Q794" s="39">
        <v>1.439747624169857E-5</v>
      </c>
    </row>
    <row r="795" spans="2:17" ht="15" x14ac:dyDescent="0.25">
      <c r="B795" s="41" t="s">
        <v>4456</v>
      </c>
      <c r="C795" s="3" t="s">
        <v>3096</v>
      </c>
      <c r="D795" s="3" t="s">
        <v>4465</v>
      </c>
      <c r="E795" s="3"/>
      <c r="F795" s="3" t="s">
        <v>91</v>
      </c>
      <c r="G795" s="3" t="s">
        <v>2746</v>
      </c>
      <c r="H795" s="3" t="s">
        <v>601</v>
      </c>
      <c r="I795" s="8">
        <v>1.8499999999981822</v>
      </c>
      <c r="J795" s="3" t="s">
        <v>78</v>
      </c>
      <c r="K795" s="39">
        <v>6.5000000000000002E-2</v>
      </c>
      <c r="L795" s="39">
        <v>6.5299999999985009E-2</v>
      </c>
      <c r="M795" s="8">
        <v>3946.27412666277</v>
      </c>
      <c r="N795" s="8">
        <v>100.07</v>
      </c>
      <c r="O795" s="8">
        <v>3.9490365318450427</v>
      </c>
      <c r="P795" s="39">
        <v>4.5918594286037329E-5</v>
      </c>
      <c r="Q795" s="39">
        <v>9.1386890038764033E-6</v>
      </c>
    </row>
    <row r="796" spans="2:17" ht="15" x14ac:dyDescent="0.25">
      <c r="B796" s="41" t="s">
        <v>4466</v>
      </c>
      <c r="C796" s="3" t="s">
        <v>3033</v>
      </c>
      <c r="D796" s="3" t="s">
        <v>4467</v>
      </c>
      <c r="E796" s="3"/>
      <c r="F796" s="3" t="s">
        <v>91</v>
      </c>
      <c r="G796" s="3" t="s">
        <v>4310</v>
      </c>
      <c r="H796" s="3" t="s">
        <v>601</v>
      </c>
      <c r="I796" s="8">
        <v>7.169999999999999</v>
      </c>
      <c r="J796" s="3" t="s">
        <v>78</v>
      </c>
      <c r="K796" s="39">
        <v>0.04</v>
      </c>
      <c r="L796" s="39">
        <v>2.9699999999999994E-2</v>
      </c>
      <c r="M796" s="8">
        <v>88917.556767736402</v>
      </c>
      <c r="N796" s="8">
        <v>109.41</v>
      </c>
      <c r="O796" s="8">
        <v>97.284698930368407</v>
      </c>
      <c r="P796" s="39">
        <v>1.1312067093833017E-3</v>
      </c>
      <c r="Q796" s="39">
        <v>2.2513202934210539E-4</v>
      </c>
    </row>
    <row r="797" spans="2:17" ht="15" x14ac:dyDescent="0.25">
      <c r="B797" s="41" t="s">
        <v>4468</v>
      </c>
      <c r="C797" s="3" t="s">
        <v>3096</v>
      </c>
      <c r="D797" s="3" t="s">
        <v>4469</v>
      </c>
      <c r="E797" s="3"/>
      <c r="F797" s="3" t="s">
        <v>91</v>
      </c>
      <c r="G797" s="3" t="s">
        <v>4470</v>
      </c>
      <c r="H797" s="3" t="s">
        <v>601</v>
      </c>
      <c r="I797" s="8">
        <v>0</v>
      </c>
      <c r="J797" s="3" t="s">
        <v>78</v>
      </c>
      <c r="K797" s="39">
        <v>0</v>
      </c>
      <c r="L797" s="39">
        <v>0</v>
      </c>
      <c r="M797" s="8">
        <v>681.81731098040473</v>
      </c>
      <c r="N797" s="8">
        <v>100</v>
      </c>
      <c r="O797" s="8">
        <v>0.6818173109803638</v>
      </c>
      <c r="P797" s="39">
        <v>7.9280331360917312E-6</v>
      </c>
      <c r="Q797" s="39">
        <v>1.5778320388435763E-6</v>
      </c>
    </row>
    <row r="798" spans="2:17" ht="15" x14ac:dyDescent="0.25">
      <c r="B798" s="41" t="s">
        <v>4468</v>
      </c>
      <c r="C798" s="3" t="s">
        <v>3096</v>
      </c>
      <c r="D798" s="3" t="s">
        <v>4471</v>
      </c>
      <c r="E798" s="3"/>
      <c r="F798" s="3" t="s">
        <v>91</v>
      </c>
      <c r="G798" s="3" t="s">
        <v>4472</v>
      </c>
      <c r="H798" s="3" t="s">
        <v>601</v>
      </c>
      <c r="I798" s="8">
        <v>1.5600000000000003</v>
      </c>
      <c r="J798" s="3" t="s">
        <v>78</v>
      </c>
      <c r="K798" s="39">
        <v>4.0500000000000001E-2</v>
      </c>
      <c r="L798" s="39">
        <v>2.6200000000000001E-2</v>
      </c>
      <c r="M798" s="8">
        <v>24367.445150166801</v>
      </c>
      <c r="N798" s="8">
        <v>103.98</v>
      </c>
      <c r="O798" s="8">
        <v>25.337269401395602</v>
      </c>
      <c r="P798" s="39">
        <v>2.9461661966827447E-4</v>
      </c>
      <c r="Q798" s="39">
        <v>5.8634409532444884E-5</v>
      </c>
    </row>
    <row r="799" spans="2:17" ht="15" x14ac:dyDescent="0.25">
      <c r="B799" s="41" t="s">
        <v>4468</v>
      </c>
      <c r="C799" s="3" t="s">
        <v>3096</v>
      </c>
      <c r="D799" s="3" t="s">
        <v>4473</v>
      </c>
      <c r="E799" s="3"/>
      <c r="F799" s="3" t="s">
        <v>91</v>
      </c>
      <c r="G799" s="3" t="s">
        <v>4474</v>
      </c>
      <c r="H799" s="3" t="s">
        <v>601</v>
      </c>
      <c r="I799" s="8">
        <v>1.57</v>
      </c>
      <c r="J799" s="3" t="s">
        <v>78</v>
      </c>
      <c r="K799" s="39">
        <v>4.0500000000000001E-2</v>
      </c>
      <c r="L799" s="39">
        <v>2.63E-2</v>
      </c>
      <c r="M799" s="8">
        <v>137679.33127654091</v>
      </c>
      <c r="N799" s="8">
        <v>103.93</v>
      </c>
      <c r="O799" s="8">
        <v>143.0901290212295</v>
      </c>
      <c r="P799" s="39">
        <v>1.6638229420969041E-3</v>
      </c>
      <c r="Q799" s="39">
        <v>3.3113296828343378E-4</v>
      </c>
    </row>
    <row r="800" spans="2:17" ht="15" x14ac:dyDescent="0.25">
      <c r="B800" s="41" t="s">
        <v>4468</v>
      </c>
      <c r="C800" s="3" t="s">
        <v>3096</v>
      </c>
      <c r="D800" s="3" t="s">
        <v>4475</v>
      </c>
      <c r="E800" s="3"/>
      <c r="F800" s="3" t="s">
        <v>91</v>
      </c>
      <c r="G800" s="3" t="s">
        <v>4387</v>
      </c>
      <c r="H800" s="3" t="s">
        <v>601</v>
      </c>
      <c r="I800" s="8">
        <v>1.5900000000000003</v>
      </c>
      <c r="J800" s="3" t="s">
        <v>78</v>
      </c>
      <c r="K800" s="39">
        <v>4.0500000000000001E-2</v>
      </c>
      <c r="L800" s="39">
        <v>2.6600000000000006E-2</v>
      </c>
      <c r="M800" s="8">
        <v>152303.15680987001</v>
      </c>
      <c r="N800" s="8">
        <v>103.84</v>
      </c>
      <c r="O800" s="8">
        <v>158.15159800880107</v>
      </c>
      <c r="P800" s="39">
        <v>1.8389546427572945E-3</v>
      </c>
      <c r="Q800" s="39">
        <v>3.6598756633766797E-4</v>
      </c>
    </row>
    <row r="801" spans="2:17" ht="15" x14ac:dyDescent="0.25">
      <c r="B801" s="41" t="s">
        <v>4468</v>
      </c>
      <c r="C801" s="3" t="s">
        <v>3096</v>
      </c>
      <c r="D801" s="3" t="s">
        <v>4476</v>
      </c>
      <c r="E801" s="3"/>
      <c r="F801" s="3" t="s">
        <v>91</v>
      </c>
      <c r="G801" s="3" t="s">
        <v>4477</v>
      </c>
      <c r="H801" s="3" t="s">
        <v>601</v>
      </c>
      <c r="I801" s="8">
        <v>1.6300000000000003</v>
      </c>
      <c r="J801" s="3" t="s">
        <v>78</v>
      </c>
      <c r="K801" s="39">
        <v>4.0500000000000001E-2</v>
      </c>
      <c r="L801" s="39">
        <v>2.6800000000000001E-2</v>
      </c>
      <c r="M801" s="8">
        <v>336305.31567805703</v>
      </c>
      <c r="N801" s="8">
        <v>103.7</v>
      </c>
      <c r="O801" s="8">
        <v>348.7486124502974</v>
      </c>
      <c r="P801" s="39">
        <v>4.0551779943756808E-3</v>
      </c>
      <c r="Q801" s="39">
        <v>8.0705890766415069E-4</v>
      </c>
    </row>
    <row r="802" spans="2:17" ht="15" x14ac:dyDescent="0.25">
      <c r="B802" s="41" t="s">
        <v>4468</v>
      </c>
      <c r="C802" s="3" t="s">
        <v>3096</v>
      </c>
      <c r="D802" s="3" t="s">
        <v>4478</v>
      </c>
      <c r="E802" s="3"/>
      <c r="F802" s="3" t="s">
        <v>91</v>
      </c>
      <c r="G802" s="3" t="s">
        <v>4479</v>
      </c>
      <c r="H802" s="3" t="s">
        <v>601</v>
      </c>
      <c r="I802" s="8">
        <v>1.64</v>
      </c>
      <c r="J802" s="3" t="s">
        <v>78</v>
      </c>
      <c r="K802" s="39">
        <v>4.0500000000000001E-2</v>
      </c>
      <c r="L802" s="39">
        <v>2.7400000000000001E-2</v>
      </c>
      <c r="M802" s="8">
        <v>146222.5937693367</v>
      </c>
      <c r="N802" s="8">
        <v>103.56</v>
      </c>
      <c r="O802" s="8">
        <v>151.42811814837302</v>
      </c>
      <c r="P802" s="39">
        <v>1.7607753852569607E-3</v>
      </c>
      <c r="Q802" s="39">
        <v>3.5042838095845067E-4</v>
      </c>
    </row>
    <row r="803" spans="2:17" ht="15" x14ac:dyDescent="0.25">
      <c r="B803" s="41" t="s">
        <v>4468</v>
      </c>
      <c r="C803" s="3" t="s">
        <v>3096</v>
      </c>
      <c r="D803" s="3" t="s">
        <v>4480</v>
      </c>
      <c r="E803" s="3"/>
      <c r="F803" s="3" t="s">
        <v>91</v>
      </c>
      <c r="G803" s="3" t="s">
        <v>4481</v>
      </c>
      <c r="H803" s="3" t="s">
        <v>601</v>
      </c>
      <c r="I803" s="8">
        <v>1.6800000000000002</v>
      </c>
      <c r="J803" s="3" t="s">
        <v>78</v>
      </c>
      <c r="K803" s="39">
        <v>4.0500000000000001E-2</v>
      </c>
      <c r="L803" s="39">
        <v>2.7500000000000004E-2</v>
      </c>
      <c r="M803" s="8">
        <v>177914.00379533661</v>
      </c>
      <c r="N803" s="8">
        <v>103.44</v>
      </c>
      <c r="O803" s="8">
        <v>184.0342455436496</v>
      </c>
      <c r="P803" s="39">
        <v>2.1399128085319557E-3</v>
      </c>
      <c r="Q803" s="39">
        <v>4.2588406628405292E-4</v>
      </c>
    </row>
    <row r="804" spans="2:17" ht="15" x14ac:dyDescent="0.25">
      <c r="B804" s="41" t="s">
        <v>4468</v>
      </c>
      <c r="C804" s="3" t="s">
        <v>3096</v>
      </c>
      <c r="D804" s="3" t="s">
        <v>4482</v>
      </c>
      <c r="E804" s="3"/>
      <c r="F804" s="3" t="s">
        <v>91</v>
      </c>
      <c r="G804" s="3" t="s">
        <v>2657</v>
      </c>
      <c r="H804" s="3" t="s">
        <v>601</v>
      </c>
      <c r="I804" s="8">
        <v>3.87</v>
      </c>
      <c r="J804" s="3" t="s">
        <v>78</v>
      </c>
      <c r="K804" s="39">
        <v>4.7500000000000001E-2</v>
      </c>
      <c r="L804" s="39">
        <v>4.5799999999999993E-2</v>
      </c>
      <c r="M804" s="8">
        <v>45135.816000000006</v>
      </c>
      <c r="N804" s="8">
        <v>101.03</v>
      </c>
      <c r="O804" s="8">
        <v>45.600714904800007</v>
      </c>
      <c r="P804" s="39">
        <v>5.3023584613142566E-4</v>
      </c>
      <c r="Q804" s="39">
        <v>1.0552719593978952E-4</v>
      </c>
    </row>
    <row r="805" spans="2:17" ht="15" x14ac:dyDescent="0.25">
      <c r="B805" s="41" t="s">
        <v>4468</v>
      </c>
      <c r="C805" s="3" t="s">
        <v>3096</v>
      </c>
      <c r="D805" s="3" t="s">
        <v>4483</v>
      </c>
      <c r="E805" s="3"/>
      <c r="F805" s="3" t="s">
        <v>91</v>
      </c>
      <c r="G805" s="3" t="s">
        <v>4484</v>
      </c>
      <c r="H805" s="3" t="s">
        <v>601</v>
      </c>
      <c r="I805" s="8">
        <v>3.8900000000000006</v>
      </c>
      <c r="J805" s="3" t="s">
        <v>78</v>
      </c>
      <c r="K805" s="39">
        <v>4.7500000000000001E-2</v>
      </c>
      <c r="L805" s="39">
        <v>4.5599999999999995E-2</v>
      </c>
      <c r="M805" s="8">
        <v>67703.724000000002</v>
      </c>
      <c r="N805" s="8">
        <v>101.07</v>
      </c>
      <c r="O805" s="8">
        <v>68.428153846800001</v>
      </c>
      <c r="P805" s="39">
        <v>7.9566866725482304E-4</v>
      </c>
      <c r="Q805" s="39">
        <v>1.5835346471792326E-4</v>
      </c>
    </row>
    <row r="806" spans="2:17" ht="15" x14ac:dyDescent="0.25">
      <c r="B806" s="41" t="s">
        <v>4468</v>
      </c>
      <c r="C806" s="3" t="s">
        <v>3096</v>
      </c>
      <c r="D806" s="3" t="s">
        <v>4485</v>
      </c>
      <c r="E806" s="3"/>
      <c r="F806" s="3" t="s">
        <v>91</v>
      </c>
      <c r="G806" s="3" t="s">
        <v>4486</v>
      </c>
      <c r="H806" s="3" t="s">
        <v>601</v>
      </c>
      <c r="I806" s="8">
        <v>3.92</v>
      </c>
      <c r="J806" s="3" t="s">
        <v>78</v>
      </c>
      <c r="K806" s="39">
        <v>4.7500000000000001E-2</v>
      </c>
      <c r="L806" s="39">
        <v>4.6700000000000005E-2</v>
      </c>
      <c r="M806" s="8">
        <v>33851.862000000001</v>
      </c>
      <c r="N806" s="8">
        <v>100.53</v>
      </c>
      <c r="O806" s="8">
        <v>34.031276868600003</v>
      </c>
      <c r="P806" s="39">
        <v>3.9570877173803983E-4</v>
      </c>
      <c r="Q806" s="39">
        <v>7.875370440334831E-5</v>
      </c>
    </row>
    <row r="807" spans="2:17" ht="15" x14ac:dyDescent="0.25">
      <c r="B807" s="41" t="s">
        <v>4487</v>
      </c>
      <c r="C807" s="3" t="s">
        <v>3096</v>
      </c>
      <c r="D807" s="3" t="s">
        <v>4488</v>
      </c>
      <c r="E807" s="3"/>
      <c r="F807" s="3" t="s">
        <v>91</v>
      </c>
      <c r="G807" s="3" t="s">
        <v>4042</v>
      </c>
      <c r="H807" s="3" t="s">
        <v>601</v>
      </c>
      <c r="I807" s="8">
        <v>0.11000000000013126</v>
      </c>
      <c r="J807" s="3" t="s">
        <v>78</v>
      </c>
      <c r="K807" s="39">
        <v>3.7982999999999996E-2</v>
      </c>
      <c r="L807" s="39">
        <v>2.9800000000000527E-2</v>
      </c>
      <c r="M807" s="8">
        <v>63199.330898296888</v>
      </c>
      <c r="N807" s="8">
        <v>103.47</v>
      </c>
      <c r="O807" s="8">
        <v>65.392347684002473</v>
      </c>
      <c r="P807" s="39">
        <v>7.6036893011731377E-4</v>
      </c>
      <c r="Q807" s="39">
        <v>1.5132813381147657E-4</v>
      </c>
    </row>
    <row r="808" spans="2:17" ht="15" x14ac:dyDescent="0.25">
      <c r="B808" s="41" t="s">
        <v>4487</v>
      </c>
      <c r="C808" s="3" t="s">
        <v>3096</v>
      </c>
      <c r="D808" s="3" t="s">
        <v>4489</v>
      </c>
      <c r="E808" s="3"/>
      <c r="F808" s="3" t="s">
        <v>91</v>
      </c>
      <c r="G808" s="3" t="s">
        <v>4042</v>
      </c>
      <c r="H808" s="3" t="s">
        <v>601</v>
      </c>
      <c r="I808" s="8">
        <v>0</v>
      </c>
      <c r="J808" s="3" t="s">
        <v>78</v>
      </c>
      <c r="K808" s="39">
        <v>0</v>
      </c>
      <c r="L808" s="39">
        <v>0</v>
      </c>
      <c r="M808" s="8">
        <v>26.956545123117394</v>
      </c>
      <c r="N808" s="8">
        <v>100</v>
      </c>
      <c r="O808" s="8">
        <v>2.6956545123120179E-2</v>
      </c>
      <c r="P808" s="39">
        <v>3.1344522869822476E-7</v>
      </c>
      <c r="Q808" s="39">
        <v>6.2381667151622834E-8</v>
      </c>
    </row>
    <row r="809" spans="2:17" ht="15" x14ac:dyDescent="0.25">
      <c r="B809" s="41" t="s">
        <v>4487</v>
      </c>
      <c r="C809" s="3" t="s">
        <v>3096</v>
      </c>
      <c r="D809" s="3" t="s">
        <v>4490</v>
      </c>
      <c r="E809" s="3"/>
      <c r="F809" s="3" t="s">
        <v>91</v>
      </c>
      <c r="G809" s="3" t="s">
        <v>4491</v>
      </c>
      <c r="H809" s="3" t="s">
        <v>601</v>
      </c>
      <c r="I809" s="8">
        <v>0.10999999999971506</v>
      </c>
      <c r="J809" s="3" t="s">
        <v>78</v>
      </c>
      <c r="K809" s="39">
        <v>3.7995000000000001E-2</v>
      </c>
      <c r="L809" s="39">
        <v>2.8899999999998503E-2</v>
      </c>
      <c r="M809" s="8">
        <v>29285.845904960559</v>
      </c>
      <c r="N809" s="8">
        <v>103.44</v>
      </c>
      <c r="O809" s="8">
        <v>30.293279017199545</v>
      </c>
      <c r="P809" s="39">
        <v>3.5224409234183718E-4</v>
      </c>
      <c r="Q809" s="39">
        <v>7.0103391957353594E-5</v>
      </c>
    </row>
    <row r="810" spans="2:17" ht="15" x14ac:dyDescent="0.25">
      <c r="B810" s="41" t="s">
        <v>4487</v>
      </c>
      <c r="C810" s="3" t="s">
        <v>3096</v>
      </c>
      <c r="D810" s="3" t="s">
        <v>4492</v>
      </c>
      <c r="E810" s="3"/>
      <c r="F810" s="3" t="s">
        <v>91</v>
      </c>
      <c r="G810" s="3" t="s">
        <v>3073</v>
      </c>
      <c r="H810" s="3" t="s">
        <v>601</v>
      </c>
      <c r="I810" s="8">
        <v>0.10999999999980077</v>
      </c>
      <c r="J810" s="3" t="s">
        <v>78</v>
      </c>
      <c r="K810" s="39">
        <v>3.8128999999999996E-2</v>
      </c>
      <c r="L810" s="39">
        <v>3.2199999999997536E-2</v>
      </c>
      <c r="M810" s="8">
        <v>17530.1065832391</v>
      </c>
      <c r="N810" s="8">
        <v>103.02</v>
      </c>
      <c r="O810" s="8">
        <v>18.059515799345476</v>
      </c>
      <c r="P810" s="39">
        <v>2.0999237973749033E-4</v>
      </c>
      <c r="Q810" s="39">
        <v>4.179254790881908E-5</v>
      </c>
    </row>
    <row r="811" spans="2:17" ht="15" x14ac:dyDescent="0.25">
      <c r="B811" s="41" t="s">
        <v>4487</v>
      </c>
      <c r="C811" s="3" t="s">
        <v>3096</v>
      </c>
      <c r="D811" s="3" t="s">
        <v>4493</v>
      </c>
      <c r="E811" s="3"/>
      <c r="F811" s="3" t="s">
        <v>91</v>
      </c>
      <c r="G811" s="3" t="s">
        <v>4494</v>
      </c>
      <c r="H811" s="3" t="s">
        <v>601</v>
      </c>
      <c r="I811" s="8">
        <v>0.10999999999977304</v>
      </c>
      <c r="J811" s="3" t="s">
        <v>78</v>
      </c>
      <c r="K811" s="39">
        <v>3.85E-2</v>
      </c>
      <c r="L811" s="39">
        <v>3.6799999999985754E-2</v>
      </c>
      <c r="M811" s="8">
        <v>4962.3569709544536</v>
      </c>
      <c r="N811" s="8">
        <v>100.54</v>
      </c>
      <c r="O811" s="8">
        <v>4.9891537115550175</v>
      </c>
      <c r="P811" s="39">
        <v>5.8012865483555286E-5</v>
      </c>
      <c r="Q811" s="39">
        <v>1.1545683053262288E-5</v>
      </c>
    </row>
    <row r="812" spans="2:17" ht="15" x14ac:dyDescent="0.25">
      <c r="B812" s="41" t="s">
        <v>4495</v>
      </c>
      <c r="C812" s="3" t="s">
        <v>3033</v>
      </c>
      <c r="D812" s="3" t="s">
        <v>4496</v>
      </c>
      <c r="E812" s="3"/>
      <c r="F812" s="3" t="s">
        <v>91</v>
      </c>
      <c r="G812" s="3" t="s">
        <v>4497</v>
      </c>
      <c r="H812" s="3" t="s">
        <v>601</v>
      </c>
      <c r="I812" s="8">
        <v>5.420000000000071</v>
      </c>
      <c r="J812" s="3" t="s">
        <v>78</v>
      </c>
      <c r="K812" s="39">
        <v>2.81E-2</v>
      </c>
      <c r="L812" s="39">
        <v>6.7000000000001537E-3</v>
      </c>
      <c r="M812" s="8">
        <v>45534.339043595195</v>
      </c>
      <c r="N812" s="8">
        <v>115.74</v>
      </c>
      <c r="O812" s="8">
        <v>52.701444019631076</v>
      </c>
      <c r="P812" s="39">
        <v>6.1280168129898322E-4</v>
      </c>
      <c r="Q812" s="39">
        <v>1.219593951757114E-4</v>
      </c>
    </row>
    <row r="813" spans="2:17" ht="15" x14ac:dyDescent="0.25">
      <c r="B813" s="41" t="s">
        <v>4495</v>
      </c>
      <c r="C813" s="3" t="s">
        <v>3033</v>
      </c>
      <c r="D813" s="3" t="s">
        <v>4498</v>
      </c>
      <c r="E813" s="3"/>
      <c r="F813" s="3" t="s">
        <v>91</v>
      </c>
      <c r="G813" s="3" t="s">
        <v>4374</v>
      </c>
      <c r="H813" s="3" t="s">
        <v>601</v>
      </c>
      <c r="I813" s="8">
        <v>5.3200000000017891</v>
      </c>
      <c r="J813" s="3" t="s">
        <v>78</v>
      </c>
      <c r="K813" s="39">
        <v>3.6200000000000003E-2</v>
      </c>
      <c r="L813" s="39">
        <v>8.7999999999959222E-3</v>
      </c>
      <c r="M813" s="8">
        <v>4430.3976840973155</v>
      </c>
      <c r="N813" s="8">
        <v>117.93</v>
      </c>
      <c r="O813" s="8">
        <v>5.2247680044922955</v>
      </c>
      <c r="P813" s="39">
        <v>6.0752540601304475E-5</v>
      </c>
      <c r="Q813" s="39">
        <v>1.2090931427304552E-5</v>
      </c>
    </row>
    <row r="814" spans="2:17" ht="15" x14ac:dyDescent="0.25">
      <c r="B814" s="41" t="s">
        <v>4495</v>
      </c>
      <c r="C814" s="3" t="s">
        <v>3033</v>
      </c>
      <c r="D814" s="3" t="s">
        <v>4499</v>
      </c>
      <c r="E814" s="3"/>
      <c r="F814" s="3" t="s">
        <v>91</v>
      </c>
      <c r="G814" s="3" t="s">
        <v>4119</v>
      </c>
      <c r="H814" s="3" t="s">
        <v>601</v>
      </c>
      <c r="I814" s="8">
        <v>5.330000000000001</v>
      </c>
      <c r="J814" s="3" t="s">
        <v>78</v>
      </c>
      <c r="K814" s="39">
        <v>3.4700000000000002E-2</v>
      </c>
      <c r="L814" s="39">
        <v>0.01</v>
      </c>
      <c r="M814" s="8">
        <v>2577.8375336923004</v>
      </c>
      <c r="N814" s="8">
        <v>117.14</v>
      </c>
      <c r="O814" s="8">
        <v>3.0196788068886997</v>
      </c>
      <c r="P814" s="39">
        <v>3.5112211520333528E-5</v>
      </c>
      <c r="Q814" s="39">
        <v>6.9880096791252532E-6</v>
      </c>
    </row>
    <row r="815" spans="2:17" ht="15" x14ac:dyDescent="0.25">
      <c r="B815" s="41" t="s">
        <v>4495</v>
      </c>
      <c r="C815" s="3" t="s">
        <v>3033</v>
      </c>
      <c r="D815" s="3" t="s">
        <v>4500</v>
      </c>
      <c r="E815" s="3"/>
      <c r="F815" s="3" t="s">
        <v>91</v>
      </c>
      <c r="G815" s="3" t="s">
        <v>4501</v>
      </c>
      <c r="H815" s="3" t="s">
        <v>601</v>
      </c>
      <c r="I815" s="8">
        <v>5.36</v>
      </c>
      <c r="J815" s="3" t="s">
        <v>78</v>
      </c>
      <c r="K815" s="39">
        <v>3.1400000000000004E-2</v>
      </c>
      <c r="L815" s="39">
        <v>1.0899999999999998E-2</v>
      </c>
      <c r="M815" s="8">
        <v>6784.6180157932004</v>
      </c>
      <c r="N815" s="8">
        <v>115.46</v>
      </c>
      <c r="O815" s="8">
        <v>7.8335200285881008</v>
      </c>
      <c r="P815" s="39">
        <v>9.1086578998099548E-5</v>
      </c>
      <c r="Q815" s="39">
        <v>1.8127992174703112E-5</v>
      </c>
    </row>
    <row r="816" spans="2:17" ht="15" x14ac:dyDescent="0.25">
      <c r="B816" s="41" t="s">
        <v>4495</v>
      </c>
      <c r="C816" s="3" t="s">
        <v>3033</v>
      </c>
      <c r="D816" s="3" t="s">
        <v>4502</v>
      </c>
      <c r="E816" s="3"/>
      <c r="F816" s="3" t="s">
        <v>91</v>
      </c>
      <c r="G816" s="3" t="s">
        <v>4503</v>
      </c>
      <c r="H816" s="3" t="s">
        <v>601</v>
      </c>
      <c r="I816" s="8">
        <v>5.3599999999999994</v>
      </c>
      <c r="J816" s="3" t="s">
        <v>78</v>
      </c>
      <c r="K816" s="39">
        <v>3.0600000000000002E-2</v>
      </c>
      <c r="L816" s="39">
        <v>1.1599999999999999E-2</v>
      </c>
      <c r="M816" s="8">
        <v>1302.5628538582</v>
      </c>
      <c r="N816" s="8">
        <v>113.89</v>
      </c>
      <c r="O816" s="8">
        <v>1.4834888319647002</v>
      </c>
      <c r="P816" s="39">
        <v>1.7249706669851451E-5</v>
      </c>
      <c r="Q816" s="39">
        <v>3.4330254903251496E-6</v>
      </c>
    </row>
    <row r="817" spans="2:17" ht="15" x14ac:dyDescent="0.25">
      <c r="B817" s="41" t="s">
        <v>4495</v>
      </c>
      <c r="C817" s="3" t="s">
        <v>3033</v>
      </c>
      <c r="D817" s="3" t="s">
        <v>4504</v>
      </c>
      <c r="E817" s="3"/>
      <c r="F817" s="3" t="s">
        <v>91</v>
      </c>
      <c r="G817" s="3" t="s">
        <v>4505</v>
      </c>
      <c r="H817" s="3" t="s">
        <v>601</v>
      </c>
      <c r="I817" s="8">
        <v>5.34</v>
      </c>
      <c r="J817" s="3" t="s">
        <v>78</v>
      </c>
      <c r="K817" s="39">
        <v>3.2199999999999999E-2</v>
      </c>
      <c r="L817" s="39">
        <v>1.21E-2</v>
      </c>
      <c r="M817" s="8">
        <v>3413.3966491977003</v>
      </c>
      <c r="N817" s="8">
        <v>114.03</v>
      </c>
      <c r="O817" s="8">
        <v>3.8922961199232002</v>
      </c>
      <c r="P817" s="39">
        <v>4.5258828306753156E-5</v>
      </c>
      <c r="Q817" s="39">
        <v>9.0073828044213949E-6</v>
      </c>
    </row>
    <row r="818" spans="2:17" ht="15" x14ac:dyDescent="0.25">
      <c r="B818" s="41" t="s">
        <v>4495</v>
      </c>
      <c r="C818" s="3" t="s">
        <v>3033</v>
      </c>
      <c r="D818" s="3" t="s">
        <v>4506</v>
      </c>
      <c r="E818" s="3"/>
      <c r="F818" s="3" t="s">
        <v>91</v>
      </c>
      <c r="G818" s="3" t="s">
        <v>4364</v>
      </c>
      <c r="H818" s="3" t="s">
        <v>601</v>
      </c>
      <c r="I818" s="8">
        <v>5.34</v>
      </c>
      <c r="J818" s="3" t="s">
        <v>78</v>
      </c>
      <c r="K818" s="39">
        <v>3.2300000000000002E-2</v>
      </c>
      <c r="L818" s="39">
        <v>1.2099999999999998E-2</v>
      </c>
      <c r="M818" s="8">
        <v>2337.2418187679</v>
      </c>
      <c r="N818" s="8">
        <v>114.47</v>
      </c>
      <c r="O818" s="8">
        <v>2.6754407267379001</v>
      </c>
      <c r="P818" s="39">
        <v>3.1109481078925391E-5</v>
      </c>
      <c r="Q818" s="39">
        <v>6.1913888496086832E-6</v>
      </c>
    </row>
    <row r="819" spans="2:17" ht="15" x14ac:dyDescent="0.25">
      <c r="B819" s="41" t="s">
        <v>4495</v>
      </c>
      <c r="C819" s="3" t="s">
        <v>3033</v>
      </c>
      <c r="D819" s="3" t="s">
        <v>4507</v>
      </c>
      <c r="E819" s="3"/>
      <c r="F819" s="3" t="s">
        <v>91</v>
      </c>
      <c r="G819" s="3" t="s">
        <v>4508</v>
      </c>
      <c r="H819" s="3" t="s">
        <v>601</v>
      </c>
      <c r="I819" s="8">
        <v>5.3000000000000007</v>
      </c>
      <c r="J819" s="3" t="s">
        <v>78</v>
      </c>
      <c r="K819" s="39">
        <v>3.4200000000000001E-2</v>
      </c>
      <c r="L819" s="39">
        <v>1.5000000000000003E-2</v>
      </c>
      <c r="M819" s="8">
        <v>2095.2798050800002</v>
      </c>
      <c r="N819" s="8">
        <v>114.15</v>
      </c>
      <c r="O819" s="8">
        <v>2.3917619351120001</v>
      </c>
      <c r="P819" s="39">
        <v>2.781092173788606E-5</v>
      </c>
      <c r="Q819" s="39">
        <v>5.5349116980910874E-6</v>
      </c>
    </row>
    <row r="820" spans="2:17" ht="15" x14ac:dyDescent="0.25">
      <c r="B820" s="41" t="s">
        <v>4495</v>
      </c>
      <c r="C820" s="3" t="s">
        <v>3033</v>
      </c>
      <c r="D820" s="3" t="s">
        <v>4509</v>
      </c>
      <c r="E820" s="3"/>
      <c r="F820" s="3" t="s">
        <v>91</v>
      </c>
      <c r="G820" s="3" t="s">
        <v>4510</v>
      </c>
      <c r="H820" s="3" t="s">
        <v>601</v>
      </c>
      <c r="I820" s="8">
        <v>5.3100000000000005</v>
      </c>
      <c r="J820" s="3" t="s">
        <v>78</v>
      </c>
      <c r="K820" s="39">
        <v>3.3700000000000001E-2</v>
      </c>
      <c r="L820" s="39">
        <v>1.5399999999999999E-2</v>
      </c>
      <c r="M820" s="8">
        <v>4117.7920237365997</v>
      </c>
      <c r="N820" s="8">
        <v>113.61</v>
      </c>
      <c r="O820" s="8">
        <v>4.6782235160232002</v>
      </c>
      <c r="P820" s="39">
        <v>5.4397432355811303E-5</v>
      </c>
      <c r="Q820" s="39">
        <v>1.0826141885191053E-5</v>
      </c>
    </row>
    <row r="821" spans="2:17" ht="15" x14ac:dyDescent="0.25">
      <c r="B821" s="41" t="s">
        <v>4495</v>
      </c>
      <c r="C821" s="3" t="s">
        <v>3033</v>
      </c>
      <c r="D821" s="3" t="s">
        <v>4511</v>
      </c>
      <c r="E821" s="3"/>
      <c r="F821" s="3" t="s">
        <v>91</v>
      </c>
      <c r="G821" s="3" t="s">
        <v>4013</v>
      </c>
      <c r="H821" s="3" t="s">
        <v>601</v>
      </c>
      <c r="I821" s="8">
        <v>5.29</v>
      </c>
      <c r="J821" s="3" t="s">
        <v>78</v>
      </c>
      <c r="K821" s="39">
        <v>3.49E-2</v>
      </c>
      <c r="L821" s="39">
        <v>1.66E-2</v>
      </c>
      <c r="M821" s="8">
        <v>7273.2342873739999</v>
      </c>
      <c r="N821" s="8">
        <v>113.83</v>
      </c>
      <c r="O821" s="8">
        <v>8.2791226197845003</v>
      </c>
      <c r="P821" s="39">
        <v>9.6267955375084984E-5</v>
      </c>
      <c r="Q821" s="39">
        <v>1.9159186357746733E-5</v>
      </c>
    </row>
    <row r="822" spans="2:17" ht="15" x14ac:dyDescent="0.25">
      <c r="B822" s="41" t="s">
        <v>4495</v>
      </c>
      <c r="C822" s="3" t="s">
        <v>3033</v>
      </c>
      <c r="D822" s="3" t="s">
        <v>4512</v>
      </c>
      <c r="E822" s="3"/>
      <c r="F822" s="3" t="s">
        <v>91</v>
      </c>
      <c r="G822" s="3" t="s">
        <v>4332</v>
      </c>
      <c r="H822" s="3" t="s">
        <v>601</v>
      </c>
      <c r="I822" s="8">
        <v>5.28</v>
      </c>
      <c r="J822" s="3" t="s">
        <v>78</v>
      </c>
      <c r="K822" s="39">
        <v>3.3599999999999998E-2</v>
      </c>
      <c r="L822" s="39">
        <v>1.9500000000000003E-2</v>
      </c>
      <c r="M822" s="8">
        <v>3725.2234521425003</v>
      </c>
      <c r="N822" s="8">
        <v>111.38</v>
      </c>
      <c r="O822" s="8">
        <v>4.1491538932206007</v>
      </c>
      <c r="P822" s="39">
        <v>4.8245518297120937E-5</v>
      </c>
      <c r="Q822" s="39">
        <v>9.601791919015334E-6</v>
      </c>
    </row>
    <row r="823" spans="2:17" ht="15" x14ac:dyDescent="0.25">
      <c r="B823" s="41" t="s">
        <v>4495</v>
      </c>
      <c r="C823" s="3" t="s">
        <v>3033</v>
      </c>
      <c r="D823" s="3" t="s">
        <v>4513</v>
      </c>
      <c r="E823" s="3"/>
      <c r="F823" s="3" t="s">
        <v>91</v>
      </c>
      <c r="G823" s="3" t="s">
        <v>4514</v>
      </c>
      <c r="H823" s="3" t="s">
        <v>601</v>
      </c>
      <c r="I823" s="8">
        <v>5.2899999999999991</v>
      </c>
      <c r="J823" s="3" t="s">
        <v>78</v>
      </c>
      <c r="K823" s="39">
        <v>3.2599999999999997E-2</v>
      </c>
      <c r="L823" s="39">
        <v>2.0199999999999999E-2</v>
      </c>
      <c r="M823" s="8">
        <v>7216.6433774050001</v>
      </c>
      <c r="N823" s="8">
        <v>110.41</v>
      </c>
      <c r="O823" s="8">
        <v>7.9678959351266005</v>
      </c>
      <c r="P823" s="39">
        <v>9.2649074732034173E-5</v>
      </c>
      <c r="Q823" s="39">
        <v>1.8438959067403787E-5</v>
      </c>
    </row>
    <row r="824" spans="2:17" ht="15" x14ac:dyDescent="0.25">
      <c r="B824" s="41" t="s">
        <v>4495</v>
      </c>
      <c r="C824" s="3" t="s">
        <v>3033</v>
      </c>
      <c r="D824" s="3" t="s">
        <v>4515</v>
      </c>
      <c r="E824" s="3"/>
      <c r="F824" s="3" t="s">
        <v>91</v>
      </c>
      <c r="G824" s="3" t="s">
        <v>4516</v>
      </c>
      <c r="H824" s="3" t="s">
        <v>601</v>
      </c>
      <c r="I824" s="8">
        <v>5.2899999999999983</v>
      </c>
      <c r="J824" s="3" t="s">
        <v>78</v>
      </c>
      <c r="K824" s="39">
        <v>3.2400000000000005E-2</v>
      </c>
      <c r="L824" s="39">
        <v>2.0499999999999997E-2</v>
      </c>
      <c r="M824" s="8">
        <v>6671.9084293301012</v>
      </c>
      <c r="N824" s="8">
        <v>109.6</v>
      </c>
      <c r="O824" s="8">
        <v>7.3124116114643014</v>
      </c>
      <c r="P824" s="39">
        <v>8.5027236221200218E-5</v>
      </c>
      <c r="Q824" s="39">
        <v>1.6922065685293879E-5</v>
      </c>
    </row>
    <row r="825" spans="2:17" ht="15" x14ac:dyDescent="0.25">
      <c r="B825" s="41" t="s">
        <v>4495</v>
      </c>
      <c r="C825" s="3" t="s">
        <v>3033</v>
      </c>
      <c r="D825" s="3" t="s">
        <v>4517</v>
      </c>
      <c r="E825" s="3"/>
      <c r="F825" s="3" t="s">
        <v>91</v>
      </c>
      <c r="G825" s="3" t="s">
        <v>3501</v>
      </c>
      <c r="H825" s="3" t="s">
        <v>601</v>
      </c>
      <c r="I825" s="8">
        <v>5.3199999999999994</v>
      </c>
      <c r="J825" s="3" t="s">
        <v>78</v>
      </c>
      <c r="K825" s="39">
        <v>3.0200000000000001E-2</v>
      </c>
      <c r="L825" s="39">
        <v>1.9500000000000003E-2</v>
      </c>
      <c r="M825" s="8">
        <v>7978.3311477199004</v>
      </c>
      <c r="N825" s="8">
        <v>109.25</v>
      </c>
      <c r="O825" s="8">
        <v>8.7163267520845995</v>
      </c>
      <c r="P825" s="39">
        <v>1.0135167617872303E-4</v>
      </c>
      <c r="Q825" s="39">
        <v>2.0170945191599178E-5</v>
      </c>
    </row>
    <row r="826" spans="2:17" ht="15" x14ac:dyDescent="0.25">
      <c r="B826" s="41" t="s">
        <v>4495</v>
      </c>
      <c r="C826" s="3" t="s">
        <v>3033</v>
      </c>
      <c r="D826" s="3" t="s">
        <v>4518</v>
      </c>
      <c r="E826" s="3"/>
      <c r="F826" s="3" t="s">
        <v>91</v>
      </c>
      <c r="G826" s="3" t="s">
        <v>4285</v>
      </c>
      <c r="H826" s="3" t="s">
        <v>601</v>
      </c>
      <c r="I826" s="8">
        <v>5.32</v>
      </c>
      <c r="J826" s="3" t="s">
        <v>78</v>
      </c>
      <c r="K826" s="39">
        <v>2.9900000000000003E-2</v>
      </c>
      <c r="L826" s="39">
        <v>2.0100000000000003E-2</v>
      </c>
      <c r="M826" s="8">
        <v>3469.9286945400004</v>
      </c>
      <c r="N826" s="8">
        <v>108.82</v>
      </c>
      <c r="O826" s="8">
        <v>3.7759764204437003</v>
      </c>
      <c r="P826" s="39">
        <v>4.3906286479195675E-5</v>
      </c>
      <c r="Q826" s="39">
        <v>8.7382008026861871E-6</v>
      </c>
    </row>
    <row r="827" spans="2:17" ht="15" x14ac:dyDescent="0.25">
      <c r="B827" s="41" t="s">
        <v>4519</v>
      </c>
      <c r="C827" s="3" t="s">
        <v>3096</v>
      </c>
      <c r="D827" s="3" t="s">
        <v>4520</v>
      </c>
      <c r="E827" s="3"/>
      <c r="F827" s="3" t="s">
        <v>91</v>
      </c>
      <c r="G827" s="3" t="s">
        <v>2713</v>
      </c>
      <c r="H827" s="3" t="s">
        <v>601</v>
      </c>
      <c r="I827" s="8">
        <v>2.3499999999996595</v>
      </c>
      <c r="J827" s="3" t="s">
        <v>78</v>
      </c>
      <c r="K827" s="39">
        <v>3.44E-2</v>
      </c>
      <c r="L827" s="39">
        <v>3.0300000000002197E-2</v>
      </c>
      <c r="M827" s="8">
        <v>14390.815549404562</v>
      </c>
      <c r="N827" s="8">
        <v>102.09</v>
      </c>
      <c r="O827" s="8">
        <v>14.691583594400905</v>
      </c>
      <c r="P827" s="39">
        <v>1.7083074847512418E-4</v>
      </c>
      <c r="Q827" s="39">
        <v>3.3998625325695232E-5</v>
      </c>
    </row>
    <row r="828" spans="2:17" ht="15" x14ac:dyDescent="0.25">
      <c r="B828" s="41" t="s">
        <v>4519</v>
      </c>
      <c r="C828" s="3" t="s">
        <v>3096</v>
      </c>
      <c r="D828" s="3" t="s">
        <v>4521</v>
      </c>
      <c r="E828" s="3"/>
      <c r="F828" s="3" t="s">
        <v>91</v>
      </c>
      <c r="G828" s="3" t="s">
        <v>4415</v>
      </c>
      <c r="H828" s="3" t="s">
        <v>601</v>
      </c>
      <c r="I828" s="8">
        <v>0</v>
      </c>
      <c r="J828" s="3" t="s">
        <v>78</v>
      </c>
      <c r="K828" s="39">
        <v>0</v>
      </c>
      <c r="L828" s="39">
        <v>0</v>
      </c>
      <c r="M828" s="8">
        <v>179.21733510527702</v>
      </c>
      <c r="N828" s="8">
        <v>100</v>
      </c>
      <c r="O828" s="8">
        <v>0.17921733510527815</v>
      </c>
      <c r="P828" s="39">
        <v>2.0839027528264402E-6</v>
      </c>
      <c r="Q828" s="39">
        <v>4.1473698114041771E-7</v>
      </c>
    </row>
    <row r="829" spans="2:17" ht="15" x14ac:dyDescent="0.25">
      <c r="B829" s="41" t="s">
        <v>4522</v>
      </c>
      <c r="C829" s="3" t="s">
        <v>3033</v>
      </c>
      <c r="D829" s="3" t="s">
        <v>4523</v>
      </c>
      <c r="E829" s="3"/>
      <c r="F829" s="3" t="s">
        <v>91</v>
      </c>
      <c r="G829" s="3" t="s">
        <v>2721</v>
      </c>
      <c r="H829" s="3" t="s">
        <v>601</v>
      </c>
      <c r="I829" s="8">
        <v>2.660000000000021</v>
      </c>
      <c r="J829" s="3" t="s">
        <v>78</v>
      </c>
      <c r="K829" s="39">
        <v>2.4500000000000001E-2</v>
      </c>
      <c r="L829" s="39">
        <v>2.3600000000000315E-2</v>
      </c>
      <c r="M829" s="8">
        <v>139049.91483392561</v>
      </c>
      <c r="N829" s="8">
        <v>101.82</v>
      </c>
      <c r="O829" s="8">
        <v>141.58062329553249</v>
      </c>
      <c r="P829" s="39">
        <v>1.6462707162737747E-3</v>
      </c>
      <c r="Q829" s="39">
        <v>3.2763973562643668E-4</v>
      </c>
    </row>
    <row r="830" spans="2:17" ht="15" x14ac:dyDescent="0.25">
      <c r="B830" s="41" t="s">
        <v>4524</v>
      </c>
      <c r="C830" s="3" t="s">
        <v>3033</v>
      </c>
      <c r="D830" s="3" t="s">
        <v>4525</v>
      </c>
      <c r="E830" s="3"/>
      <c r="F830" s="3" t="s">
        <v>91</v>
      </c>
      <c r="G830" s="3" t="s">
        <v>4526</v>
      </c>
      <c r="H830" s="3" t="s">
        <v>601</v>
      </c>
      <c r="I830" s="8">
        <v>5.3000000000000007</v>
      </c>
      <c r="J830" s="3" t="s">
        <v>78</v>
      </c>
      <c r="K830" s="39">
        <v>2.98E-2</v>
      </c>
      <c r="L830" s="39">
        <v>2.3099999999999999E-2</v>
      </c>
      <c r="M830" s="8">
        <v>1242.6245589351001</v>
      </c>
      <c r="N830" s="8">
        <v>106.32</v>
      </c>
      <c r="O830" s="8">
        <v>1.3211584339184002</v>
      </c>
      <c r="P830" s="39">
        <v>1.536216178945593E-5</v>
      </c>
      <c r="Q830" s="39">
        <v>3.0573675262476439E-6</v>
      </c>
    </row>
    <row r="831" spans="2:17" ht="15" x14ac:dyDescent="0.25">
      <c r="B831" s="41" t="s">
        <v>4524</v>
      </c>
      <c r="C831" s="3" t="s">
        <v>3033</v>
      </c>
      <c r="D831" s="3" t="s">
        <v>4527</v>
      </c>
      <c r="E831" s="3"/>
      <c r="F831" s="3" t="s">
        <v>91</v>
      </c>
      <c r="G831" s="3" t="s">
        <v>4528</v>
      </c>
      <c r="H831" s="3" t="s">
        <v>601</v>
      </c>
      <c r="I831" s="8">
        <v>5.2799999999999994</v>
      </c>
      <c r="J831" s="3" t="s">
        <v>78</v>
      </c>
      <c r="K831" s="39">
        <v>3.0099999999999998E-2</v>
      </c>
      <c r="L831" s="39">
        <v>2.5899999999999999E-2</v>
      </c>
      <c r="M831" s="8">
        <v>2536.9851066307006</v>
      </c>
      <c r="N831" s="8">
        <v>105.18</v>
      </c>
      <c r="O831" s="8">
        <v>2.6684008559032004</v>
      </c>
      <c r="P831" s="39">
        <v>3.1027622891471841E-5</v>
      </c>
      <c r="Q831" s="39">
        <v>6.1750974859641637E-6</v>
      </c>
    </row>
    <row r="832" spans="2:17" ht="15" x14ac:dyDescent="0.25">
      <c r="B832" s="41" t="s">
        <v>4524</v>
      </c>
      <c r="C832" s="3" t="s">
        <v>3033</v>
      </c>
      <c r="D832" s="3" t="s">
        <v>4529</v>
      </c>
      <c r="E832" s="3"/>
      <c r="F832" s="3" t="s">
        <v>91</v>
      </c>
      <c r="G832" s="3" t="s">
        <v>4530</v>
      </c>
      <c r="H832" s="3" t="s">
        <v>601</v>
      </c>
      <c r="I832" s="8">
        <v>5.3100000000000005</v>
      </c>
      <c r="J832" s="3" t="s">
        <v>78</v>
      </c>
      <c r="K832" s="39">
        <v>2.8900000000000002E-2</v>
      </c>
      <c r="L832" s="39">
        <v>2.3399999999999997E-2</v>
      </c>
      <c r="M832" s="8">
        <v>3192.1224487075001</v>
      </c>
      <c r="N832" s="8">
        <v>106.42</v>
      </c>
      <c r="O832" s="8">
        <v>3.3970567315421003</v>
      </c>
      <c r="P832" s="39">
        <v>3.9500285339080927E-5</v>
      </c>
      <c r="Q832" s="39">
        <v>7.861321298940639E-6</v>
      </c>
    </row>
    <row r="833" spans="2:17" ht="15" x14ac:dyDescent="0.25">
      <c r="B833" s="41" t="s">
        <v>4524</v>
      </c>
      <c r="C833" s="3" t="s">
        <v>3033</v>
      </c>
      <c r="D833" s="3" t="s">
        <v>4531</v>
      </c>
      <c r="E833" s="3"/>
      <c r="F833" s="3" t="s">
        <v>91</v>
      </c>
      <c r="G833" s="3" t="s">
        <v>4532</v>
      </c>
      <c r="H833" s="3" t="s">
        <v>601</v>
      </c>
      <c r="I833" s="8">
        <v>5.3199999999999994</v>
      </c>
      <c r="J833" s="3" t="s">
        <v>78</v>
      </c>
      <c r="K833" s="39">
        <v>2.8300000000000002E-2</v>
      </c>
      <c r="L833" s="39">
        <v>2.1899999999999999E-2</v>
      </c>
      <c r="M833" s="8">
        <v>4223.0436688692998</v>
      </c>
      <c r="N833" s="8">
        <v>106.78</v>
      </c>
      <c r="O833" s="8">
        <v>4.5093661028515006</v>
      </c>
      <c r="P833" s="39">
        <v>5.2433992669929638E-5</v>
      </c>
      <c r="Q833" s="39">
        <v>1.0435379385900055E-5</v>
      </c>
    </row>
    <row r="834" spans="2:17" ht="15" x14ac:dyDescent="0.25">
      <c r="B834" s="41" t="s">
        <v>4524</v>
      </c>
      <c r="C834" s="3" t="s">
        <v>3033</v>
      </c>
      <c r="D834" s="3" t="s">
        <v>4533</v>
      </c>
      <c r="E834" s="3"/>
      <c r="F834" s="3" t="s">
        <v>91</v>
      </c>
      <c r="G834" s="3" t="s">
        <v>4534</v>
      </c>
      <c r="H834" s="3" t="s">
        <v>601</v>
      </c>
      <c r="I834" s="8">
        <v>5.32</v>
      </c>
      <c r="J834" s="3" t="s">
        <v>78</v>
      </c>
      <c r="K834" s="39">
        <v>2.8399999999999998E-2</v>
      </c>
      <c r="L834" s="39">
        <v>2.2599999999999999E-2</v>
      </c>
      <c r="M834" s="8">
        <v>5451.2360506384002</v>
      </c>
      <c r="N834" s="8">
        <v>106.12</v>
      </c>
      <c r="O834" s="8">
        <v>5.7848516045595009</v>
      </c>
      <c r="P834" s="39">
        <v>6.7265078885100316E-5</v>
      </c>
      <c r="Q834" s="39">
        <v>1.3387052594052605E-5</v>
      </c>
    </row>
    <row r="835" spans="2:17" ht="15" x14ac:dyDescent="0.25">
      <c r="B835" s="41" t="s">
        <v>4524</v>
      </c>
      <c r="C835" s="3" t="s">
        <v>3033</v>
      </c>
      <c r="D835" s="3" t="s">
        <v>4535</v>
      </c>
      <c r="E835" s="3"/>
      <c r="F835" s="3" t="s">
        <v>91</v>
      </c>
      <c r="G835" s="3" t="s">
        <v>4536</v>
      </c>
      <c r="H835" s="3" t="s">
        <v>601</v>
      </c>
      <c r="I835" s="8">
        <v>5.31</v>
      </c>
      <c r="J835" s="3" t="s">
        <v>78</v>
      </c>
      <c r="K835" s="39">
        <v>2.8900000000000002E-2</v>
      </c>
      <c r="L835" s="39">
        <v>2.3E-2</v>
      </c>
      <c r="M835" s="8">
        <v>2337.4594110142002</v>
      </c>
      <c r="N835" s="8">
        <v>105.25</v>
      </c>
      <c r="O835" s="8">
        <v>2.4601759840163004</v>
      </c>
      <c r="P835" s="39">
        <v>2.8606426395735842E-5</v>
      </c>
      <c r="Q835" s="39">
        <v>5.6932325217630535E-6</v>
      </c>
    </row>
    <row r="836" spans="2:17" ht="15" x14ac:dyDescent="0.25">
      <c r="B836" s="41" t="s">
        <v>4524</v>
      </c>
      <c r="C836" s="3" t="s">
        <v>3033</v>
      </c>
      <c r="D836" s="3" t="s">
        <v>4537</v>
      </c>
      <c r="E836" s="3"/>
      <c r="F836" s="3" t="s">
        <v>91</v>
      </c>
      <c r="G836" s="3" t="s">
        <v>4538</v>
      </c>
      <c r="H836" s="3" t="s">
        <v>601</v>
      </c>
      <c r="I836" s="8">
        <v>5.22</v>
      </c>
      <c r="J836" s="3" t="s">
        <v>78</v>
      </c>
      <c r="K836" s="39">
        <v>3.6699999999999997E-2</v>
      </c>
      <c r="L836" s="39">
        <v>2.5000000000000001E-2</v>
      </c>
      <c r="M836" s="8">
        <v>4055.0865271609009</v>
      </c>
      <c r="N836" s="8">
        <v>107.87</v>
      </c>
      <c r="O836" s="8">
        <v>4.3742217590456001</v>
      </c>
      <c r="P836" s="39">
        <v>5.0862561703608209E-5</v>
      </c>
      <c r="Q836" s="39">
        <v>1.0122634209015593E-5</v>
      </c>
    </row>
    <row r="837" spans="2:17" ht="15" x14ac:dyDescent="0.25">
      <c r="B837" s="41" t="s">
        <v>4524</v>
      </c>
      <c r="C837" s="3" t="s">
        <v>3033</v>
      </c>
      <c r="D837" s="3" t="s">
        <v>4539</v>
      </c>
      <c r="E837" s="3"/>
      <c r="F837" s="3" t="s">
        <v>91</v>
      </c>
      <c r="G837" s="3" t="s">
        <v>4540</v>
      </c>
      <c r="H837" s="3" t="s">
        <v>601</v>
      </c>
      <c r="I837" s="8">
        <v>4.629999999999999</v>
      </c>
      <c r="J837" s="3" t="s">
        <v>78</v>
      </c>
      <c r="K837" s="39">
        <v>3.5299999999999998E-2</v>
      </c>
      <c r="L837" s="39">
        <v>3.2099999999999997E-2</v>
      </c>
      <c r="M837" s="8">
        <v>4401.4567104200005</v>
      </c>
      <c r="N837" s="8">
        <v>103.17</v>
      </c>
      <c r="O837" s="8">
        <v>4.5409828016300011</v>
      </c>
      <c r="P837" s="39">
        <v>5.2801625218316197E-5</v>
      </c>
      <c r="Q837" s="39">
        <v>1.0508545378449372E-5</v>
      </c>
    </row>
    <row r="838" spans="2:17" ht="15" x14ac:dyDescent="0.25">
      <c r="B838" s="41" t="s">
        <v>4524</v>
      </c>
      <c r="C838" s="3" t="s">
        <v>3033</v>
      </c>
      <c r="D838" s="3" t="s">
        <v>4541</v>
      </c>
      <c r="E838" s="3"/>
      <c r="F838" s="3" t="s">
        <v>91</v>
      </c>
      <c r="G838" s="3" t="s">
        <v>2636</v>
      </c>
      <c r="H838" s="3" t="s">
        <v>601</v>
      </c>
      <c r="I838" s="8">
        <v>2.73251242340895</v>
      </c>
      <c r="J838" s="3" t="s">
        <v>78</v>
      </c>
      <c r="K838" s="39">
        <v>2.5000000000000001E-3</v>
      </c>
      <c r="L838" s="39">
        <v>-0.13422462729773185</v>
      </c>
      <c r="M838" s="8">
        <v>604.83986938539601</v>
      </c>
      <c r="N838" s="8">
        <v>100</v>
      </c>
      <c r="O838" s="8">
        <v>0.60483986938540113</v>
      </c>
      <c r="P838" s="39">
        <v>7.0329550882508403E-6</v>
      </c>
      <c r="Q838" s="39">
        <v>1.3996941833495549E-6</v>
      </c>
    </row>
    <row r="839" spans="2:17" ht="15" x14ac:dyDescent="0.25">
      <c r="B839" s="41" t="s">
        <v>4524</v>
      </c>
      <c r="C839" s="3" t="s">
        <v>3033</v>
      </c>
      <c r="D839" s="3" t="s">
        <v>4542</v>
      </c>
      <c r="E839" s="3"/>
      <c r="F839" s="3" t="s">
        <v>91</v>
      </c>
      <c r="G839" s="3" t="s">
        <v>4543</v>
      </c>
      <c r="H839" s="3" t="s">
        <v>601</v>
      </c>
      <c r="I839" s="8">
        <v>4.62</v>
      </c>
      <c r="J839" s="3" t="s">
        <v>78</v>
      </c>
      <c r="K839" s="39">
        <v>3.5000000000000003E-2</v>
      </c>
      <c r="L839" s="39">
        <v>3.3600000000000005E-2</v>
      </c>
      <c r="M839" s="8">
        <v>1783.1000024409</v>
      </c>
      <c r="N839" s="8">
        <v>102.34</v>
      </c>
      <c r="O839" s="8">
        <v>1.8248244910808</v>
      </c>
      <c r="P839" s="39">
        <v>2.1218688349285645E-5</v>
      </c>
      <c r="Q839" s="39">
        <v>4.2229296630114929E-6</v>
      </c>
    </row>
    <row r="840" spans="2:17" ht="15" x14ac:dyDescent="0.25">
      <c r="B840" s="41" t="s">
        <v>4524</v>
      </c>
      <c r="C840" s="3" t="s">
        <v>3033</v>
      </c>
      <c r="D840" s="3" t="s">
        <v>4544</v>
      </c>
      <c r="E840" s="3"/>
      <c r="F840" s="3" t="s">
        <v>91</v>
      </c>
      <c r="G840" s="3" t="s">
        <v>4545</v>
      </c>
      <c r="H840" s="3" t="s">
        <v>601</v>
      </c>
      <c r="I840" s="8">
        <v>5.29</v>
      </c>
      <c r="J840" s="3" t="s">
        <v>78</v>
      </c>
      <c r="K840" s="39">
        <v>3.3000000000000002E-2</v>
      </c>
      <c r="L840" s="39">
        <v>1.9799999999999998E-2</v>
      </c>
      <c r="M840" s="8">
        <v>6596.935958295101</v>
      </c>
      <c r="N840" s="8">
        <v>109.86</v>
      </c>
      <c r="O840" s="8">
        <v>7.2473938446481005</v>
      </c>
      <c r="P840" s="39">
        <v>8.4271222841292978E-5</v>
      </c>
      <c r="Q840" s="39">
        <v>1.6771604390274609E-5</v>
      </c>
    </row>
    <row r="841" spans="2:17" ht="15" x14ac:dyDescent="0.25">
      <c r="B841" s="41" t="s">
        <v>4524</v>
      </c>
      <c r="C841" s="3" t="s">
        <v>3033</v>
      </c>
      <c r="D841" s="3" t="s">
        <v>4546</v>
      </c>
      <c r="E841" s="3"/>
      <c r="F841" s="3" t="s">
        <v>91</v>
      </c>
      <c r="G841" s="3" t="s">
        <v>2649</v>
      </c>
      <c r="H841" s="3" t="s">
        <v>601</v>
      </c>
      <c r="I841" s="8">
        <v>4.62</v>
      </c>
      <c r="J841" s="3" t="s">
        <v>78</v>
      </c>
      <c r="K841" s="39">
        <v>3.56E-2</v>
      </c>
      <c r="L841" s="39">
        <v>3.4300000000000004E-2</v>
      </c>
      <c r="M841" s="8">
        <v>6209.59749938</v>
      </c>
      <c r="N841" s="8">
        <v>102.25</v>
      </c>
      <c r="O841" s="8">
        <v>6.3493135371489995</v>
      </c>
      <c r="P841" s="39">
        <v>7.3828527529719437E-5</v>
      </c>
      <c r="Q841" s="39">
        <v>1.4693305907959625E-5</v>
      </c>
    </row>
    <row r="842" spans="2:17" ht="15" x14ac:dyDescent="0.25">
      <c r="B842" s="41" t="s">
        <v>4524</v>
      </c>
      <c r="C842" s="3" t="s">
        <v>3033</v>
      </c>
      <c r="D842" s="3" t="s">
        <v>4547</v>
      </c>
      <c r="E842" s="3"/>
      <c r="F842" s="3" t="s">
        <v>91</v>
      </c>
      <c r="G842" s="3" t="s">
        <v>4486</v>
      </c>
      <c r="H842" s="3" t="s">
        <v>601</v>
      </c>
      <c r="I842" s="8">
        <v>4.6399999999999997</v>
      </c>
      <c r="J842" s="3" t="s">
        <v>78</v>
      </c>
      <c r="K842" s="39">
        <v>3.3300000000000003E-2</v>
      </c>
      <c r="L842" s="39">
        <v>3.4799999999999998E-2</v>
      </c>
      <c r="M842" s="8">
        <v>1687.2969761901002</v>
      </c>
      <c r="N842" s="8">
        <v>100.66</v>
      </c>
      <c r="O842" s="8">
        <v>1.6984331103927002</v>
      </c>
      <c r="P842" s="39">
        <v>1.9749035059358401E-5</v>
      </c>
      <c r="Q842" s="39">
        <v>3.9304402136066176E-6</v>
      </c>
    </row>
    <row r="843" spans="2:17" ht="15" x14ac:dyDescent="0.25">
      <c r="B843" s="41" t="s">
        <v>4548</v>
      </c>
      <c r="C843" s="3" t="s">
        <v>3033</v>
      </c>
      <c r="D843" s="3" t="s">
        <v>4549</v>
      </c>
      <c r="E843" s="3"/>
      <c r="F843" s="3" t="s">
        <v>91</v>
      </c>
      <c r="G843" s="3" t="s">
        <v>3744</v>
      </c>
      <c r="H843" s="3" t="s">
        <v>601</v>
      </c>
      <c r="I843" s="8">
        <v>5.3100000000000005</v>
      </c>
      <c r="J843" s="3" t="s">
        <v>78</v>
      </c>
      <c r="K843" s="39">
        <v>3.4300000000000004E-2</v>
      </c>
      <c r="L843" s="39">
        <v>1.34E-2</v>
      </c>
      <c r="M843" s="8">
        <v>1675.5261195750002</v>
      </c>
      <c r="N843" s="8">
        <v>114.71</v>
      </c>
      <c r="O843" s="8">
        <v>1.9219960728859</v>
      </c>
      <c r="P843" s="39">
        <v>2.2348579755723504E-5</v>
      </c>
      <c r="Q843" s="39">
        <v>4.4477999216101517E-6</v>
      </c>
    </row>
    <row r="844" spans="2:17" x14ac:dyDescent="0.2">
      <c r="B844" s="42"/>
      <c r="C844" s="43"/>
      <c r="D844" s="43"/>
      <c r="E844" s="43"/>
      <c r="F844" s="43"/>
      <c r="G844" s="43"/>
      <c r="H844" s="43"/>
      <c r="I844" s="12"/>
      <c r="J844" s="43"/>
      <c r="K844" s="12"/>
      <c r="L844" s="12"/>
      <c r="M844" s="12"/>
      <c r="N844" s="12"/>
      <c r="O844" s="12"/>
      <c r="P844" s="12"/>
      <c r="Q844" s="12"/>
    </row>
    <row r="845" spans="2:17" ht="15" x14ac:dyDescent="0.25">
      <c r="B845" s="7" t="s">
        <v>4550</v>
      </c>
      <c r="C845" s="35"/>
      <c r="D845" s="35"/>
      <c r="E845" s="35"/>
      <c r="F845" s="35"/>
      <c r="G845" s="35"/>
      <c r="H845" s="35"/>
      <c r="I845" s="8">
        <v>1.2386842373270084</v>
      </c>
      <c r="J845" s="35"/>
      <c r="K845" s="39"/>
      <c r="L845" s="39">
        <v>1.6152645969089732E-2</v>
      </c>
      <c r="M845" s="8"/>
      <c r="N845" s="8"/>
      <c r="O845" s="8">
        <v>1003.7285479169078</v>
      </c>
      <c r="P845" s="39">
        <v>1.1671151581769769E-2</v>
      </c>
      <c r="Q845" s="39">
        <v>2.3227850564956506E-3</v>
      </c>
    </row>
    <row r="846" spans="2:17" ht="15" x14ac:dyDescent="0.25">
      <c r="B846" s="40" t="s">
        <v>4550</v>
      </c>
      <c r="C846" s="35"/>
      <c r="D846" s="35"/>
      <c r="E846" s="35"/>
      <c r="F846" s="35"/>
      <c r="G846" s="35"/>
      <c r="H846" s="35"/>
      <c r="I846" s="4"/>
      <c r="J846" s="35"/>
      <c r="K846" s="4"/>
      <c r="L846" s="4"/>
      <c r="M846" s="4"/>
      <c r="N846" s="4"/>
      <c r="O846" s="4"/>
      <c r="P846" s="4"/>
      <c r="Q846" s="4"/>
    </row>
    <row r="847" spans="2:17" ht="15" x14ac:dyDescent="0.25">
      <c r="B847" s="41" t="s">
        <v>4551</v>
      </c>
      <c r="C847" s="3" t="s">
        <v>3033</v>
      </c>
      <c r="D847" s="3" t="s">
        <v>4552</v>
      </c>
      <c r="E847" s="3"/>
      <c r="F847" s="3" t="s">
        <v>473</v>
      </c>
      <c r="G847" s="3" t="s">
        <v>4553</v>
      </c>
      <c r="H847" s="3" t="s">
        <v>1849</v>
      </c>
      <c r="I847" s="8">
        <v>4.0000000005895334E-2</v>
      </c>
      <c r="J847" s="3" t="s">
        <v>78</v>
      </c>
      <c r="K847" s="39">
        <v>4.4999999999999998E-2</v>
      </c>
      <c r="L847" s="39">
        <v>8.4999999999383451E-3</v>
      </c>
      <c r="M847" s="8">
        <v>1319.0033412959654</v>
      </c>
      <c r="N847" s="8">
        <v>100.34</v>
      </c>
      <c r="O847" s="8">
        <v>1.3234879576066649</v>
      </c>
      <c r="P847" s="39">
        <v>1.5389249017507265E-5</v>
      </c>
      <c r="Q847" s="39">
        <v>3.0627584088952321E-6</v>
      </c>
    </row>
    <row r="848" spans="2:17" ht="15" x14ac:dyDescent="0.25">
      <c r="B848" s="41" t="s">
        <v>4551</v>
      </c>
      <c r="C848" s="3" t="s">
        <v>3033</v>
      </c>
      <c r="D848" s="3" t="s">
        <v>4554</v>
      </c>
      <c r="E848" s="3"/>
      <c r="F848" s="3" t="s">
        <v>473</v>
      </c>
      <c r="G848" s="3" t="s">
        <v>4555</v>
      </c>
      <c r="H848" s="3" t="s">
        <v>1849</v>
      </c>
      <c r="I848" s="8">
        <v>0.10000000000176788</v>
      </c>
      <c r="J848" s="3" t="s">
        <v>78</v>
      </c>
      <c r="K848" s="39">
        <v>4.4000000000000004E-2</v>
      </c>
      <c r="L848" s="39">
        <v>7.9999999999532459E-3</v>
      </c>
      <c r="M848" s="8">
        <v>1989.5832873338948</v>
      </c>
      <c r="N848" s="8">
        <v>100.46</v>
      </c>
      <c r="O848" s="8">
        <v>1.9987353784421686</v>
      </c>
      <c r="P848" s="39">
        <v>2.3240888806099443E-5</v>
      </c>
      <c r="Q848" s="39">
        <v>4.6253866930155123E-6</v>
      </c>
    </row>
    <row r="849" spans="2:17" ht="15" x14ac:dyDescent="0.25">
      <c r="B849" s="41" t="s">
        <v>4551</v>
      </c>
      <c r="C849" s="3" t="s">
        <v>3033</v>
      </c>
      <c r="D849" s="3" t="s">
        <v>4556</v>
      </c>
      <c r="E849" s="3"/>
      <c r="F849" s="3" t="s">
        <v>473</v>
      </c>
      <c r="G849" s="3" t="s">
        <v>4557</v>
      </c>
      <c r="H849" s="3" t="s">
        <v>1849</v>
      </c>
      <c r="I849" s="8">
        <v>0.30999999999935779</v>
      </c>
      <c r="J849" s="3" t="s">
        <v>78</v>
      </c>
      <c r="K849" s="39">
        <v>4.7E-2</v>
      </c>
      <c r="L849" s="39">
        <v>1.2300000000005865E-2</v>
      </c>
      <c r="M849" s="8">
        <v>6695.2933976442582</v>
      </c>
      <c r="N849" s="8">
        <v>101.18</v>
      </c>
      <c r="O849" s="8">
        <v>6.7742978603001536</v>
      </c>
      <c r="P849" s="39">
        <v>7.8770158875830711E-5</v>
      </c>
      <c r="Q849" s="39">
        <v>1.5676786189664376E-5</v>
      </c>
    </row>
    <row r="850" spans="2:17" ht="15" x14ac:dyDescent="0.25">
      <c r="B850" s="41" t="s">
        <v>4558</v>
      </c>
      <c r="C850" s="3" t="s">
        <v>3033</v>
      </c>
      <c r="D850" s="3" t="s">
        <v>4559</v>
      </c>
      <c r="E850" s="3"/>
      <c r="F850" s="3" t="s">
        <v>473</v>
      </c>
      <c r="G850" s="3" t="s">
        <v>4560</v>
      </c>
      <c r="H850" s="3" t="s">
        <v>1849</v>
      </c>
      <c r="I850" s="8">
        <v>0.34</v>
      </c>
      <c r="J850" s="3" t="s">
        <v>78</v>
      </c>
      <c r="K850" s="39">
        <v>9.300000000000001E-3</v>
      </c>
      <c r="L850" s="39">
        <v>5.1999999999999998E-3</v>
      </c>
      <c r="M850" s="8">
        <v>10996.6154459601</v>
      </c>
      <c r="N850" s="8">
        <v>102.62</v>
      </c>
      <c r="O850" s="8">
        <v>11.2847267627831</v>
      </c>
      <c r="P850" s="39">
        <v>1.3121650956389723E-4</v>
      </c>
      <c r="Q850" s="39">
        <v>2.6114625060359491E-5</v>
      </c>
    </row>
    <row r="851" spans="2:17" ht="15" x14ac:dyDescent="0.25">
      <c r="B851" s="41" t="s">
        <v>4558</v>
      </c>
      <c r="C851" s="3" t="s">
        <v>3033</v>
      </c>
      <c r="D851" s="3" t="s">
        <v>4561</v>
      </c>
      <c r="E851" s="3"/>
      <c r="F851" s="3" t="s">
        <v>473</v>
      </c>
      <c r="G851" s="3" t="s">
        <v>3113</v>
      </c>
      <c r="H851" s="3" t="s">
        <v>1849</v>
      </c>
      <c r="I851" s="8">
        <v>0.54999999999999993</v>
      </c>
      <c r="J851" s="3" t="s">
        <v>78</v>
      </c>
      <c r="K851" s="39">
        <v>1.15E-2</v>
      </c>
      <c r="L851" s="39">
        <v>3.1999999999999997E-3</v>
      </c>
      <c r="M851" s="8">
        <v>9172.0662833569004</v>
      </c>
      <c r="N851" s="8">
        <v>102.24</v>
      </c>
      <c r="O851" s="8">
        <v>9.3775205684050018</v>
      </c>
      <c r="P851" s="39">
        <v>1.0903990350992681E-4</v>
      </c>
      <c r="Q851" s="39">
        <v>2.1701051233898872E-5</v>
      </c>
    </row>
    <row r="852" spans="2:17" ht="15" x14ac:dyDescent="0.25">
      <c r="B852" s="41" t="s">
        <v>4558</v>
      </c>
      <c r="C852" s="3" t="s">
        <v>3033</v>
      </c>
      <c r="D852" s="3" t="s">
        <v>4562</v>
      </c>
      <c r="E852" s="3"/>
      <c r="F852" s="3" t="s">
        <v>473</v>
      </c>
      <c r="G852" s="3" t="s">
        <v>4563</v>
      </c>
      <c r="H852" s="3" t="s">
        <v>1849</v>
      </c>
      <c r="I852" s="8">
        <v>0.16999999999984697</v>
      </c>
      <c r="J852" s="3" t="s">
        <v>78</v>
      </c>
      <c r="K852" s="39">
        <v>2.0499999999999997E-2</v>
      </c>
      <c r="L852" s="39">
        <v>1.2900000000002281E-2</v>
      </c>
      <c r="M852" s="8">
        <v>12705.248987758639</v>
      </c>
      <c r="N852" s="8">
        <v>100.29</v>
      </c>
      <c r="O852" s="8">
        <v>12.742094211112454</v>
      </c>
      <c r="P852" s="39">
        <v>1.4816248209311236E-4</v>
      </c>
      <c r="Q852" s="39">
        <v>2.9487201578012604E-5</v>
      </c>
    </row>
    <row r="853" spans="2:17" ht="15" x14ac:dyDescent="0.25">
      <c r="B853" s="41" t="s">
        <v>4564</v>
      </c>
      <c r="C853" s="3" t="s">
        <v>3033</v>
      </c>
      <c r="D853" s="3" t="s">
        <v>4565</v>
      </c>
      <c r="E853" s="3"/>
      <c r="F853" s="3" t="s">
        <v>473</v>
      </c>
      <c r="G853" s="3" t="s">
        <v>4566</v>
      </c>
      <c r="H853" s="3" t="s">
        <v>1849</v>
      </c>
      <c r="I853" s="8">
        <v>0.10999999999942188</v>
      </c>
      <c r="J853" s="3" t="s">
        <v>78</v>
      </c>
      <c r="K853" s="39">
        <v>1.9799999999999998E-2</v>
      </c>
      <c r="L853" s="39">
        <v>1.2500000000004598E-2</v>
      </c>
      <c r="M853" s="8">
        <v>15779.245496547179</v>
      </c>
      <c r="N853" s="8">
        <v>100.19</v>
      </c>
      <c r="O853" s="8">
        <v>15.809226068447957</v>
      </c>
      <c r="P853" s="39">
        <v>1.8382646804083604E-4</v>
      </c>
      <c r="Q853" s="39">
        <v>3.6585025047621071E-5</v>
      </c>
    </row>
    <row r="854" spans="2:17" ht="15" x14ac:dyDescent="0.25">
      <c r="B854" s="41" t="s">
        <v>4564</v>
      </c>
      <c r="C854" s="3" t="s">
        <v>3033</v>
      </c>
      <c r="D854" s="3" t="s">
        <v>4567</v>
      </c>
      <c r="E854" s="3"/>
      <c r="F854" s="3" t="s">
        <v>473</v>
      </c>
      <c r="G854" s="3" t="s">
        <v>4069</v>
      </c>
      <c r="H854" s="3" t="s">
        <v>1849</v>
      </c>
      <c r="I854" s="8">
        <v>0.11000000000033919</v>
      </c>
      <c r="J854" s="3" t="s">
        <v>78</v>
      </c>
      <c r="K854" s="39">
        <v>2.0299999999999999E-2</v>
      </c>
      <c r="L854" s="39">
        <v>1.240000000000333E-2</v>
      </c>
      <c r="M854" s="8">
        <v>9288.2334671275112</v>
      </c>
      <c r="N854" s="8">
        <v>100.2</v>
      </c>
      <c r="O854" s="8">
        <v>9.30680992998807</v>
      </c>
      <c r="P854" s="39">
        <v>1.0821769457592721E-4</v>
      </c>
      <c r="Q854" s="39">
        <v>2.1537415742419644E-5</v>
      </c>
    </row>
    <row r="855" spans="2:17" ht="15" x14ac:dyDescent="0.25">
      <c r="B855" s="41" t="s">
        <v>4564</v>
      </c>
      <c r="C855" s="3" t="s">
        <v>3033</v>
      </c>
      <c r="D855" s="3" t="s">
        <v>4568</v>
      </c>
      <c r="E855" s="3"/>
      <c r="F855" s="3" t="s">
        <v>473</v>
      </c>
      <c r="G855" s="3" t="s">
        <v>3789</v>
      </c>
      <c r="H855" s="3" t="s">
        <v>1849</v>
      </c>
      <c r="I855" s="8">
        <v>0.99000000000002863</v>
      </c>
      <c r="J855" s="3" t="s">
        <v>78</v>
      </c>
      <c r="K855" s="39">
        <v>9.300000000000001E-3</v>
      </c>
      <c r="L855" s="39">
        <v>9.6999999999996638E-3</v>
      </c>
      <c r="M855" s="8">
        <v>238080.87695344369</v>
      </c>
      <c r="N855" s="8">
        <v>102.42</v>
      </c>
      <c r="O855" s="8">
        <v>243.84243418667504</v>
      </c>
      <c r="P855" s="39">
        <v>2.8353502721096247E-3</v>
      </c>
      <c r="Q855" s="39">
        <v>5.6428958152460662E-4</v>
      </c>
    </row>
    <row r="856" spans="2:17" ht="15" x14ac:dyDescent="0.25">
      <c r="B856" s="41" t="s">
        <v>4569</v>
      </c>
      <c r="C856" s="3" t="s">
        <v>3033</v>
      </c>
      <c r="D856" s="3" t="s">
        <v>4570</v>
      </c>
      <c r="E856" s="3"/>
      <c r="F856" s="3" t="s">
        <v>473</v>
      </c>
      <c r="G856" s="3" t="s">
        <v>4571</v>
      </c>
      <c r="H856" s="3" t="s">
        <v>1849</v>
      </c>
      <c r="I856" s="8">
        <v>0.92</v>
      </c>
      <c r="J856" s="3" t="s">
        <v>78</v>
      </c>
      <c r="K856" s="39">
        <v>8.5000000000000006E-3</v>
      </c>
      <c r="L856" s="39">
        <v>8.2000000000000007E-3</v>
      </c>
      <c r="M856" s="8">
        <v>80470.368680285101</v>
      </c>
      <c r="N856" s="8">
        <v>102.81</v>
      </c>
      <c r="O856" s="8">
        <v>82.731585987373407</v>
      </c>
      <c r="P856" s="39">
        <v>9.6198606950331376E-4</v>
      </c>
      <c r="Q856" s="39">
        <v>1.9145384679002299E-4</v>
      </c>
    </row>
    <row r="857" spans="2:17" ht="15" x14ac:dyDescent="0.25">
      <c r="B857" s="41" t="s">
        <v>4572</v>
      </c>
      <c r="C857" s="3" t="s">
        <v>3033</v>
      </c>
      <c r="D857" s="3" t="s">
        <v>4573</v>
      </c>
      <c r="E857" s="3"/>
      <c r="F857" s="3" t="s">
        <v>580</v>
      </c>
      <c r="G857" s="3" t="s">
        <v>4574</v>
      </c>
      <c r="H857" s="3" t="s">
        <v>1849</v>
      </c>
      <c r="I857" s="8">
        <v>8.0000000000663568E-2</v>
      </c>
      <c r="J857" s="3" t="s">
        <v>78</v>
      </c>
      <c r="K857" s="39">
        <v>3.7499999999999999E-2</v>
      </c>
      <c r="L857" s="39">
        <v>2.1100000000012775E-2</v>
      </c>
      <c r="M857" s="8">
        <v>4911.7265185223268</v>
      </c>
      <c r="N857" s="8">
        <v>100.3</v>
      </c>
      <c r="O857" s="8">
        <v>4.9264617057926205</v>
      </c>
      <c r="P857" s="39">
        <v>5.7283895580550509E-5</v>
      </c>
      <c r="Q857" s="39">
        <v>1.1400603933565186E-5</v>
      </c>
    </row>
    <row r="858" spans="2:17" ht="15" x14ac:dyDescent="0.25">
      <c r="B858" s="41" t="s">
        <v>4572</v>
      </c>
      <c r="C858" s="3" t="s">
        <v>3033</v>
      </c>
      <c r="D858" s="3" t="s">
        <v>4575</v>
      </c>
      <c r="E858" s="3"/>
      <c r="F858" s="3" t="s">
        <v>580</v>
      </c>
      <c r="G858" s="3" t="s">
        <v>3936</v>
      </c>
      <c r="H858" s="3" t="s">
        <v>1849</v>
      </c>
      <c r="I858" s="8">
        <v>8.0000000001847718E-2</v>
      </c>
      <c r="J858" s="3" t="s">
        <v>78</v>
      </c>
      <c r="K858" s="39">
        <v>3.7499999999999999E-2</v>
      </c>
      <c r="L858" s="39">
        <v>2.2300000000028217E-2</v>
      </c>
      <c r="M858" s="8">
        <v>3033.3401155653778</v>
      </c>
      <c r="N858" s="8">
        <v>100.29</v>
      </c>
      <c r="O858" s="8">
        <v>3.0421367961813863</v>
      </c>
      <c r="P858" s="39">
        <v>3.5373348456012683E-5</v>
      </c>
      <c r="Q858" s="39">
        <v>7.0399809835543768E-6</v>
      </c>
    </row>
    <row r="859" spans="2:17" ht="15" x14ac:dyDescent="0.25">
      <c r="B859" s="41" t="s">
        <v>4576</v>
      </c>
      <c r="C859" s="3" t="s">
        <v>3033</v>
      </c>
      <c r="D859" s="3" t="s">
        <v>4577</v>
      </c>
      <c r="E859" s="3"/>
      <c r="F859" s="3" t="s">
        <v>580</v>
      </c>
      <c r="G859" s="3" t="s">
        <v>3590</v>
      </c>
      <c r="H859" s="3" t="s">
        <v>1849</v>
      </c>
      <c r="I859" s="8">
        <v>1.920000000000575</v>
      </c>
      <c r="J859" s="3" t="s">
        <v>78</v>
      </c>
      <c r="K859" s="39">
        <v>3.6000000000000004E-2</v>
      </c>
      <c r="L859" s="39">
        <v>2.4000000000048431E-3</v>
      </c>
      <c r="M859" s="8">
        <v>5261.8898223645419</v>
      </c>
      <c r="N859" s="8">
        <v>108.32</v>
      </c>
      <c r="O859" s="8">
        <v>5.6996790498337031</v>
      </c>
      <c r="P859" s="39">
        <v>6.6274709727149795E-5</v>
      </c>
      <c r="Q859" s="39">
        <v>1.3189949963315217E-5</v>
      </c>
    </row>
    <row r="860" spans="2:17" ht="15" x14ac:dyDescent="0.25">
      <c r="B860" s="41" t="s">
        <v>4578</v>
      </c>
      <c r="C860" s="3" t="s">
        <v>3096</v>
      </c>
      <c r="D860" s="3" t="s">
        <v>4579</v>
      </c>
      <c r="E860" s="3"/>
      <c r="F860" s="3" t="s">
        <v>580</v>
      </c>
      <c r="G860" s="3" t="s">
        <v>4580</v>
      </c>
      <c r="H860" s="3" t="s">
        <v>1849</v>
      </c>
      <c r="I860" s="8">
        <v>1.5599999999999901</v>
      </c>
      <c r="J860" s="3" t="s">
        <v>78</v>
      </c>
      <c r="K860" s="39">
        <v>1.9266000000000002E-2</v>
      </c>
      <c r="L860" s="39">
        <v>1.4800000000000384E-2</v>
      </c>
      <c r="M860" s="8">
        <v>98089.35640428304</v>
      </c>
      <c r="N860" s="8">
        <v>102.42</v>
      </c>
      <c r="O860" s="8">
        <v>100.46311882431263</v>
      </c>
      <c r="P860" s="39">
        <v>1.1681647300052344E-3</v>
      </c>
      <c r="Q860" s="39">
        <v>2.3248739075754389E-4</v>
      </c>
    </row>
    <row r="861" spans="2:17" ht="15" x14ac:dyDescent="0.25">
      <c r="B861" s="41" t="s">
        <v>4578</v>
      </c>
      <c r="C861" s="3" t="s">
        <v>3096</v>
      </c>
      <c r="D861" s="3" t="s">
        <v>4581</v>
      </c>
      <c r="E861" s="3"/>
      <c r="F861" s="3" t="s">
        <v>580</v>
      </c>
      <c r="G861" s="3" t="s">
        <v>4582</v>
      </c>
      <c r="H861" s="3" t="s">
        <v>1849</v>
      </c>
      <c r="I861" s="8">
        <v>1.6000000000000381</v>
      </c>
      <c r="J861" s="3" t="s">
        <v>78</v>
      </c>
      <c r="K861" s="39">
        <v>2.0799999999999999E-2</v>
      </c>
      <c r="L861" s="39">
        <v>1.6600000000001679E-2</v>
      </c>
      <c r="M861" s="8">
        <v>39384.363760917615</v>
      </c>
      <c r="N861" s="8">
        <v>102.39</v>
      </c>
      <c r="O861" s="8">
        <v>40.325650052935423</v>
      </c>
      <c r="P861" s="39">
        <v>4.6889846400998569E-4</v>
      </c>
      <c r="Q861" s="39">
        <v>9.3319869730541525E-5</v>
      </c>
    </row>
    <row r="862" spans="2:17" ht="15" x14ac:dyDescent="0.25">
      <c r="B862" s="41" t="s">
        <v>4578</v>
      </c>
      <c r="C862" s="3" t="s">
        <v>3096</v>
      </c>
      <c r="D862" s="3" t="s">
        <v>4583</v>
      </c>
      <c r="E862" s="3"/>
      <c r="F862" s="3" t="s">
        <v>580</v>
      </c>
      <c r="G862" s="3" t="s">
        <v>4584</v>
      </c>
      <c r="H862" s="3" t="s">
        <v>1849</v>
      </c>
      <c r="I862" s="8">
        <v>1.8499999999999519</v>
      </c>
      <c r="J862" s="3" t="s">
        <v>78</v>
      </c>
      <c r="K862" s="39">
        <v>2.3085000000000001E-2</v>
      </c>
      <c r="L862" s="39">
        <v>1.7600000000001378E-2</v>
      </c>
      <c r="M862" s="8">
        <v>41985.218123022103</v>
      </c>
      <c r="N862" s="8">
        <v>102.91</v>
      </c>
      <c r="O862" s="8">
        <v>43.206987983273706</v>
      </c>
      <c r="P862" s="39">
        <v>5.0240207593083019E-4</v>
      </c>
      <c r="Q862" s="39">
        <v>9.9987736955393943E-5</v>
      </c>
    </row>
    <row r="863" spans="2:17" ht="15" x14ac:dyDescent="0.25">
      <c r="B863" s="41" t="s">
        <v>4578</v>
      </c>
      <c r="C863" s="3" t="s">
        <v>3096</v>
      </c>
      <c r="D863" s="3" t="s">
        <v>4585</v>
      </c>
      <c r="E863" s="3"/>
      <c r="F863" s="3" t="s">
        <v>580</v>
      </c>
      <c r="G863" s="3" t="s">
        <v>3229</v>
      </c>
      <c r="H863" s="3" t="s">
        <v>1849</v>
      </c>
      <c r="I863" s="8">
        <v>2.0999999999999552</v>
      </c>
      <c r="J863" s="3" t="s">
        <v>78</v>
      </c>
      <c r="K863" s="39">
        <v>2.1700000000000001E-2</v>
      </c>
      <c r="L863" s="39">
        <v>2.1499999999999492E-2</v>
      </c>
      <c r="M863" s="8">
        <v>88057.491129865317</v>
      </c>
      <c r="N863" s="8">
        <v>100.09</v>
      </c>
      <c r="O863" s="8">
        <v>88.136742886109133</v>
      </c>
      <c r="P863" s="39">
        <v>1.024836135509024E-3</v>
      </c>
      <c r="Q863" s="39">
        <v>2.0396222636979465E-4</v>
      </c>
    </row>
    <row r="864" spans="2:17" ht="15" x14ac:dyDescent="0.25">
      <c r="B864" s="41" t="s">
        <v>4578</v>
      </c>
      <c r="C864" s="3" t="s">
        <v>3096</v>
      </c>
      <c r="D864" s="3" t="s">
        <v>4586</v>
      </c>
      <c r="E864" s="3"/>
      <c r="F864" s="3" t="s">
        <v>580</v>
      </c>
      <c r="G864" s="3" t="s">
        <v>3235</v>
      </c>
      <c r="H864" s="3" t="s">
        <v>1849</v>
      </c>
      <c r="I864" s="8">
        <v>1.2699999999999869</v>
      </c>
      <c r="J864" s="3" t="s">
        <v>78</v>
      </c>
      <c r="K864" s="39">
        <v>2.9399999999999999E-2</v>
      </c>
      <c r="L864" s="39">
        <v>2.9599999999999727E-2</v>
      </c>
      <c r="M864" s="8">
        <v>143703.23696906472</v>
      </c>
      <c r="N864" s="8">
        <v>100.08</v>
      </c>
      <c r="O864" s="8">
        <v>143.81819956633487</v>
      </c>
      <c r="P864" s="39">
        <v>1.6722887984400175E-3</v>
      </c>
      <c r="Q864" s="39">
        <v>3.3281783754988552E-4</v>
      </c>
    </row>
    <row r="865" spans="2:17" ht="15" x14ac:dyDescent="0.25">
      <c r="B865" s="41" t="s">
        <v>4578</v>
      </c>
      <c r="C865" s="3" t="s">
        <v>3096</v>
      </c>
      <c r="D865" s="3" t="s">
        <v>4587</v>
      </c>
      <c r="E865" s="3"/>
      <c r="F865" s="3" t="s">
        <v>580</v>
      </c>
      <c r="G865" s="3" t="s">
        <v>3235</v>
      </c>
      <c r="H865" s="3" t="s">
        <v>1849</v>
      </c>
      <c r="I865" s="8">
        <v>1.279999999999976</v>
      </c>
      <c r="J865" s="3" t="s">
        <v>78</v>
      </c>
      <c r="K865" s="39">
        <v>2.29E-2</v>
      </c>
      <c r="L865" s="39">
        <v>1.8100000000000435E-2</v>
      </c>
      <c r="M865" s="8">
        <v>173538.9448456286</v>
      </c>
      <c r="N865" s="8">
        <v>103.1</v>
      </c>
      <c r="O865" s="8">
        <v>178.91865214100051</v>
      </c>
      <c r="P865" s="39">
        <v>2.0804297280148901E-3</v>
      </c>
      <c r="Q865" s="39">
        <v>4.140457819835403E-4</v>
      </c>
    </row>
    <row r="866" spans="2:17" x14ac:dyDescent="0.2">
      <c r="B866" s="42"/>
      <c r="C866" s="43"/>
      <c r="D866" s="43"/>
      <c r="E866" s="43"/>
      <c r="F866" s="43"/>
      <c r="G866" s="43"/>
      <c r="H866" s="43"/>
      <c r="I866" s="12"/>
      <c r="J866" s="43"/>
      <c r="K866" s="12"/>
      <c r="L866" s="12"/>
      <c r="M866" s="12"/>
      <c r="N866" s="12"/>
      <c r="O866" s="12"/>
      <c r="P866" s="12"/>
      <c r="Q866" s="12"/>
    </row>
    <row r="867" spans="2:17" ht="15" x14ac:dyDescent="0.25">
      <c r="B867" s="7" t="s">
        <v>4588</v>
      </c>
      <c r="C867" s="35"/>
      <c r="D867" s="35"/>
      <c r="E867" s="35"/>
      <c r="F867" s="35"/>
      <c r="G867" s="35"/>
      <c r="H867" s="35"/>
      <c r="I867" s="8">
        <v>0</v>
      </c>
      <c r="J867" s="35"/>
      <c r="K867" s="39"/>
      <c r="L867" s="39">
        <v>0</v>
      </c>
      <c r="M867" s="8"/>
      <c r="N867" s="8"/>
      <c r="O867" s="8">
        <v>0</v>
      </c>
      <c r="P867" s="39">
        <v>0</v>
      </c>
      <c r="Q867" s="39">
        <v>0</v>
      </c>
    </row>
    <row r="868" spans="2:17" ht="15" x14ac:dyDescent="0.25">
      <c r="B868" s="40" t="s">
        <v>4589</v>
      </c>
      <c r="C868" s="35"/>
      <c r="D868" s="35"/>
      <c r="E868" s="35"/>
      <c r="F868" s="35"/>
      <c r="G868" s="35"/>
      <c r="H868" s="35"/>
      <c r="I868" s="4"/>
      <c r="J868" s="35"/>
      <c r="K868" s="4"/>
      <c r="L868" s="4"/>
      <c r="M868" s="4"/>
      <c r="N868" s="4"/>
      <c r="O868" s="4"/>
      <c r="P868" s="4"/>
      <c r="Q868" s="4"/>
    </row>
    <row r="869" spans="2:17" ht="15" x14ac:dyDescent="0.25">
      <c r="B869" s="41"/>
      <c r="C869" s="3" t="s">
        <v>90</v>
      </c>
      <c r="D869" s="3"/>
      <c r="E869" s="3"/>
      <c r="F869" s="3"/>
      <c r="G869" s="3" t="s">
        <v>90</v>
      </c>
      <c r="H869" s="3"/>
      <c r="I869" s="8">
        <v>0</v>
      </c>
      <c r="J869" s="3" t="s">
        <v>90</v>
      </c>
      <c r="K869" s="39">
        <v>0</v>
      </c>
      <c r="L869" s="39">
        <v>0</v>
      </c>
      <c r="M869" s="8">
        <v>0</v>
      </c>
      <c r="N869" s="8">
        <v>0</v>
      </c>
      <c r="O869" s="8">
        <v>0</v>
      </c>
      <c r="P869" s="39">
        <v>0</v>
      </c>
      <c r="Q869" s="39">
        <v>0</v>
      </c>
    </row>
    <row r="870" spans="2:17" ht="15" x14ac:dyDescent="0.25">
      <c r="B870" s="40" t="s">
        <v>4590</v>
      </c>
      <c r="C870" s="35"/>
      <c r="D870" s="35"/>
      <c r="E870" s="35"/>
      <c r="F870" s="35"/>
      <c r="G870" s="35"/>
      <c r="H870" s="35"/>
      <c r="I870" s="4"/>
      <c r="J870" s="35"/>
      <c r="K870" s="4"/>
      <c r="L870" s="4"/>
      <c r="M870" s="4"/>
      <c r="N870" s="4"/>
      <c r="O870" s="4"/>
      <c r="P870" s="4"/>
      <c r="Q870" s="4"/>
    </row>
    <row r="871" spans="2:17" ht="15" x14ac:dyDescent="0.25">
      <c r="B871" s="41"/>
      <c r="C871" s="3" t="s">
        <v>90</v>
      </c>
      <c r="D871" s="3"/>
      <c r="E871" s="3"/>
      <c r="F871" s="3"/>
      <c r="G871" s="3" t="s">
        <v>90</v>
      </c>
      <c r="H871" s="3"/>
      <c r="I871" s="8">
        <v>0</v>
      </c>
      <c r="J871" s="3" t="s">
        <v>90</v>
      </c>
      <c r="K871" s="39">
        <v>0</v>
      </c>
      <c r="L871" s="39">
        <v>0</v>
      </c>
      <c r="M871" s="8">
        <v>0</v>
      </c>
      <c r="N871" s="8">
        <v>0</v>
      </c>
      <c r="O871" s="8">
        <v>0</v>
      </c>
      <c r="P871" s="39">
        <v>0</v>
      </c>
      <c r="Q871" s="39">
        <v>0</v>
      </c>
    </row>
    <row r="872" spans="2:17" x14ac:dyDescent="0.2">
      <c r="B872" s="42"/>
      <c r="C872" s="43"/>
      <c r="D872" s="43"/>
      <c r="E872" s="43"/>
      <c r="F872" s="43"/>
      <c r="G872" s="43"/>
      <c r="H872" s="43"/>
      <c r="I872" s="12"/>
      <c r="J872" s="43"/>
      <c r="K872" s="12"/>
      <c r="L872" s="12"/>
      <c r="M872" s="12"/>
      <c r="N872" s="12"/>
      <c r="O872" s="12"/>
      <c r="P872" s="12"/>
      <c r="Q872" s="12"/>
    </row>
    <row r="873" spans="2:17" ht="15" x14ac:dyDescent="0.25">
      <c r="B873" s="7" t="s">
        <v>4591</v>
      </c>
      <c r="C873" s="35"/>
      <c r="D873" s="35"/>
      <c r="E873" s="35"/>
      <c r="F873" s="35"/>
      <c r="G873" s="35"/>
      <c r="H873" s="35"/>
      <c r="I873" s="8">
        <v>0</v>
      </c>
      <c r="J873" s="35"/>
      <c r="K873" s="39"/>
      <c r="L873" s="39">
        <v>0</v>
      </c>
      <c r="M873" s="8"/>
      <c r="N873" s="8"/>
      <c r="O873" s="8">
        <v>0</v>
      </c>
      <c r="P873" s="39">
        <v>0</v>
      </c>
      <c r="Q873" s="39">
        <v>0</v>
      </c>
    </row>
    <row r="874" spans="2:17" ht="15" x14ac:dyDescent="0.25">
      <c r="B874" s="40" t="s">
        <v>4591</v>
      </c>
      <c r="C874" s="35"/>
      <c r="D874" s="35"/>
      <c r="E874" s="35"/>
      <c r="F874" s="35"/>
      <c r="G874" s="35"/>
      <c r="H874" s="35"/>
      <c r="I874" s="4"/>
      <c r="J874" s="35"/>
      <c r="K874" s="4"/>
      <c r="L874" s="4"/>
      <c r="M874" s="4"/>
      <c r="N874" s="4"/>
      <c r="O874" s="4"/>
      <c r="P874" s="4"/>
      <c r="Q874" s="4"/>
    </row>
    <row r="875" spans="2:17" ht="15" x14ac:dyDescent="0.25">
      <c r="B875" s="41"/>
      <c r="C875" s="3" t="s">
        <v>90</v>
      </c>
      <c r="D875" s="3"/>
      <c r="E875" s="3"/>
      <c r="F875" s="3"/>
      <c r="G875" s="3" t="s">
        <v>90</v>
      </c>
      <c r="H875" s="3"/>
      <c r="I875" s="8">
        <v>0</v>
      </c>
      <c r="J875" s="3" t="s">
        <v>90</v>
      </c>
      <c r="K875" s="39">
        <v>0</v>
      </c>
      <c r="L875" s="39">
        <v>0</v>
      </c>
      <c r="M875" s="8">
        <v>0</v>
      </c>
      <c r="N875" s="8">
        <v>0</v>
      </c>
      <c r="O875" s="8">
        <v>0</v>
      </c>
      <c r="P875" s="39">
        <v>0</v>
      </c>
      <c r="Q875" s="39">
        <v>0</v>
      </c>
    </row>
    <row r="876" spans="2:17" x14ac:dyDescent="0.2">
      <c r="B876" s="42"/>
      <c r="C876" s="43"/>
      <c r="D876" s="43"/>
      <c r="E876" s="43"/>
      <c r="F876" s="43"/>
      <c r="G876" s="43"/>
      <c r="H876" s="43"/>
      <c r="I876" s="12"/>
      <c r="J876" s="43"/>
      <c r="K876" s="12"/>
      <c r="L876" s="12"/>
      <c r="M876" s="12"/>
      <c r="N876" s="12"/>
      <c r="O876" s="12"/>
      <c r="P876" s="12"/>
      <c r="Q876" s="12"/>
    </row>
    <row r="877" spans="2:17" ht="15" x14ac:dyDescent="0.25">
      <c r="B877" s="7" t="s">
        <v>4592</v>
      </c>
      <c r="C877" s="35"/>
      <c r="D877" s="35"/>
      <c r="E877" s="35"/>
      <c r="F877" s="35"/>
      <c r="G877" s="35"/>
      <c r="H877" s="35"/>
      <c r="I877" s="8">
        <v>0</v>
      </c>
      <c r="J877" s="35"/>
      <c r="K877" s="39"/>
      <c r="L877" s="39">
        <v>0</v>
      </c>
      <c r="M877" s="8"/>
      <c r="N877" s="8"/>
      <c r="O877" s="8">
        <v>0</v>
      </c>
      <c r="P877" s="39">
        <v>0</v>
      </c>
      <c r="Q877" s="39">
        <v>0</v>
      </c>
    </row>
    <row r="878" spans="2:17" ht="15" x14ac:dyDescent="0.25">
      <c r="B878" s="40" t="s">
        <v>4592</v>
      </c>
      <c r="C878" s="35"/>
      <c r="D878" s="35"/>
      <c r="E878" s="35"/>
      <c r="F878" s="35"/>
      <c r="G878" s="35"/>
      <c r="H878" s="35"/>
      <c r="I878" s="4"/>
      <c r="J878" s="35"/>
      <c r="K878" s="4"/>
      <c r="L878" s="4"/>
      <c r="M878" s="4"/>
      <c r="N878" s="4"/>
      <c r="O878" s="4"/>
      <c r="P878" s="4"/>
      <c r="Q878" s="4"/>
    </row>
    <row r="879" spans="2:17" ht="15" x14ac:dyDescent="0.25">
      <c r="B879" s="41"/>
      <c r="C879" s="3" t="s">
        <v>90</v>
      </c>
      <c r="D879" s="3"/>
      <c r="E879" s="3"/>
      <c r="F879" s="3"/>
      <c r="G879" s="3" t="s">
        <v>90</v>
      </c>
      <c r="H879" s="3"/>
      <c r="I879" s="8">
        <v>0</v>
      </c>
      <c r="J879" s="3" t="s">
        <v>90</v>
      </c>
      <c r="K879" s="39">
        <v>0</v>
      </c>
      <c r="L879" s="39">
        <v>0</v>
      </c>
      <c r="M879" s="8">
        <v>0</v>
      </c>
      <c r="N879" s="8">
        <v>0</v>
      </c>
      <c r="O879" s="8">
        <v>0</v>
      </c>
      <c r="P879" s="39">
        <v>0</v>
      </c>
      <c r="Q879" s="39">
        <v>0</v>
      </c>
    </row>
    <row r="880" spans="2:17" x14ac:dyDescent="0.2">
      <c r="B880" s="42"/>
      <c r="C880" s="43"/>
      <c r="D880" s="43"/>
      <c r="E880" s="43"/>
      <c r="F880" s="43"/>
      <c r="G880" s="43"/>
      <c r="H880" s="43"/>
      <c r="I880" s="12"/>
      <c r="J880" s="43"/>
      <c r="K880" s="12"/>
      <c r="L880" s="12"/>
      <c r="M880" s="12"/>
      <c r="N880" s="12"/>
      <c r="O880" s="12"/>
      <c r="P880" s="12"/>
      <c r="Q880" s="12"/>
    </row>
    <row r="881" spans="2:17" ht="15" x14ac:dyDescent="0.25">
      <c r="B881" s="13" t="s">
        <v>4593</v>
      </c>
      <c r="C881" s="35"/>
      <c r="D881" s="35"/>
      <c r="E881" s="35"/>
      <c r="F881" s="35"/>
      <c r="G881" s="35"/>
      <c r="H881" s="35"/>
      <c r="I881" s="8">
        <v>2.0905130586908247</v>
      </c>
      <c r="J881" s="35"/>
      <c r="K881" s="39"/>
      <c r="L881" s="39">
        <v>5.6785849720328477E-2</v>
      </c>
      <c r="M881" s="8"/>
      <c r="N881" s="8"/>
      <c r="O881" s="8">
        <v>5872.9803854642314</v>
      </c>
      <c r="P881" s="39">
        <v>6.8289822440307874E-2</v>
      </c>
      <c r="Q881" s="39">
        <v>1.3590996395150542E-2</v>
      </c>
    </row>
    <row r="882" spans="2:17" ht="15" x14ac:dyDescent="0.25">
      <c r="B882" s="7" t="s">
        <v>3034</v>
      </c>
      <c r="C882" s="35"/>
      <c r="D882" s="35"/>
      <c r="E882" s="35"/>
      <c r="F882" s="35"/>
      <c r="G882" s="35"/>
      <c r="H882" s="35"/>
      <c r="I882" s="8">
        <v>0</v>
      </c>
      <c r="J882" s="35"/>
      <c r="K882" s="39"/>
      <c r="L882" s="39">
        <v>0</v>
      </c>
      <c r="M882" s="8"/>
      <c r="N882" s="8"/>
      <c r="O882" s="8">
        <v>0</v>
      </c>
      <c r="P882" s="39">
        <v>0</v>
      </c>
      <c r="Q882" s="39">
        <v>0</v>
      </c>
    </row>
    <row r="883" spans="2:17" ht="15" x14ac:dyDescent="0.25">
      <c r="B883" s="40" t="s">
        <v>3034</v>
      </c>
      <c r="C883" s="35"/>
      <c r="D883" s="35"/>
      <c r="E883" s="35"/>
      <c r="F883" s="35"/>
      <c r="G883" s="35"/>
      <c r="H883" s="35"/>
      <c r="I883" s="4"/>
      <c r="J883" s="35"/>
      <c r="K883" s="4"/>
      <c r="L883" s="4"/>
      <c r="M883" s="4"/>
      <c r="N883" s="4"/>
      <c r="O883" s="4"/>
      <c r="P883" s="4"/>
      <c r="Q883" s="4"/>
    </row>
    <row r="884" spans="2:17" ht="15" x14ac:dyDescent="0.25">
      <c r="B884" s="41"/>
      <c r="C884" s="3" t="s">
        <v>90</v>
      </c>
      <c r="D884" s="3"/>
      <c r="E884" s="3"/>
      <c r="F884" s="3"/>
      <c r="G884" s="3" t="s">
        <v>90</v>
      </c>
      <c r="H884" s="3"/>
      <c r="I884" s="8">
        <v>0</v>
      </c>
      <c r="J884" s="3" t="s">
        <v>90</v>
      </c>
      <c r="K884" s="39">
        <v>0</v>
      </c>
      <c r="L884" s="39">
        <v>0</v>
      </c>
      <c r="M884" s="8">
        <v>0</v>
      </c>
      <c r="N884" s="8">
        <v>0</v>
      </c>
      <c r="O884" s="8">
        <v>0</v>
      </c>
      <c r="P884" s="39">
        <v>0</v>
      </c>
      <c r="Q884" s="39">
        <v>0</v>
      </c>
    </row>
    <row r="885" spans="2:17" x14ac:dyDescent="0.2">
      <c r="B885" s="42"/>
      <c r="C885" s="43"/>
      <c r="D885" s="43"/>
      <c r="E885" s="43"/>
      <c r="F885" s="43"/>
      <c r="G885" s="43"/>
      <c r="H885" s="43"/>
      <c r="I885" s="12"/>
      <c r="J885" s="43"/>
      <c r="K885" s="12"/>
      <c r="L885" s="12"/>
      <c r="M885" s="12"/>
      <c r="N885" s="12"/>
      <c r="O885" s="12"/>
      <c r="P885" s="12"/>
      <c r="Q885" s="12"/>
    </row>
    <row r="886" spans="2:17" ht="15" x14ac:dyDescent="0.25">
      <c r="B886" s="7" t="s">
        <v>3086</v>
      </c>
      <c r="C886" s="35"/>
      <c r="D886" s="35"/>
      <c r="E886" s="35"/>
      <c r="F886" s="35"/>
      <c r="G886" s="35"/>
      <c r="H886" s="35"/>
      <c r="I886" s="8">
        <v>0</v>
      </c>
      <c r="J886" s="35"/>
      <c r="K886" s="39"/>
      <c r="L886" s="39">
        <v>0</v>
      </c>
      <c r="M886" s="8"/>
      <c r="N886" s="8"/>
      <c r="O886" s="8">
        <v>0</v>
      </c>
      <c r="P886" s="39">
        <v>0</v>
      </c>
      <c r="Q886" s="39">
        <v>0</v>
      </c>
    </row>
    <row r="887" spans="2:17" ht="15" x14ac:dyDescent="0.25">
      <c r="B887" s="40" t="s">
        <v>3086</v>
      </c>
      <c r="C887" s="35"/>
      <c r="D887" s="35"/>
      <c r="E887" s="35"/>
      <c r="F887" s="35"/>
      <c r="G887" s="35"/>
      <c r="H887" s="35"/>
      <c r="I887" s="4"/>
      <c r="J887" s="35"/>
      <c r="K887" s="4"/>
      <c r="L887" s="4"/>
      <c r="M887" s="4"/>
      <c r="N887" s="4"/>
      <c r="O887" s="4"/>
      <c r="P887" s="4"/>
      <c r="Q887" s="4"/>
    </row>
    <row r="888" spans="2:17" ht="15" x14ac:dyDescent="0.25">
      <c r="B888" s="41"/>
      <c r="C888" s="3" t="s">
        <v>90</v>
      </c>
      <c r="D888" s="3"/>
      <c r="E888" s="3"/>
      <c r="F888" s="3"/>
      <c r="G888" s="3" t="s">
        <v>90</v>
      </c>
      <c r="H888" s="3"/>
      <c r="I888" s="8">
        <v>0</v>
      </c>
      <c r="J888" s="3" t="s">
        <v>90</v>
      </c>
      <c r="K888" s="39">
        <v>0</v>
      </c>
      <c r="L888" s="39">
        <v>0</v>
      </c>
      <c r="M888" s="8">
        <v>0</v>
      </c>
      <c r="N888" s="8">
        <v>0</v>
      </c>
      <c r="O888" s="8">
        <v>0</v>
      </c>
      <c r="P888" s="39">
        <v>0</v>
      </c>
      <c r="Q888" s="39">
        <v>0</v>
      </c>
    </row>
    <row r="889" spans="2:17" x14ac:dyDescent="0.2">
      <c r="B889" s="42"/>
      <c r="C889" s="43"/>
      <c r="D889" s="43"/>
      <c r="E889" s="43"/>
      <c r="F889" s="43"/>
      <c r="G889" s="43"/>
      <c r="H889" s="43"/>
      <c r="I889" s="12"/>
      <c r="J889" s="43"/>
      <c r="K889" s="12"/>
      <c r="L889" s="12"/>
      <c r="M889" s="12"/>
      <c r="N889" s="12"/>
      <c r="O889" s="12"/>
      <c r="P889" s="12"/>
      <c r="Q889" s="12"/>
    </row>
    <row r="890" spans="2:17" ht="15" x14ac:dyDescent="0.25">
      <c r="B890" s="7" t="s">
        <v>3093</v>
      </c>
      <c r="C890" s="35"/>
      <c r="D890" s="35"/>
      <c r="E890" s="35"/>
      <c r="F890" s="35"/>
      <c r="G890" s="35"/>
      <c r="H890" s="35"/>
      <c r="I890" s="8">
        <v>2.0905130586908247</v>
      </c>
      <c r="J890" s="35"/>
      <c r="K890" s="39"/>
      <c r="L890" s="39">
        <v>5.6785849720328477E-2</v>
      </c>
      <c r="M890" s="8"/>
      <c r="N890" s="8"/>
      <c r="O890" s="8">
        <v>5872.9803854642314</v>
      </c>
      <c r="P890" s="39">
        <v>6.8289822440307874E-2</v>
      </c>
      <c r="Q890" s="39">
        <v>1.3590996395150542E-2</v>
      </c>
    </row>
    <row r="891" spans="2:17" ht="15" x14ac:dyDescent="0.25">
      <c r="B891" s="40" t="s">
        <v>3093</v>
      </c>
      <c r="C891" s="35"/>
      <c r="D891" s="35"/>
      <c r="E891" s="35"/>
      <c r="F891" s="35"/>
      <c r="G891" s="35"/>
      <c r="H891" s="35"/>
      <c r="I891" s="4"/>
      <c r="J891" s="35"/>
      <c r="K891" s="4"/>
      <c r="L891" s="4"/>
      <c r="M891" s="4"/>
      <c r="N891" s="4"/>
      <c r="O891" s="4"/>
      <c r="P891" s="4"/>
      <c r="Q891" s="4"/>
    </row>
    <row r="892" spans="2:17" ht="15" x14ac:dyDescent="0.25">
      <c r="B892" s="41" t="s">
        <v>4594</v>
      </c>
      <c r="C892" s="3" t="s">
        <v>3096</v>
      </c>
      <c r="D892" s="3" t="s">
        <v>4595</v>
      </c>
      <c r="E892" s="3"/>
      <c r="F892" s="3" t="s">
        <v>521</v>
      </c>
      <c r="G892" s="3" t="s">
        <v>2684</v>
      </c>
      <c r="H892" s="3" t="s">
        <v>1849</v>
      </c>
      <c r="I892" s="8">
        <v>1.2900000000000105</v>
      </c>
      <c r="J892" s="3" t="s">
        <v>52</v>
      </c>
      <c r="K892" s="39">
        <v>5.0814000000000005E-2</v>
      </c>
      <c r="L892" s="39">
        <v>5.6700000000000104E-2</v>
      </c>
      <c r="M892" s="8">
        <v>122700.36781919948</v>
      </c>
      <c r="N892" s="8">
        <v>99.87</v>
      </c>
      <c r="O892" s="8">
        <v>436.98069726932249</v>
      </c>
      <c r="P892" s="39">
        <v>5.0811227465056728E-3</v>
      </c>
      <c r="Q892" s="39">
        <v>1.0112417701984683E-3</v>
      </c>
    </row>
    <row r="893" spans="2:17" ht="15" x14ac:dyDescent="0.25">
      <c r="B893" s="41" t="s">
        <v>4596</v>
      </c>
      <c r="C893" s="3" t="s">
        <v>3096</v>
      </c>
      <c r="D893" s="3" t="s">
        <v>4597</v>
      </c>
      <c r="E893" s="3"/>
      <c r="F893" s="3" t="s">
        <v>521</v>
      </c>
      <c r="G893" s="3" t="s">
        <v>4433</v>
      </c>
      <c r="H893" s="3" t="s">
        <v>1849</v>
      </c>
      <c r="I893" s="8">
        <v>0.13000000000208148</v>
      </c>
      <c r="J893" s="3" t="s">
        <v>50</v>
      </c>
      <c r="K893" s="39">
        <v>2.4E-2</v>
      </c>
      <c r="L893" s="39">
        <v>2.8299999999987113E-2</v>
      </c>
      <c r="M893" s="8">
        <v>388.79826978008998</v>
      </c>
      <c r="N893" s="8">
        <v>100.26</v>
      </c>
      <c r="O893" s="8">
        <v>1.5832488186888003</v>
      </c>
      <c r="P893" s="39">
        <v>1.8409695522682901E-5</v>
      </c>
      <c r="Q893" s="39">
        <v>3.6638857232834005E-6</v>
      </c>
    </row>
    <row r="894" spans="2:17" ht="15" x14ac:dyDescent="0.25">
      <c r="B894" s="41" t="s">
        <v>4598</v>
      </c>
      <c r="C894" s="3" t="s">
        <v>3096</v>
      </c>
      <c r="D894" s="3" t="s">
        <v>4599</v>
      </c>
      <c r="E894" s="3"/>
      <c r="F894" s="3" t="s">
        <v>521</v>
      </c>
      <c r="G894" s="3" t="s">
        <v>4433</v>
      </c>
      <c r="H894" s="3" t="s">
        <v>1849</v>
      </c>
      <c r="I894" s="8">
        <v>0.13000000000710327</v>
      </c>
      <c r="J894" s="3" t="s">
        <v>50</v>
      </c>
      <c r="K894" s="39">
        <v>2.4E-2</v>
      </c>
      <c r="L894" s="39">
        <v>3.2400000000059444E-2</v>
      </c>
      <c r="M894" s="8">
        <v>247.21721494096431</v>
      </c>
      <c r="N894" s="8">
        <v>100.21</v>
      </c>
      <c r="O894" s="8">
        <v>1.0062060524841006</v>
      </c>
      <c r="P894" s="39">
        <v>1.169995950140924E-5</v>
      </c>
      <c r="Q894" s="39">
        <v>2.3285183900727595E-6</v>
      </c>
    </row>
    <row r="895" spans="2:17" ht="15" x14ac:dyDescent="0.25">
      <c r="B895" s="41" t="s">
        <v>4600</v>
      </c>
      <c r="C895" s="3" t="s">
        <v>3096</v>
      </c>
      <c r="D895" s="3" t="s">
        <v>4601</v>
      </c>
      <c r="E895" s="3"/>
      <c r="F895" s="3" t="s">
        <v>521</v>
      </c>
      <c r="G895" s="3" t="s">
        <v>4433</v>
      </c>
      <c r="H895" s="3" t="s">
        <v>1849</v>
      </c>
      <c r="I895" s="8">
        <v>0.12999999999946857</v>
      </c>
      <c r="J895" s="3" t="s">
        <v>50</v>
      </c>
      <c r="K895" s="39">
        <v>2.4E-2</v>
      </c>
      <c r="L895" s="39">
        <v>3.2399999999996362E-2</v>
      </c>
      <c r="M895" s="8">
        <v>744.9996865219224</v>
      </c>
      <c r="N895" s="8">
        <v>100.21</v>
      </c>
      <c r="O895" s="8">
        <v>3.0322451090655518</v>
      </c>
      <c r="P895" s="39">
        <v>3.5258329928375961E-5</v>
      </c>
      <c r="Q895" s="39">
        <v>7.0170900704047258E-6</v>
      </c>
    </row>
    <row r="896" spans="2:17" ht="15" x14ac:dyDescent="0.25">
      <c r="B896" s="41" t="s">
        <v>4602</v>
      </c>
      <c r="C896" s="3" t="s">
        <v>3096</v>
      </c>
      <c r="D896" s="3" t="s">
        <v>4603</v>
      </c>
      <c r="E896" s="3"/>
      <c r="F896" s="3" t="s">
        <v>521</v>
      </c>
      <c r="G896" s="3" t="s">
        <v>4433</v>
      </c>
      <c r="H896" s="3" t="s">
        <v>1849</v>
      </c>
      <c r="I896" s="8">
        <v>0.12999999999996109</v>
      </c>
      <c r="J896" s="3" t="s">
        <v>50</v>
      </c>
      <c r="K896" s="39">
        <v>2.4E-2</v>
      </c>
      <c r="L896" s="39">
        <v>3.240000000000183E-2</v>
      </c>
      <c r="M896" s="8">
        <v>4007.6164191369676</v>
      </c>
      <c r="N896" s="8">
        <v>100.21</v>
      </c>
      <c r="O896" s="8">
        <v>16.311517242917372</v>
      </c>
      <c r="P896" s="39">
        <v>1.896670077441095E-4</v>
      </c>
      <c r="Q896" s="39">
        <v>3.7747405490509289E-5</v>
      </c>
    </row>
    <row r="897" spans="2:17" ht="15" x14ac:dyDescent="0.25">
      <c r="B897" s="41" t="s">
        <v>4604</v>
      </c>
      <c r="C897" s="3" t="s">
        <v>3096</v>
      </c>
      <c r="D897" s="3" t="s">
        <v>4605</v>
      </c>
      <c r="E897" s="3"/>
      <c r="F897" s="3" t="s">
        <v>521</v>
      </c>
      <c r="G897" s="3" t="s">
        <v>4433</v>
      </c>
      <c r="H897" s="3" t="s">
        <v>1849</v>
      </c>
      <c r="I897" s="8">
        <v>0.13000000006898108</v>
      </c>
      <c r="J897" s="3" t="s">
        <v>50</v>
      </c>
      <c r="K897" s="39">
        <v>2.4E-2</v>
      </c>
      <c r="L897" s="39">
        <v>3.2399999999367268E-2</v>
      </c>
      <c r="M897" s="8">
        <v>25.922316444394809</v>
      </c>
      <c r="N897" s="8">
        <v>100.21</v>
      </c>
      <c r="O897" s="8">
        <v>0.10550717021461024</v>
      </c>
      <c r="P897" s="39">
        <v>1.2268159345411378E-6</v>
      </c>
      <c r="Q897" s="39">
        <v>2.4416011563708903E-7</v>
      </c>
    </row>
    <row r="898" spans="2:17" ht="15" x14ac:dyDescent="0.25">
      <c r="B898" s="41" t="s">
        <v>4606</v>
      </c>
      <c r="C898" s="3" t="s">
        <v>3096</v>
      </c>
      <c r="D898" s="3" t="s">
        <v>4607</v>
      </c>
      <c r="E898" s="3"/>
      <c r="F898" s="3" t="s">
        <v>521</v>
      </c>
      <c r="G898" s="3" t="s">
        <v>4433</v>
      </c>
      <c r="H898" s="3" t="s">
        <v>1849</v>
      </c>
      <c r="I898" s="8">
        <v>0.13000000000038994</v>
      </c>
      <c r="J898" s="3" t="s">
        <v>50</v>
      </c>
      <c r="K898" s="39">
        <v>2.4E-2</v>
      </c>
      <c r="L898" s="39">
        <v>3.2400000000030821E-2</v>
      </c>
      <c r="M898" s="8">
        <v>374.86847544119695</v>
      </c>
      <c r="N898" s="8">
        <v>100.21</v>
      </c>
      <c r="O898" s="8">
        <v>1.5257631923094412</v>
      </c>
      <c r="P898" s="39">
        <v>1.774126434112601E-5</v>
      </c>
      <c r="Q898" s="39">
        <v>3.5308549808636667E-6</v>
      </c>
    </row>
    <row r="899" spans="2:17" ht="15" x14ac:dyDescent="0.25">
      <c r="B899" s="41" t="s">
        <v>4608</v>
      </c>
      <c r="C899" s="3" t="s">
        <v>3096</v>
      </c>
      <c r="D899" s="3" t="s">
        <v>4609</v>
      </c>
      <c r="E899" s="3"/>
      <c r="F899" s="3" t="s">
        <v>521</v>
      </c>
      <c r="G899" s="3" t="s">
        <v>4433</v>
      </c>
      <c r="H899" s="3" t="s">
        <v>1849</v>
      </c>
      <c r="I899" s="8">
        <v>0.13000000000972095</v>
      </c>
      <c r="J899" s="3" t="s">
        <v>50</v>
      </c>
      <c r="K899" s="39">
        <v>2.4E-2</v>
      </c>
      <c r="L899" s="39">
        <v>3.2400000000073002E-2</v>
      </c>
      <c r="M899" s="8">
        <v>155.80169448405641</v>
      </c>
      <c r="N899" s="8">
        <v>100.21</v>
      </c>
      <c r="O899" s="8">
        <v>0.63413306107990797</v>
      </c>
      <c r="P899" s="39">
        <v>7.3735703684378611E-6</v>
      </c>
      <c r="Q899" s="39">
        <v>1.4674832166158436E-6</v>
      </c>
    </row>
    <row r="900" spans="2:17" ht="15" x14ac:dyDescent="0.25">
      <c r="B900" s="41" t="s">
        <v>4610</v>
      </c>
      <c r="C900" s="3" t="s">
        <v>3096</v>
      </c>
      <c r="D900" s="3" t="s">
        <v>4611</v>
      </c>
      <c r="E900" s="3"/>
      <c r="F900" s="3" t="s">
        <v>521</v>
      </c>
      <c r="G900" s="3" t="s">
        <v>4433</v>
      </c>
      <c r="H900" s="3" t="s">
        <v>1849</v>
      </c>
      <c r="I900" s="8">
        <v>0.13000000000003017</v>
      </c>
      <c r="J900" s="3" t="s">
        <v>56</v>
      </c>
      <c r="K900" s="39">
        <v>2.4E-2</v>
      </c>
      <c r="L900" s="39">
        <v>1.1000000000002553E-3</v>
      </c>
      <c r="M900" s="8">
        <v>158757.60105408033</v>
      </c>
      <c r="N900" s="8">
        <v>100.6</v>
      </c>
      <c r="O900" s="8">
        <v>86.914261805402219</v>
      </c>
      <c r="P900" s="39">
        <v>1.010621373929923E-3</v>
      </c>
      <c r="Q900" s="39">
        <v>2.0113321369300295E-4</v>
      </c>
    </row>
    <row r="901" spans="2:17" ht="15" x14ac:dyDescent="0.25">
      <c r="B901" s="41" t="s">
        <v>4612</v>
      </c>
      <c r="C901" s="3" t="s">
        <v>3096</v>
      </c>
      <c r="D901" s="3" t="s">
        <v>4613</v>
      </c>
      <c r="E901" s="3"/>
      <c r="F901" s="3" t="s">
        <v>521</v>
      </c>
      <c r="G901" s="3" t="s">
        <v>4433</v>
      </c>
      <c r="H901" s="3" t="s">
        <v>1849</v>
      </c>
      <c r="I901" s="8">
        <v>0.13000000000019005</v>
      </c>
      <c r="J901" s="3" t="s">
        <v>50</v>
      </c>
      <c r="K901" s="39">
        <v>2.4E-2</v>
      </c>
      <c r="L901" s="39">
        <v>3.2399999999999547E-2</v>
      </c>
      <c r="M901" s="8">
        <v>11668.152868274818</v>
      </c>
      <c r="N901" s="8">
        <v>100.21</v>
      </c>
      <c r="O901" s="8">
        <v>47.490891577512194</v>
      </c>
      <c r="P901" s="39">
        <v>5.5221443636813117E-4</v>
      </c>
      <c r="Q901" s="39">
        <v>1.0990136078607622E-4</v>
      </c>
    </row>
    <row r="902" spans="2:17" ht="15" x14ac:dyDescent="0.25">
      <c r="B902" s="41" t="s">
        <v>4614</v>
      </c>
      <c r="C902" s="3" t="s">
        <v>3096</v>
      </c>
      <c r="D902" s="3" t="s">
        <v>4615</v>
      </c>
      <c r="E902" s="3"/>
      <c r="F902" s="3" t="s">
        <v>521</v>
      </c>
      <c r="G902" s="3" t="s">
        <v>4433</v>
      </c>
      <c r="H902" s="3" t="s">
        <v>1849</v>
      </c>
      <c r="I902" s="8">
        <v>0.13000000000004802</v>
      </c>
      <c r="J902" s="3" t="s">
        <v>50</v>
      </c>
      <c r="K902" s="39">
        <v>2.4E-2</v>
      </c>
      <c r="L902" s="39">
        <v>3.2400000000001004E-2</v>
      </c>
      <c r="M902" s="8">
        <v>21066.937388332866</v>
      </c>
      <c r="N902" s="8">
        <v>100.21</v>
      </c>
      <c r="O902" s="8">
        <v>85.745160389505614</v>
      </c>
      <c r="P902" s="39">
        <v>9.9702730024564968E-4</v>
      </c>
      <c r="Q902" s="39">
        <v>1.9842772992051454E-4</v>
      </c>
    </row>
    <row r="903" spans="2:17" ht="15" x14ac:dyDescent="0.25">
      <c r="B903" s="41" t="s">
        <v>4616</v>
      </c>
      <c r="C903" s="3" t="s">
        <v>3096</v>
      </c>
      <c r="D903" s="3" t="s">
        <v>4617</v>
      </c>
      <c r="E903" s="3"/>
      <c r="F903" s="3" t="s">
        <v>521</v>
      </c>
      <c r="G903" s="3" t="s">
        <v>4433</v>
      </c>
      <c r="H903" s="3" t="s">
        <v>1849</v>
      </c>
      <c r="I903" s="8">
        <v>0.13000000000000203</v>
      </c>
      <c r="J903" s="3" t="s">
        <v>50</v>
      </c>
      <c r="K903" s="39">
        <v>2.4E-2</v>
      </c>
      <c r="L903" s="39">
        <v>3.239999999999979E-2</v>
      </c>
      <c r="M903" s="8">
        <v>49804.150423803047</v>
      </c>
      <c r="N903" s="8">
        <v>100.21</v>
      </c>
      <c r="O903" s="8">
        <v>202.70933488305582</v>
      </c>
      <c r="P903" s="39">
        <v>2.3570629522990591E-3</v>
      </c>
      <c r="Q903" s="39">
        <v>4.6910114777119321E-4</v>
      </c>
    </row>
    <row r="904" spans="2:17" ht="15" x14ac:dyDescent="0.25">
      <c r="B904" s="41" t="s">
        <v>4618</v>
      </c>
      <c r="C904" s="3" t="s">
        <v>3096</v>
      </c>
      <c r="D904" s="3" t="s">
        <v>4619</v>
      </c>
      <c r="E904" s="3"/>
      <c r="F904" s="3" t="s">
        <v>521</v>
      </c>
      <c r="G904" s="3" t="s">
        <v>4433</v>
      </c>
      <c r="H904" s="3" t="s">
        <v>1849</v>
      </c>
      <c r="I904" s="8">
        <v>0.12999999999783488</v>
      </c>
      <c r="J904" s="3" t="s">
        <v>50</v>
      </c>
      <c r="K904" s="39">
        <v>2.4E-2</v>
      </c>
      <c r="L904" s="39">
        <v>3.2400000000041146E-2</v>
      </c>
      <c r="M904" s="8">
        <v>342.72948566838727</v>
      </c>
      <c r="N904" s="8">
        <v>100.21</v>
      </c>
      <c r="O904" s="8">
        <v>1.3949533516096098</v>
      </c>
      <c r="P904" s="39">
        <v>1.6220234096082831E-5</v>
      </c>
      <c r="Q904" s="39">
        <v>3.2281405230047893E-6</v>
      </c>
    </row>
    <row r="905" spans="2:17" ht="15" x14ac:dyDescent="0.25">
      <c r="B905" s="41" t="s">
        <v>4620</v>
      </c>
      <c r="C905" s="3" t="s">
        <v>3096</v>
      </c>
      <c r="D905" s="3" t="s">
        <v>4621</v>
      </c>
      <c r="E905" s="3"/>
      <c r="F905" s="3" t="s">
        <v>521</v>
      </c>
      <c r="G905" s="3" t="s">
        <v>4433</v>
      </c>
      <c r="H905" s="3" t="s">
        <v>1849</v>
      </c>
      <c r="I905" s="8">
        <v>0.1299999999864565</v>
      </c>
      <c r="J905" s="3" t="s">
        <v>50</v>
      </c>
      <c r="K905" s="39">
        <v>2.4E-2</v>
      </c>
      <c r="L905" s="39">
        <v>3.2399999999902361E-2</v>
      </c>
      <c r="M905" s="8">
        <v>165.90730910003066</v>
      </c>
      <c r="N905" s="8">
        <v>100.21</v>
      </c>
      <c r="O905" s="8">
        <v>0.67526421263790382</v>
      </c>
      <c r="P905" s="39">
        <v>7.8518350402581299E-6</v>
      </c>
      <c r="Q905" s="39">
        <v>1.5626671429808429E-6</v>
      </c>
    </row>
    <row r="906" spans="2:17" ht="15" x14ac:dyDescent="0.25">
      <c r="B906" s="41" t="s">
        <v>4622</v>
      </c>
      <c r="C906" s="3" t="s">
        <v>3096</v>
      </c>
      <c r="D906" s="3" t="s">
        <v>4623</v>
      </c>
      <c r="E906" s="3"/>
      <c r="F906" s="3" t="s">
        <v>521</v>
      </c>
      <c r="G906" s="3" t="s">
        <v>4433</v>
      </c>
      <c r="H906" s="3" t="s">
        <v>1849</v>
      </c>
      <c r="I906" s="8">
        <v>0.12999999999856787</v>
      </c>
      <c r="J906" s="3" t="s">
        <v>50</v>
      </c>
      <c r="K906" s="39">
        <v>2.4E-2</v>
      </c>
      <c r="L906" s="39">
        <v>3.2399999999968163E-2</v>
      </c>
      <c r="M906" s="8">
        <v>524.79005310649723</v>
      </c>
      <c r="N906" s="8">
        <v>100.21</v>
      </c>
      <c r="O906" s="8">
        <v>2.1359633916543594</v>
      </c>
      <c r="P906" s="39">
        <v>2.4836548256842863E-5</v>
      </c>
      <c r="Q906" s="39">
        <v>4.9429538072351742E-6</v>
      </c>
    </row>
    <row r="907" spans="2:17" ht="15" x14ac:dyDescent="0.25">
      <c r="B907" s="41" t="s">
        <v>4624</v>
      </c>
      <c r="C907" s="3" t="s">
        <v>3096</v>
      </c>
      <c r="D907" s="3" t="s">
        <v>4625</v>
      </c>
      <c r="E907" s="3"/>
      <c r="F907" s="3" t="s">
        <v>580</v>
      </c>
      <c r="G907" s="3" t="s">
        <v>4626</v>
      </c>
      <c r="H907" s="3" t="s">
        <v>1849</v>
      </c>
      <c r="I907" s="8">
        <v>1.6800000000000002</v>
      </c>
      <c r="J907" s="3" t="s">
        <v>58</v>
      </c>
      <c r="K907" s="39">
        <v>3.2465000000000001E-2</v>
      </c>
      <c r="L907" s="39">
        <v>3.1200000000000002E-2</v>
      </c>
      <c r="M907" s="8">
        <v>5781.9768292121007</v>
      </c>
      <c r="N907" s="8">
        <v>100.56</v>
      </c>
      <c r="O907" s="8">
        <v>26.290191605993698</v>
      </c>
      <c r="P907" s="39">
        <v>3.0569700541458014E-4</v>
      </c>
      <c r="Q907" s="39">
        <v>6.0839620753583313E-5</v>
      </c>
    </row>
    <row r="908" spans="2:17" ht="15" x14ac:dyDescent="0.25">
      <c r="B908" s="41" t="s">
        <v>4627</v>
      </c>
      <c r="C908" s="3" t="s">
        <v>3096</v>
      </c>
      <c r="D908" s="3" t="s">
        <v>4625</v>
      </c>
      <c r="E908" s="3"/>
      <c r="F908" s="3" t="s">
        <v>580</v>
      </c>
      <c r="G908" s="3" t="s">
        <v>4626</v>
      </c>
      <c r="H908" s="3" t="s">
        <v>1849</v>
      </c>
      <c r="I908" s="8">
        <v>1.68</v>
      </c>
      <c r="J908" s="3" t="s">
        <v>58</v>
      </c>
      <c r="K908" s="39">
        <v>3.2465000000000001E-2</v>
      </c>
      <c r="L908" s="39">
        <v>3.1200000000000002E-2</v>
      </c>
      <c r="M908" s="8">
        <v>5025.0634879005011</v>
      </c>
      <c r="N908" s="8">
        <v>100.56</v>
      </c>
      <c r="O908" s="8">
        <v>22.848566453271903</v>
      </c>
      <c r="P908" s="39">
        <v>2.6567848753102503E-4</v>
      </c>
      <c r="Q908" s="39">
        <v>5.2875161148053063E-5</v>
      </c>
    </row>
    <row r="909" spans="2:17" ht="15" x14ac:dyDescent="0.25">
      <c r="B909" s="41" t="s">
        <v>4628</v>
      </c>
      <c r="C909" s="3" t="s">
        <v>3096</v>
      </c>
      <c r="D909" s="3" t="s">
        <v>4625</v>
      </c>
      <c r="E909" s="3"/>
      <c r="F909" s="3" t="s">
        <v>580</v>
      </c>
      <c r="G909" s="3" t="s">
        <v>4626</v>
      </c>
      <c r="H909" s="3" t="s">
        <v>1849</v>
      </c>
      <c r="I909" s="8">
        <v>1.6800000000000002</v>
      </c>
      <c r="J909" s="3" t="s">
        <v>58</v>
      </c>
      <c r="K909" s="39">
        <v>3.2465000000000001E-2</v>
      </c>
      <c r="L909" s="39">
        <v>3.1199999999999999E-2</v>
      </c>
      <c r="M909" s="8">
        <v>8473.2246829109008</v>
      </c>
      <c r="N909" s="8">
        <v>100.56</v>
      </c>
      <c r="O909" s="8">
        <v>38.527082855863803</v>
      </c>
      <c r="P909" s="39">
        <v>4.4798509013954419E-4</v>
      </c>
      <c r="Q909" s="39">
        <v>8.9157703558092401E-5</v>
      </c>
    </row>
    <row r="910" spans="2:17" ht="15" x14ac:dyDescent="0.25">
      <c r="B910" s="41" t="s">
        <v>4629</v>
      </c>
      <c r="C910" s="3" t="s">
        <v>3096</v>
      </c>
      <c r="D910" s="3" t="s">
        <v>4630</v>
      </c>
      <c r="E910" s="3"/>
      <c r="F910" s="3" t="s">
        <v>580</v>
      </c>
      <c r="G910" s="3" t="s">
        <v>4626</v>
      </c>
      <c r="H910" s="3" t="s">
        <v>1849</v>
      </c>
      <c r="I910" s="8">
        <v>0</v>
      </c>
      <c r="J910" s="3" t="s">
        <v>58</v>
      </c>
      <c r="K910" s="39">
        <v>0</v>
      </c>
      <c r="L910" s="39">
        <v>0</v>
      </c>
      <c r="M910" s="8">
        <v>4.0233940872030871</v>
      </c>
      <c r="N910" s="8">
        <v>100</v>
      </c>
      <c r="O910" s="8">
        <v>1.8192178704698136E-2</v>
      </c>
      <c r="P910" s="39">
        <v>2.1153495704174477E-7</v>
      </c>
      <c r="Q910" s="39">
        <v>4.2099550648498022E-8</v>
      </c>
    </row>
    <row r="911" spans="2:17" ht="15" x14ac:dyDescent="0.25">
      <c r="B911" s="41" t="s">
        <v>4631</v>
      </c>
      <c r="C911" s="3" t="s">
        <v>3096</v>
      </c>
      <c r="D911" s="3" t="s">
        <v>4632</v>
      </c>
      <c r="E911" s="3"/>
      <c r="F911" s="3" t="s">
        <v>580</v>
      </c>
      <c r="G911" s="3" t="s">
        <v>4633</v>
      </c>
      <c r="H911" s="3" t="s">
        <v>1849</v>
      </c>
      <c r="I911" s="8">
        <v>2.8200000000000025</v>
      </c>
      <c r="J911" s="3" t="s">
        <v>52</v>
      </c>
      <c r="K911" s="39">
        <v>4.4640000000000006E-2</v>
      </c>
      <c r="L911" s="39">
        <v>4.5699999999999914E-2</v>
      </c>
      <c r="M911" s="8">
        <v>249399.86366411578</v>
      </c>
      <c r="N911" s="8">
        <v>100.46</v>
      </c>
      <c r="O911" s="8">
        <v>893.4509694298157</v>
      </c>
      <c r="P911" s="39">
        <v>1.0388866309258109E-2</v>
      </c>
      <c r="Q911" s="39">
        <v>2.0675854690096235E-3</v>
      </c>
    </row>
    <row r="912" spans="2:17" ht="15" x14ac:dyDescent="0.25">
      <c r="B912" s="41" t="s">
        <v>4634</v>
      </c>
      <c r="C912" s="3" t="s">
        <v>3096</v>
      </c>
      <c r="D912" s="3" t="s">
        <v>4635</v>
      </c>
      <c r="E912" s="3"/>
      <c r="F912" s="3" t="s">
        <v>580</v>
      </c>
      <c r="G912" s="3" t="s">
        <v>2702</v>
      </c>
      <c r="H912" s="3" t="s">
        <v>1849</v>
      </c>
      <c r="I912" s="8">
        <v>1.709999999999998</v>
      </c>
      <c r="J912" s="3" t="s">
        <v>52</v>
      </c>
      <c r="K912" s="39">
        <v>5.6900000000000006E-2</v>
      </c>
      <c r="L912" s="39">
        <v>5.6199999999999993E-2</v>
      </c>
      <c r="M912" s="8">
        <v>156208.17505493065</v>
      </c>
      <c r="N912" s="8">
        <v>100.68</v>
      </c>
      <c r="O912" s="8">
        <v>560.82621304113616</v>
      </c>
      <c r="P912" s="39">
        <v>6.5211732365460864E-3</v>
      </c>
      <c r="Q912" s="39">
        <v>1.2978396894723348E-3</v>
      </c>
    </row>
    <row r="913" spans="2:17" ht="15" x14ac:dyDescent="0.25">
      <c r="B913" s="41" t="s">
        <v>4636</v>
      </c>
      <c r="C913" s="3" t="s">
        <v>3096</v>
      </c>
      <c r="D913" s="3" t="s">
        <v>4637</v>
      </c>
      <c r="E913" s="3"/>
      <c r="F913" s="3" t="s">
        <v>580</v>
      </c>
      <c r="G913" s="3" t="s">
        <v>2626</v>
      </c>
      <c r="H913" s="3" t="s">
        <v>1849</v>
      </c>
      <c r="I913" s="8">
        <v>3.6100000000001771</v>
      </c>
      <c r="J913" s="3" t="s">
        <v>50</v>
      </c>
      <c r="K913" s="39">
        <v>2.7000000000000003E-2</v>
      </c>
      <c r="L913" s="39">
        <v>2.439999999999919E-2</v>
      </c>
      <c r="M913" s="8">
        <v>12815.525399818122</v>
      </c>
      <c r="N913" s="8">
        <v>101.67</v>
      </c>
      <c r="O913" s="8">
        <v>52.920798651433778</v>
      </c>
      <c r="P913" s="39">
        <v>6.1535229238127804E-4</v>
      </c>
      <c r="Q913" s="39">
        <v>1.2246701614741917E-4</v>
      </c>
    </row>
    <row r="914" spans="2:17" ht="15" x14ac:dyDescent="0.25">
      <c r="B914" s="41" t="s">
        <v>4636</v>
      </c>
      <c r="C914" s="3" t="s">
        <v>3096</v>
      </c>
      <c r="D914" s="3" t="s">
        <v>4638</v>
      </c>
      <c r="E914" s="3"/>
      <c r="F914" s="3" t="s">
        <v>580</v>
      </c>
      <c r="G914" s="3" t="s">
        <v>2626</v>
      </c>
      <c r="H914" s="3" t="s">
        <v>1849</v>
      </c>
      <c r="I914" s="8">
        <v>3.7100000000000417</v>
      </c>
      <c r="J914" s="3" t="s">
        <v>50</v>
      </c>
      <c r="K914" s="39">
        <v>1.3500000000000002E-2</v>
      </c>
      <c r="L914" s="39">
        <v>2.4999999999997274E-2</v>
      </c>
      <c r="M914" s="8">
        <v>1592.7541770339237</v>
      </c>
      <c r="N914" s="8">
        <v>96.25</v>
      </c>
      <c r="O914" s="8">
        <v>6.2265379855710714</v>
      </c>
      <c r="P914" s="39">
        <v>7.2400918365891998E-5</v>
      </c>
      <c r="Q914" s="39">
        <v>1.4409184053400368E-5</v>
      </c>
    </row>
    <row r="915" spans="2:17" ht="15" x14ac:dyDescent="0.25">
      <c r="B915" s="41" t="s">
        <v>4639</v>
      </c>
      <c r="C915" s="3" t="s">
        <v>3096</v>
      </c>
      <c r="D915" s="3" t="s">
        <v>4640</v>
      </c>
      <c r="E915" s="3"/>
      <c r="F915" s="3" t="s">
        <v>580</v>
      </c>
      <c r="G915" s="3" t="s">
        <v>2626</v>
      </c>
      <c r="H915" s="3" t="s">
        <v>1849</v>
      </c>
      <c r="I915" s="8">
        <v>3.6099999999998569</v>
      </c>
      <c r="J915" s="3" t="s">
        <v>50</v>
      </c>
      <c r="K915" s="39">
        <v>2.7000000000000003E-2</v>
      </c>
      <c r="L915" s="39">
        <v>2.4400000000003544E-2</v>
      </c>
      <c r="M915" s="8">
        <v>3189.0146155897401</v>
      </c>
      <c r="N915" s="8">
        <v>101.67</v>
      </c>
      <c r="O915" s="8">
        <v>13.168808547324701</v>
      </c>
      <c r="P915" s="39">
        <v>1.5312422967953221E-4</v>
      </c>
      <c r="Q915" s="39">
        <v>3.04746853808827E-5</v>
      </c>
    </row>
    <row r="916" spans="2:17" ht="15" x14ac:dyDescent="0.25">
      <c r="B916" s="41" t="s">
        <v>4639</v>
      </c>
      <c r="C916" s="3" t="s">
        <v>3096</v>
      </c>
      <c r="D916" s="3" t="s">
        <v>4641</v>
      </c>
      <c r="E916" s="3"/>
      <c r="F916" s="3" t="s">
        <v>580</v>
      </c>
      <c r="G916" s="3" t="s">
        <v>2626</v>
      </c>
      <c r="H916" s="3" t="s">
        <v>1849</v>
      </c>
      <c r="I916" s="8">
        <v>3.7100000000111879</v>
      </c>
      <c r="J916" s="3" t="s">
        <v>50</v>
      </c>
      <c r="K916" s="39">
        <v>1.3500000000000002E-2</v>
      </c>
      <c r="L916" s="39">
        <v>2.5000000000112085E-2</v>
      </c>
      <c r="M916" s="8">
        <v>180.24525635461356</v>
      </c>
      <c r="N916" s="8">
        <v>96.25</v>
      </c>
      <c r="O916" s="8">
        <v>0.70463098598088991</v>
      </c>
      <c r="P916" s="39">
        <v>8.1933059129007198E-6</v>
      </c>
      <c r="Q916" s="39">
        <v>1.6306264557055317E-6</v>
      </c>
    </row>
    <row r="917" spans="2:17" ht="15" x14ac:dyDescent="0.25">
      <c r="B917" s="41" t="s">
        <v>4642</v>
      </c>
      <c r="C917" s="3" t="s">
        <v>3096</v>
      </c>
      <c r="D917" s="3" t="s">
        <v>4643</v>
      </c>
      <c r="E917" s="3"/>
      <c r="F917" s="3" t="s">
        <v>580</v>
      </c>
      <c r="G917" s="3" t="s">
        <v>2626</v>
      </c>
      <c r="H917" s="3" t="s">
        <v>1849</v>
      </c>
      <c r="I917" s="8">
        <v>3.6099999999996624</v>
      </c>
      <c r="J917" s="3" t="s">
        <v>50</v>
      </c>
      <c r="K917" s="39">
        <v>2.7000000000000003E-2</v>
      </c>
      <c r="L917" s="39">
        <v>2.4399999999997309E-2</v>
      </c>
      <c r="M917" s="8">
        <v>4908.3392719099393</v>
      </c>
      <c r="N917" s="8">
        <v>101.67</v>
      </c>
      <c r="O917" s="8">
        <v>20.26863714571784</v>
      </c>
      <c r="P917" s="39">
        <v>2.3567959382494856E-4</v>
      </c>
      <c r="Q917" s="39">
        <v>4.690480068073492E-5</v>
      </c>
    </row>
    <row r="918" spans="2:17" ht="15" x14ac:dyDescent="0.25">
      <c r="B918" s="41" t="s">
        <v>4642</v>
      </c>
      <c r="C918" s="3" t="s">
        <v>3096</v>
      </c>
      <c r="D918" s="3" t="s">
        <v>4644</v>
      </c>
      <c r="E918" s="3"/>
      <c r="F918" s="3" t="s">
        <v>580</v>
      </c>
      <c r="G918" s="3" t="s">
        <v>2626</v>
      </c>
      <c r="H918" s="3" t="s">
        <v>1849</v>
      </c>
      <c r="I918" s="8">
        <v>3.710000000004261</v>
      </c>
      <c r="J918" s="3" t="s">
        <v>50</v>
      </c>
      <c r="K918" s="39">
        <v>1.3500000000000002E-2</v>
      </c>
      <c r="L918" s="39">
        <v>2.500000000002945E-2</v>
      </c>
      <c r="M918" s="8">
        <v>177.58782688718458</v>
      </c>
      <c r="N918" s="8">
        <v>96.25</v>
      </c>
      <c r="O918" s="8">
        <v>0.69424230615709503</v>
      </c>
      <c r="P918" s="39">
        <v>8.0725084550525636E-6</v>
      </c>
      <c r="Q918" s="39">
        <v>1.6065854235943018E-6</v>
      </c>
    </row>
    <row r="919" spans="2:17" ht="15" x14ac:dyDescent="0.25">
      <c r="B919" s="41" t="s">
        <v>4645</v>
      </c>
      <c r="C919" s="3" t="s">
        <v>3096</v>
      </c>
      <c r="D919" s="3" t="s">
        <v>4646</v>
      </c>
      <c r="E919" s="3"/>
      <c r="F919" s="3" t="s">
        <v>580</v>
      </c>
      <c r="G919" s="3" t="s">
        <v>2626</v>
      </c>
      <c r="H919" s="3" t="s">
        <v>1849</v>
      </c>
      <c r="I919" s="8">
        <v>3.6099999999997667</v>
      </c>
      <c r="J919" s="3" t="s">
        <v>50</v>
      </c>
      <c r="K919" s="39">
        <v>2.7000000000000003E-2</v>
      </c>
      <c r="L919" s="39">
        <v>2.4399999999995193E-2</v>
      </c>
      <c r="M919" s="8">
        <v>4455.7583079359174</v>
      </c>
      <c r="N919" s="8">
        <v>101.67</v>
      </c>
      <c r="O919" s="8">
        <v>18.399736314824317</v>
      </c>
      <c r="P919" s="39">
        <v>2.1394839475332518E-4</v>
      </c>
      <c r="Q919" s="39">
        <v>4.2579871464483171E-5</v>
      </c>
    </row>
    <row r="920" spans="2:17" ht="15" x14ac:dyDescent="0.25">
      <c r="B920" s="41" t="s">
        <v>4645</v>
      </c>
      <c r="C920" s="3" t="s">
        <v>3096</v>
      </c>
      <c r="D920" s="3" t="s">
        <v>4647</v>
      </c>
      <c r="E920" s="3"/>
      <c r="F920" s="3" t="s">
        <v>580</v>
      </c>
      <c r="G920" s="3" t="s">
        <v>2626</v>
      </c>
      <c r="H920" s="3" t="s">
        <v>1849</v>
      </c>
      <c r="I920" s="8">
        <v>3.7100000000022511</v>
      </c>
      <c r="J920" s="3" t="s">
        <v>50</v>
      </c>
      <c r="K920" s="39">
        <v>1.3500000000000002E-2</v>
      </c>
      <c r="L920" s="39">
        <v>2.499999999999937E-2</v>
      </c>
      <c r="M920" s="8">
        <v>582.70297972934372</v>
      </c>
      <c r="N920" s="8">
        <v>96.25</v>
      </c>
      <c r="O920" s="8">
        <v>2.2779549261981034</v>
      </c>
      <c r="P920" s="39">
        <v>2.6487596965607222E-5</v>
      </c>
      <c r="Q920" s="39">
        <v>5.2715444558438831E-6</v>
      </c>
    </row>
    <row r="921" spans="2:17" ht="15" x14ac:dyDescent="0.25">
      <c r="B921" s="41" t="s">
        <v>4648</v>
      </c>
      <c r="C921" s="3" t="s">
        <v>3096</v>
      </c>
      <c r="D921" s="3" t="s">
        <v>4649</v>
      </c>
      <c r="E921" s="3"/>
      <c r="F921" s="3" t="s">
        <v>580</v>
      </c>
      <c r="G921" s="3" t="s">
        <v>3037</v>
      </c>
      <c r="H921" s="3" t="s">
        <v>1849</v>
      </c>
      <c r="I921" s="8">
        <v>1.7700000000000167</v>
      </c>
      <c r="J921" s="3" t="s">
        <v>52</v>
      </c>
      <c r="K921" s="39">
        <v>4.9143999999999993E-2</v>
      </c>
      <c r="L921" s="39">
        <v>5.7600000000000103E-2</v>
      </c>
      <c r="M921" s="8">
        <v>144586.48072771632</v>
      </c>
      <c r="N921" s="8">
        <v>99.17</v>
      </c>
      <c r="O921" s="8">
        <v>511.31594853334815</v>
      </c>
      <c r="P921" s="39">
        <v>5.9454779421130085E-3</v>
      </c>
      <c r="Q921" s="39">
        <v>1.1832651834661977E-3</v>
      </c>
    </row>
    <row r="922" spans="2:17" ht="15" x14ac:dyDescent="0.25">
      <c r="B922" s="41" t="s">
        <v>4650</v>
      </c>
      <c r="C922" s="3" t="s">
        <v>3033</v>
      </c>
      <c r="D922" s="3" t="s">
        <v>4651</v>
      </c>
      <c r="E922" s="3"/>
      <c r="F922" s="3" t="s">
        <v>929</v>
      </c>
      <c r="G922" s="3" t="s">
        <v>4355</v>
      </c>
      <c r="H922" s="3" t="s">
        <v>901</v>
      </c>
      <c r="I922" s="8">
        <v>0</v>
      </c>
      <c r="J922" s="3" t="s">
        <v>50</v>
      </c>
      <c r="K922" s="39">
        <v>0</v>
      </c>
      <c r="L922" s="39">
        <v>0</v>
      </c>
      <c r="M922" s="8">
        <v>37.81837151441141</v>
      </c>
      <c r="N922" s="8">
        <v>100</v>
      </c>
      <c r="O922" s="8">
        <v>0.15360309774303005</v>
      </c>
      <c r="P922" s="39">
        <v>1.7860656059936133E-6</v>
      </c>
      <c r="Q922" s="39">
        <v>3.5546162436986604E-7</v>
      </c>
    </row>
    <row r="923" spans="2:17" ht="15" x14ac:dyDescent="0.25">
      <c r="B923" s="41" t="s">
        <v>4652</v>
      </c>
      <c r="C923" s="3" t="s">
        <v>3096</v>
      </c>
      <c r="D923" s="3" t="s">
        <v>4653</v>
      </c>
      <c r="E923" s="3"/>
      <c r="F923" s="3" t="s">
        <v>584</v>
      </c>
      <c r="G923" s="3" t="s">
        <v>2693</v>
      </c>
      <c r="H923" s="3" t="s">
        <v>1849</v>
      </c>
      <c r="I923" s="8">
        <v>3.8300000000000569</v>
      </c>
      <c r="J923" s="3" t="s">
        <v>52</v>
      </c>
      <c r="K923" s="39">
        <v>5.0738000000000005E-2</v>
      </c>
      <c r="L923" s="39">
        <v>4.9100000000001032E-2</v>
      </c>
      <c r="M923" s="8">
        <v>21573.345823182524</v>
      </c>
      <c r="N923" s="8">
        <v>101.34</v>
      </c>
      <c r="O923" s="8">
        <v>77.961420601624923</v>
      </c>
      <c r="P923" s="39">
        <v>9.0651955577036912E-4</v>
      </c>
      <c r="Q923" s="39">
        <v>1.8041493701902519E-4</v>
      </c>
    </row>
    <row r="924" spans="2:17" ht="15" x14ac:dyDescent="0.25">
      <c r="B924" s="41" t="s">
        <v>4652</v>
      </c>
      <c r="C924" s="3" t="s">
        <v>3096</v>
      </c>
      <c r="D924" s="3" t="s">
        <v>4654</v>
      </c>
      <c r="E924" s="3"/>
      <c r="F924" s="3" t="s">
        <v>584</v>
      </c>
      <c r="G924" s="3" t="s">
        <v>2693</v>
      </c>
      <c r="H924" s="3" t="s">
        <v>1849</v>
      </c>
      <c r="I924" s="8">
        <v>3.8500000000001</v>
      </c>
      <c r="J924" s="3" t="s">
        <v>52</v>
      </c>
      <c r="K924" s="39">
        <v>5.1386000000000001E-2</v>
      </c>
      <c r="L924" s="39">
        <v>4.9700000000001104E-2</v>
      </c>
      <c r="M924" s="8">
        <v>21691.462010643332</v>
      </c>
      <c r="N924" s="8">
        <v>101.67</v>
      </c>
      <c r="O924" s="8">
        <v>78.643527822998067</v>
      </c>
      <c r="P924" s="39">
        <v>9.1445095992559369E-4</v>
      </c>
      <c r="Q924" s="39">
        <v>1.8199343995592128E-4</v>
      </c>
    </row>
    <row r="925" spans="2:17" ht="15" x14ac:dyDescent="0.25">
      <c r="B925" s="41" t="s">
        <v>4655</v>
      </c>
      <c r="C925" s="3" t="s">
        <v>3096</v>
      </c>
      <c r="D925" s="3" t="s">
        <v>4656</v>
      </c>
      <c r="E925" s="3"/>
      <c r="F925" s="3" t="s">
        <v>588</v>
      </c>
      <c r="G925" s="3" t="s">
        <v>4657</v>
      </c>
      <c r="H925" s="3" t="s">
        <v>1849</v>
      </c>
      <c r="I925" s="8">
        <v>4.7100000000000009</v>
      </c>
      <c r="J925" s="3" t="s">
        <v>52</v>
      </c>
      <c r="K925" s="39">
        <v>4.9000000000000002E-2</v>
      </c>
      <c r="L925" s="39">
        <v>3.4500000000000003E-2</v>
      </c>
      <c r="M925" s="8">
        <v>16444.093187652903</v>
      </c>
      <c r="N925" s="8">
        <v>108.03</v>
      </c>
      <c r="O925" s="8">
        <v>63.348399102586399</v>
      </c>
      <c r="P925" s="39">
        <v>7.3660231137506684E-4</v>
      </c>
      <c r="Q925" s="39">
        <v>1.4659811668581865E-4</v>
      </c>
    </row>
    <row r="926" spans="2:17" ht="15" x14ac:dyDescent="0.25">
      <c r="B926" s="41" t="s">
        <v>4658</v>
      </c>
      <c r="C926" s="3" t="s">
        <v>3096</v>
      </c>
      <c r="D926" s="3" t="s">
        <v>4659</v>
      </c>
      <c r="E926" s="3"/>
      <c r="F926" s="3" t="s">
        <v>91</v>
      </c>
      <c r="G926" s="3" t="s">
        <v>4660</v>
      </c>
      <c r="H926" s="3" t="s">
        <v>601</v>
      </c>
      <c r="I926" s="8">
        <v>2.0100000000000002</v>
      </c>
      <c r="J926" s="3" t="s">
        <v>52</v>
      </c>
      <c r="K926" s="39">
        <v>9.212999999999999E-2</v>
      </c>
      <c r="L926" s="39">
        <v>0.10900000000000003</v>
      </c>
      <c r="M926" s="8">
        <v>2600.2613832129</v>
      </c>
      <c r="N926" s="8">
        <v>98.46</v>
      </c>
      <c r="O926" s="8">
        <v>9.1297350941235997</v>
      </c>
      <c r="P926" s="39">
        <v>1.0615870436888338E-4</v>
      </c>
      <c r="Q926" s="39">
        <v>2.1127636840064999E-5</v>
      </c>
    </row>
    <row r="927" spans="2:17" ht="15" x14ac:dyDescent="0.25">
      <c r="B927" s="41" t="s">
        <v>4658</v>
      </c>
      <c r="C927" s="3" t="s">
        <v>3096</v>
      </c>
      <c r="D927" s="3" t="s">
        <v>4661</v>
      </c>
      <c r="E927" s="3"/>
      <c r="F927" s="3" t="s">
        <v>91</v>
      </c>
      <c r="G927" s="3" t="s">
        <v>4662</v>
      </c>
      <c r="H927" s="3" t="s">
        <v>601</v>
      </c>
      <c r="I927" s="8">
        <v>0</v>
      </c>
      <c r="J927" s="3" t="s">
        <v>52</v>
      </c>
      <c r="K927" s="39">
        <v>0</v>
      </c>
      <c r="L927" s="39">
        <v>0</v>
      </c>
      <c r="M927" s="8">
        <v>43.609771445200749</v>
      </c>
      <c r="N927" s="8">
        <v>100</v>
      </c>
      <c r="O927" s="8">
        <v>0.15551244497359562</v>
      </c>
      <c r="P927" s="39">
        <v>1.8082671075812794E-6</v>
      </c>
      <c r="Q927" s="39">
        <v>3.5988015288937791E-7</v>
      </c>
    </row>
    <row r="928" spans="2:17" ht="15" x14ac:dyDescent="0.25">
      <c r="B928" s="41" t="s">
        <v>4658</v>
      </c>
      <c r="C928" s="3" t="s">
        <v>3096</v>
      </c>
      <c r="D928" s="3" t="s">
        <v>4663</v>
      </c>
      <c r="E928" s="3"/>
      <c r="F928" s="3" t="s">
        <v>91</v>
      </c>
      <c r="G928" s="3" t="s">
        <v>4664</v>
      </c>
      <c r="H928" s="3" t="s">
        <v>601</v>
      </c>
      <c r="I928" s="8">
        <v>2.0100000000000002</v>
      </c>
      <c r="J928" s="3" t="s">
        <v>52</v>
      </c>
      <c r="K928" s="39">
        <v>9.212999999999999E-2</v>
      </c>
      <c r="L928" s="39">
        <v>0.11690000000000002</v>
      </c>
      <c r="M928" s="8">
        <v>3453.7937687154003</v>
      </c>
      <c r="N928" s="8">
        <v>97.05</v>
      </c>
      <c r="O928" s="8">
        <v>11.952899892718401</v>
      </c>
      <c r="P928" s="39">
        <v>1.3898589093550888E-4</v>
      </c>
      <c r="Q928" s="39">
        <v>2.766088232741306E-5</v>
      </c>
    </row>
    <row r="929" spans="2:17" ht="15" x14ac:dyDescent="0.25">
      <c r="B929" s="41" t="s">
        <v>4658</v>
      </c>
      <c r="C929" s="3" t="s">
        <v>3096</v>
      </c>
      <c r="D929" s="3" t="s">
        <v>4665</v>
      </c>
      <c r="E929" s="3"/>
      <c r="F929" s="3" t="s">
        <v>91</v>
      </c>
      <c r="G929" s="3" t="s">
        <v>4666</v>
      </c>
      <c r="H929" s="3" t="s">
        <v>601</v>
      </c>
      <c r="I929" s="8">
        <v>2.0099999999999998</v>
      </c>
      <c r="J929" s="3" t="s">
        <v>52</v>
      </c>
      <c r="K929" s="39">
        <v>9.212999999999999E-2</v>
      </c>
      <c r="L929" s="39">
        <v>0.1153</v>
      </c>
      <c r="M929" s="8">
        <v>3360.6680486169998</v>
      </c>
      <c r="N929" s="8">
        <v>97.33</v>
      </c>
      <c r="O929" s="8">
        <v>11.6641657016346</v>
      </c>
      <c r="P929" s="39">
        <v>1.3562854843690968E-4</v>
      </c>
      <c r="Q929" s="39">
        <v>2.699270618981023E-5</v>
      </c>
    </row>
    <row r="930" spans="2:17" ht="15" x14ac:dyDescent="0.25">
      <c r="B930" s="41" t="s">
        <v>4658</v>
      </c>
      <c r="C930" s="3" t="s">
        <v>3096</v>
      </c>
      <c r="D930" s="3" t="s">
        <v>4667</v>
      </c>
      <c r="E930" s="3"/>
      <c r="F930" s="3" t="s">
        <v>91</v>
      </c>
      <c r="G930" s="3" t="s">
        <v>2871</v>
      </c>
      <c r="H930" s="3" t="s">
        <v>601</v>
      </c>
      <c r="I930" s="8">
        <v>2.0100000000000002</v>
      </c>
      <c r="J930" s="3" t="s">
        <v>52</v>
      </c>
      <c r="K930" s="39">
        <v>9.212999999999999E-2</v>
      </c>
      <c r="L930" s="39">
        <v>0.1139</v>
      </c>
      <c r="M930" s="8">
        <v>3128.7854268396004</v>
      </c>
      <c r="N930" s="8">
        <v>97.59</v>
      </c>
      <c r="O930" s="8">
        <v>10.8883590719431</v>
      </c>
      <c r="P930" s="39">
        <v>1.2660762660295083E-4</v>
      </c>
      <c r="Q930" s="39">
        <v>2.5197368147550174E-5</v>
      </c>
    </row>
    <row r="931" spans="2:17" ht="15" x14ac:dyDescent="0.25">
      <c r="B931" s="41" t="s">
        <v>4658</v>
      </c>
      <c r="C931" s="3" t="s">
        <v>3096</v>
      </c>
      <c r="D931" s="3" t="s">
        <v>4668</v>
      </c>
      <c r="E931" s="3"/>
      <c r="F931" s="3" t="s">
        <v>91</v>
      </c>
      <c r="G931" s="3" t="s">
        <v>4669</v>
      </c>
      <c r="H931" s="3" t="s">
        <v>601</v>
      </c>
      <c r="I931" s="8">
        <v>2.0099999999999998</v>
      </c>
      <c r="J931" s="3" t="s">
        <v>52</v>
      </c>
      <c r="K931" s="39">
        <v>9.212999999999999E-2</v>
      </c>
      <c r="L931" s="39">
        <v>0.1075</v>
      </c>
      <c r="M931" s="8">
        <v>2365.4076963473003</v>
      </c>
      <c r="N931" s="8">
        <v>98.72</v>
      </c>
      <c r="O931" s="8">
        <v>8.3270752868347007</v>
      </c>
      <c r="P931" s="39">
        <v>9.6825539242809512E-5</v>
      </c>
      <c r="Q931" s="39">
        <v>1.9270156339296503E-5</v>
      </c>
    </row>
    <row r="932" spans="2:17" ht="15" x14ac:dyDescent="0.25">
      <c r="B932" s="41" t="s">
        <v>4658</v>
      </c>
      <c r="C932" s="3" t="s">
        <v>3096</v>
      </c>
      <c r="D932" s="3" t="s">
        <v>4670</v>
      </c>
      <c r="E932" s="3"/>
      <c r="F932" s="3" t="s">
        <v>91</v>
      </c>
      <c r="G932" s="3" t="s">
        <v>4671</v>
      </c>
      <c r="H932" s="3" t="s">
        <v>601</v>
      </c>
      <c r="I932" s="8">
        <v>2.0100000000000002</v>
      </c>
      <c r="J932" s="3" t="s">
        <v>52</v>
      </c>
      <c r="K932" s="39">
        <v>9.212999999999999E-2</v>
      </c>
      <c r="L932" s="39">
        <v>0.11230000000000001</v>
      </c>
      <c r="M932" s="8">
        <v>2450.6154659239005</v>
      </c>
      <c r="N932" s="8">
        <v>97.87</v>
      </c>
      <c r="O932" s="8">
        <v>8.5527562474937007</v>
      </c>
      <c r="P932" s="39">
        <v>9.9449711591436033E-5</v>
      </c>
      <c r="Q932" s="39">
        <v>1.9792417426761064E-5</v>
      </c>
    </row>
    <row r="933" spans="2:17" ht="15" x14ac:dyDescent="0.25">
      <c r="B933" s="41" t="s">
        <v>4658</v>
      </c>
      <c r="C933" s="3" t="s">
        <v>3096</v>
      </c>
      <c r="D933" s="3" t="s">
        <v>4672</v>
      </c>
      <c r="E933" s="3"/>
      <c r="F933" s="3" t="s">
        <v>91</v>
      </c>
      <c r="G933" s="3" t="s">
        <v>4673</v>
      </c>
      <c r="H933" s="3" t="s">
        <v>601</v>
      </c>
      <c r="I933" s="8">
        <v>2.0100000000000002</v>
      </c>
      <c r="J933" s="3" t="s">
        <v>52</v>
      </c>
      <c r="K933" s="39">
        <v>9.212999999999999E-2</v>
      </c>
      <c r="L933" s="39">
        <v>0.11170000000000002</v>
      </c>
      <c r="M933" s="8">
        <v>2754.1630437530002</v>
      </c>
      <c r="N933" s="8">
        <v>97.98</v>
      </c>
      <c r="O933" s="8">
        <v>9.6229542786068993</v>
      </c>
      <c r="P933" s="39">
        <v>1.1189375681616915E-4</v>
      </c>
      <c r="Q933" s="39">
        <v>2.2269023277336703E-5</v>
      </c>
    </row>
    <row r="934" spans="2:17" ht="15" x14ac:dyDescent="0.25">
      <c r="B934" s="41" t="s">
        <v>4658</v>
      </c>
      <c r="C934" s="3" t="s">
        <v>3096</v>
      </c>
      <c r="D934" s="3" t="s">
        <v>4674</v>
      </c>
      <c r="E934" s="3"/>
      <c r="F934" s="3" t="s">
        <v>91</v>
      </c>
      <c r="G934" s="3" t="s">
        <v>4675</v>
      </c>
      <c r="H934" s="3" t="s">
        <v>601</v>
      </c>
      <c r="I934" s="8">
        <v>2.0100000000000002</v>
      </c>
      <c r="J934" s="3" t="s">
        <v>52</v>
      </c>
      <c r="K934" s="39">
        <v>9.212999999999999E-2</v>
      </c>
      <c r="L934" s="39">
        <v>0.10920000000000002</v>
      </c>
      <c r="M934" s="8">
        <v>3082.7910900061006</v>
      </c>
      <c r="N934" s="8">
        <v>98.41</v>
      </c>
      <c r="O934" s="8">
        <v>10.818440683904701</v>
      </c>
      <c r="P934" s="39">
        <v>1.2579462979535509E-4</v>
      </c>
      <c r="Q934" s="39">
        <v>2.5035566047523324E-5</v>
      </c>
    </row>
    <row r="935" spans="2:17" ht="15" x14ac:dyDescent="0.25">
      <c r="B935" s="41" t="s">
        <v>4658</v>
      </c>
      <c r="C935" s="3" t="s">
        <v>3096</v>
      </c>
      <c r="D935" s="3" t="s">
        <v>4676</v>
      </c>
      <c r="E935" s="3"/>
      <c r="F935" s="3" t="s">
        <v>91</v>
      </c>
      <c r="G935" s="3" t="s">
        <v>3733</v>
      </c>
      <c r="H935" s="3" t="s">
        <v>601</v>
      </c>
      <c r="I935" s="8">
        <v>2.0099999999999998</v>
      </c>
      <c r="J935" s="3" t="s">
        <v>52</v>
      </c>
      <c r="K935" s="39">
        <v>9.212999999999999E-2</v>
      </c>
      <c r="L935" s="39">
        <v>9.9100000000000008E-2</v>
      </c>
      <c r="M935" s="8">
        <v>2566.2385693098004</v>
      </c>
      <c r="N935" s="8">
        <v>100.24</v>
      </c>
      <c r="O935" s="8">
        <v>9.1731696659922015</v>
      </c>
      <c r="P935" s="39">
        <v>1.0666375274398419E-4</v>
      </c>
      <c r="Q935" s="39">
        <v>2.1228151241773565E-5</v>
      </c>
    </row>
    <row r="936" spans="2:17" ht="15" x14ac:dyDescent="0.25">
      <c r="B936" s="41" t="s">
        <v>4658</v>
      </c>
      <c r="C936" s="3" t="s">
        <v>3096</v>
      </c>
      <c r="D936" s="3" t="s">
        <v>4677</v>
      </c>
      <c r="E936" s="3"/>
      <c r="F936" s="3" t="s">
        <v>91</v>
      </c>
      <c r="G936" s="3" t="s">
        <v>4678</v>
      </c>
      <c r="H936" s="3" t="s">
        <v>601</v>
      </c>
      <c r="I936" s="8">
        <v>2.0100000000000002</v>
      </c>
      <c r="J936" s="3" t="s">
        <v>52</v>
      </c>
      <c r="K936" s="39">
        <v>9.212999999999999E-2</v>
      </c>
      <c r="L936" s="39">
        <v>9.9100000000000008E-2</v>
      </c>
      <c r="M936" s="8">
        <v>2199.7801269422002</v>
      </c>
      <c r="N936" s="8">
        <v>100.25</v>
      </c>
      <c r="O936" s="8">
        <v>7.8640269504907003</v>
      </c>
      <c r="P936" s="39">
        <v>9.1441307286497226E-5</v>
      </c>
      <c r="Q936" s="39">
        <v>1.8198589969756467E-5</v>
      </c>
    </row>
    <row r="937" spans="2:17" ht="15" x14ac:dyDescent="0.25">
      <c r="B937" s="41" t="s">
        <v>4658</v>
      </c>
      <c r="C937" s="3" t="s">
        <v>3096</v>
      </c>
      <c r="D937" s="3" t="s">
        <v>4679</v>
      </c>
      <c r="E937" s="3"/>
      <c r="F937" s="3" t="s">
        <v>91</v>
      </c>
      <c r="G937" s="3" t="s">
        <v>2706</v>
      </c>
      <c r="H937" s="3" t="s">
        <v>601</v>
      </c>
      <c r="I937" s="8">
        <v>2.0100000000000002</v>
      </c>
      <c r="J937" s="3" t="s">
        <v>52</v>
      </c>
      <c r="K937" s="39">
        <v>9.212999999999999E-2</v>
      </c>
      <c r="L937" s="39">
        <v>9.9000000000000019E-2</v>
      </c>
      <c r="M937" s="8">
        <v>2861.8666920899</v>
      </c>
      <c r="N937" s="8">
        <v>100.26</v>
      </c>
      <c r="O937" s="8">
        <v>10.231950780514101</v>
      </c>
      <c r="P937" s="39">
        <v>1.1897504438269047E-4</v>
      </c>
      <c r="Q937" s="39">
        <v>2.3678336559323057E-5</v>
      </c>
    </row>
    <row r="938" spans="2:17" ht="15" x14ac:dyDescent="0.25">
      <c r="B938" s="41" t="s">
        <v>4658</v>
      </c>
      <c r="C938" s="3" t="s">
        <v>3096</v>
      </c>
      <c r="D938" s="3" t="s">
        <v>4680</v>
      </c>
      <c r="E938" s="3"/>
      <c r="F938" s="3" t="s">
        <v>91</v>
      </c>
      <c r="G938" s="3" t="s">
        <v>2898</v>
      </c>
      <c r="H938" s="3" t="s">
        <v>601</v>
      </c>
      <c r="I938" s="8">
        <v>2.0099999999999998</v>
      </c>
      <c r="J938" s="3" t="s">
        <v>52</v>
      </c>
      <c r="K938" s="39">
        <v>9.212999999999999E-2</v>
      </c>
      <c r="L938" s="39">
        <v>9.69E-2</v>
      </c>
      <c r="M938" s="8">
        <v>3801.8403714071005</v>
      </c>
      <c r="N938" s="8">
        <v>100.65</v>
      </c>
      <c r="O938" s="8">
        <v>13.645485658148301</v>
      </c>
      <c r="P938" s="39">
        <v>1.586669342559122E-4</v>
      </c>
      <c r="Q938" s="39">
        <v>3.1577790869007401E-5</v>
      </c>
    </row>
    <row r="939" spans="2:17" ht="15" x14ac:dyDescent="0.25">
      <c r="B939" s="41" t="s">
        <v>4658</v>
      </c>
      <c r="C939" s="3" t="s">
        <v>3096</v>
      </c>
      <c r="D939" s="3" t="s">
        <v>4681</v>
      </c>
      <c r="E939" s="3"/>
      <c r="F939" s="3" t="s">
        <v>91</v>
      </c>
      <c r="G939" s="3" t="s">
        <v>4682</v>
      </c>
      <c r="H939" s="3" t="s">
        <v>601</v>
      </c>
      <c r="I939" s="8">
        <v>2.0100000000000002</v>
      </c>
      <c r="J939" s="3" t="s">
        <v>52</v>
      </c>
      <c r="K939" s="39">
        <v>9.212999999999999E-2</v>
      </c>
      <c r="L939" s="39">
        <v>0.10000000000000002</v>
      </c>
      <c r="M939" s="8">
        <v>3974.9977233164</v>
      </c>
      <c r="N939" s="8">
        <v>100.08</v>
      </c>
      <c r="O939" s="8">
        <v>14.1861817029548</v>
      </c>
      <c r="P939" s="39">
        <v>1.6495403798699233E-4</v>
      </c>
      <c r="Q939" s="39">
        <v>3.2829046196545226E-5</v>
      </c>
    </row>
    <row r="940" spans="2:17" ht="15" x14ac:dyDescent="0.25">
      <c r="B940" s="41" t="s">
        <v>4658</v>
      </c>
      <c r="C940" s="3" t="s">
        <v>3096</v>
      </c>
      <c r="D940" s="3" t="s">
        <v>4683</v>
      </c>
      <c r="E940" s="3"/>
      <c r="F940" s="3" t="s">
        <v>91</v>
      </c>
      <c r="G940" s="3" t="s">
        <v>2659</v>
      </c>
      <c r="H940" s="3" t="s">
        <v>601</v>
      </c>
      <c r="I940" s="8">
        <v>2.0099999999999998</v>
      </c>
      <c r="J940" s="3" t="s">
        <v>52</v>
      </c>
      <c r="K940" s="39">
        <v>9.212999999999999E-2</v>
      </c>
      <c r="L940" s="39">
        <v>0.1</v>
      </c>
      <c r="M940" s="8">
        <v>4890.8293830506</v>
      </c>
      <c r="N940" s="8">
        <v>100.09</v>
      </c>
      <c r="O940" s="8">
        <v>17.456394191121603</v>
      </c>
      <c r="P940" s="39">
        <v>2.0297940424084809E-4</v>
      </c>
      <c r="Q940" s="39">
        <v>4.039683005089878E-5</v>
      </c>
    </row>
    <row r="941" spans="2:17" ht="15" x14ac:dyDescent="0.25">
      <c r="B941" s="41" t="s">
        <v>4684</v>
      </c>
      <c r="C941" s="3" t="s">
        <v>3096</v>
      </c>
      <c r="D941" s="3" t="s">
        <v>4685</v>
      </c>
      <c r="E941" s="3"/>
      <c r="F941" s="3" t="s">
        <v>91</v>
      </c>
      <c r="G941" s="3" t="s">
        <v>4686</v>
      </c>
      <c r="H941" s="3" t="s">
        <v>601</v>
      </c>
      <c r="I941" s="8">
        <v>0.43</v>
      </c>
      <c r="J941" s="3" t="s">
        <v>52</v>
      </c>
      <c r="K941" s="39">
        <v>6.1885000000000003E-2</v>
      </c>
      <c r="L941" s="39">
        <v>9.5499999999999988E-2</v>
      </c>
      <c r="M941" s="8">
        <v>18.0093786499</v>
      </c>
      <c r="N941" s="8">
        <v>99.25</v>
      </c>
      <c r="O941" s="8">
        <v>6.3739859025700007E-2</v>
      </c>
      <c r="P941" s="39">
        <v>7.4115412781022622E-7</v>
      </c>
      <c r="Q941" s="39">
        <v>1.4750401625549044E-7</v>
      </c>
    </row>
    <row r="942" spans="2:17" ht="15" x14ac:dyDescent="0.25">
      <c r="B942" s="41" t="s">
        <v>4684</v>
      </c>
      <c r="C942" s="3" t="s">
        <v>3096</v>
      </c>
      <c r="D942" s="3" t="s">
        <v>4687</v>
      </c>
      <c r="E942" s="3"/>
      <c r="F942" s="3" t="s">
        <v>91</v>
      </c>
      <c r="G942" s="3" t="s">
        <v>4686</v>
      </c>
      <c r="H942" s="3" t="s">
        <v>601</v>
      </c>
      <c r="I942" s="8">
        <v>0.43</v>
      </c>
      <c r="J942" s="3" t="s">
        <v>52</v>
      </c>
      <c r="K942" s="39">
        <v>6.1885000000000003E-2</v>
      </c>
      <c r="L942" s="39">
        <v>9.5399999999999999E-2</v>
      </c>
      <c r="M942" s="8">
        <v>97.387857590100012</v>
      </c>
      <c r="N942" s="8">
        <v>99.25</v>
      </c>
      <c r="O942" s="8">
        <v>0.34468041114760001</v>
      </c>
      <c r="P942" s="39">
        <v>4.0078737763503251E-6</v>
      </c>
      <c r="Q942" s="39">
        <v>7.9764445271780811E-7</v>
      </c>
    </row>
    <row r="943" spans="2:17" ht="15" x14ac:dyDescent="0.25">
      <c r="B943" s="41" t="s">
        <v>4684</v>
      </c>
      <c r="C943" s="3" t="s">
        <v>3096</v>
      </c>
      <c r="D943" s="3" t="s">
        <v>4688</v>
      </c>
      <c r="E943" s="3"/>
      <c r="F943" s="3" t="s">
        <v>91</v>
      </c>
      <c r="G943" s="3" t="s">
        <v>3910</v>
      </c>
      <c r="H943" s="3" t="s">
        <v>601</v>
      </c>
      <c r="I943" s="8">
        <v>0.43</v>
      </c>
      <c r="J943" s="3" t="s">
        <v>52</v>
      </c>
      <c r="K943" s="39">
        <v>6.1885000000000003E-2</v>
      </c>
      <c r="L943" s="39">
        <v>8.8100000000000012E-2</v>
      </c>
      <c r="M943" s="8">
        <v>182.39514891729999</v>
      </c>
      <c r="N943" s="8">
        <v>99.54</v>
      </c>
      <c r="O943" s="8">
        <v>0.64742908503350005</v>
      </c>
      <c r="P943" s="39">
        <v>7.5281738330093009E-6</v>
      </c>
      <c r="Q943" s="39">
        <v>1.4982522983703746E-6</v>
      </c>
    </row>
    <row r="944" spans="2:17" ht="15" x14ac:dyDescent="0.25">
      <c r="B944" s="41" t="s">
        <v>4684</v>
      </c>
      <c r="C944" s="3" t="s">
        <v>3096</v>
      </c>
      <c r="D944" s="3" t="s">
        <v>4689</v>
      </c>
      <c r="E944" s="3"/>
      <c r="F944" s="3" t="s">
        <v>91</v>
      </c>
      <c r="G944" s="3" t="s">
        <v>3910</v>
      </c>
      <c r="H944" s="3" t="s">
        <v>601</v>
      </c>
      <c r="I944" s="8">
        <v>0.43</v>
      </c>
      <c r="J944" s="3" t="s">
        <v>52</v>
      </c>
      <c r="K944" s="39">
        <v>6.1885000000000003E-2</v>
      </c>
      <c r="L944" s="39">
        <v>9.0100000000000013E-2</v>
      </c>
      <c r="M944" s="8">
        <v>855.42602104960008</v>
      </c>
      <c r="N944" s="8">
        <v>99.46</v>
      </c>
      <c r="O944" s="8">
        <v>3.0339767050021003</v>
      </c>
      <c r="P944" s="39">
        <v>3.5278464574038653E-5</v>
      </c>
      <c r="Q944" s="39">
        <v>7.0210972545917762E-6</v>
      </c>
    </row>
    <row r="945" spans="2:17" ht="15" x14ac:dyDescent="0.25">
      <c r="B945" s="41" t="s">
        <v>4684</v>
      </c>
      <c r="C945" s="3" t="s">
        <v>3096</v>
      </c>
      <c r="D945" s="3" t="s">
        <v>4690</v>
      </c>
      <c r="E945" s="3"/>
      <c r="F945" s="3" t="s">
        <v>91</v>
      </c>
      <c r="G945" s="3" t="s">
        <v>3746</v>
      </c>
      <c r="H945" s="3" t="s">
        <v>601</v>
      </c>
      <c r="I945" s="8">
        <v>0.43000000000000005</v>
      </c>
      <c r="J945" s="3" t="s">
        <v>52</v>
      </c>
      <c r="K945" s="39">
        <v>6.1885000000000003E-2</v>
      </c>
      <c r="L945" s="39">
        <v>9.3699999999999992E-2</v>
      </c>
      <c r="M945" s="8">
        <v>8.4996383504999997</v>
      </c>
      <c r="N945" s="8">
        <v>99.32</v>
      </c>
      <c r="O945" s="8">
        <v>3.0103520547100002E-2</v>
      </c>
      <c r="P945" s="39">
        <v>3.5003761941342161E-7</v>
      </c>
      <c r="Q945" s="39">
        <v>6.9664261138961064E-8</v>
      </c>
    </row>
    <row r="946" spans="2:17" ht="15" x14ac:dyDescent="0.25">
      <c r="B946" s="41" t="s">
        <v>4684</v>
      </c>
      <c r="C946" s="3" t="s">
        <v>3096</v>
      </c>
      <c r="D946" s="3" t="s">
        <v>4691</v>
      </c>
      <c r="E946" s="3"/>
      <c r="F946" s="3" t="s">
        <v>91</v>
      </c>
      <c r="G946" s="3" t="s">
        <v>3746</v>
      </c>
      <c r="H946" s="3" t="s">
        <v>601</v>
      </c>
      <c r="I946" s="8">
        <v>0.42999999999999994</v>
      </c>
      <c r="J946" s="3" t="s">
        <v>52</v>
      </c>
      <c r="K946" s="39">
        <v>6.1885000000000003E-2</v>
      </c>
      <c r="L946" s="39">
        <v>9.3699999999999992E-2</v>
      </c>
      <c r="M946" s="8">
        <v>57.516758394700005</v>
      </c>
      <c r="N946" s="8">
        <v>99.32</v>
      </c>
      <c r="O946" s="8">
        <v>0.20370997382560002</v>
      </c>
      <c r="P946" s="39">
        <v>2.3686981785774116E-6</v>
      </c>
      <c r="Q946" s="39">
        <v>4.7141678299698504E-7</v>
      </c>
    </row>
    <row r="947" spans="2:17" ht="15" x14ac:dyDescent="0.25">
      <c r="B947" s="41" t="s">
        <v>4684</v>
      </c>
      <c r="C947" s="3" t="s">
        <v>3096</v>
      </c>
      <c r="D947" s="3" t="s">
        <v>4692</v>
      </c>
      <c r="E947" s="3"/>
      <c r="F947" s="3" t="s">
        <v>91</v>
      </c>
      <c r="G947" s="3" t="s">
        <v>4693</v>
      </c>
      <c r="H947" s="3" t="s">
        <v>601</v>
      </c>
      <c r="I947" s="8">
        <v>0.43</v>
      </c>
      <c r="J947" s="3" t="s">
        <v>52</v>
      </c>
      <c r="K947" s="39">
        <v>6.1885000000000003E-2</v>
      </c>
      <c r="L947" s="39">
        <v>6.409999999999999E-2</v>
      </c>
      <c r="M947" s="8">
        <v>17.791034140000001</v>
      </c>
      <c r="N947" s="8">
        <v>100.5</v>
      </c>
      <c r="O947" s="8">
        <v>6.375998207700001E-2</v>
      </c>
      <c r="P947" s="39">
        <v>7.4138811456142253E-7</v>
      </c>
      <c r="Q947" s="39">
        <v>1.475505841477236E-7</v>
      </c>
    </row>
    <row r="948" spans="2:17" ht="15" x14ac:dyDescent="0.25">
      <c r="B948" s="41" t="s">
        <v>4684</v>
      </c>
      <c r="C948" s="3" t="s">
        <v>3096</v>
      </c>
      <c r="D948" s="3" t="s">
        <v>4694</v>
      </c>
      <c r="E948" s="3"/>
      <c r="F948" s="3" t="s">
        <v>91</v>
      </c>
      <c r="G948" s="3" t="s">
        <v>4693</v>
      </c>
      <c r="H948" s="3" t="s">
        <v>601</v>
      </c>
      <c r="I948" s="8">
        <v>0.43000000000000005</v>
      </c>
      <c r="J948" s="3" t="s">
        <v>52</v>
      </c>
      <c r="K948" s="39">
        <v>6.1885000000000003E-2</v>
      </c>
      <c r="L948" s="39">
        <v>7.2300000000000003E-2</v>
      </c>
      <c r="M948" s="8">
        <v>97.606202100000004</v>
      </c>
      <c r="N948" s="8">
        <v>100.17</v>
      </c>
      <c r="O948" s="8">
        <v>0.34865537201000002</v>
      </c>
      <c r="P948" s="39">
        <v>4.0540938134838246E-6</v>
      </c>
      <c r="Q948" s="39">
        <v>8.068431346826675E-7</v>
      </c>
    </row>
    <row r="949" spans="2:17" ht="15" x14ac:dyDescent="0.25">
      <c r="B949" s="41" t="s">
        <v>4684</v>
      </c>
      <c r="C949" s="3" t="s">
        <v>3096</v>
      </c>
      <c r="D949" s="3" t="s">
        <v>4695</v>
      </c>
      <c r="E949" s="3"/>
      <c r="F949" s="3" t="s">
        <v>91</v>
      </c>
      <c r="G949" s="3" t="s">
        <v>4696</v>
      </c>
      <c r="H949" s="3" t="s">
        <v>601</v>
      </c>
      <c r="I949" s="8">
        <v>0.42999999999999994</v>
      </c>
      <c r="J949" s="3" t="s">
        <v>52</v>
      </c>
      <c r="K949" s="39">
        <v>6.1885000000000003E-2</v>
      </c>
      <c r="L949" s="39">
        <v>0.08</v>
      </c>
      <c r="M949" s="8">
        <v>109.04060882</v>
      </c>
      <c r="N949" s="8">
        <v>99.86</v>
      </c>
      <c r="O949" s="8">
        <v>0.38829439788480002</v>
      </c>
      <c r="P949" s="39">
        <v>4.5150083510832704E-6</v>
      </c>
      <c r="Q949" s="39">
        <v>8.9857404853095238E-7</v>
      </c>
    </row>
    <row r="950" spans="2:17" ht="15" x14ac:dyDescent="0.25">
      <c r="B950" s="41" t="s">
        <v>4684</v>
      </c>
      <c r="C950" s="3" t="s">
        <v>3096</v>
      </c>
      <c r="D950" s="3" t="s">
        <v>4697</v>
      </c>
      <c r="E950" s="3"/>
      <c r="F950" s="3" t="s">
        <v>91</v>
      </c>
      <c r="G950" s="3" t="s">
        <v>4696</v>
      </c>
      <c r="H950" s="3" t="s">
        <v>601</v>
      </c>
      <c r="I950" s="8">
        <v>0.43000000000000005</v>
      </c>
      <c r="J950" s="3" t="s">
        <v>52</v>
      </c>
      <c r="K950" s="39">
        <v>6.1885000000000003E-2</v>
      </c>
      <c r="L950" s="39">
        <v>0.08</v>
      </c>
      <c r="M950" s="8">
        <v>29.093794730000003</v>
      </c>
      <c r="N950" s="8">
        <v>99.86</v>
      </c>
      <c r="O950" s="8">
        <v>0.10360324751920001</v>
      </c>
      <c r="P950" s="39">
        <v>1.2046775083459071E-6</v>
      </c>
      <c r="Q950" s="39">
        <v>2.3975414034147762E-7</v>
      </c>
    </row>
    <row r="951" spans="2:17" ht="15" x14ac:dyDescent="0.25">
      <c r="B951" s="41" t="s">
        <v>4684</v>
      </c>
      <c r="C951" s="3" t="s">
        <v>3096</v>
      </c>
      <c r="D951" s="3" t="s">
        <v>4698</v>
      </c>
      <c r="E951" s="3"/>
      <c r="F951" s="3" t="s">
        <v>91</v>
      </c>
      <c r="G951" s="3" t="s">
        <v>4699</v>
      </c>
      <c r="H951" s="3" t="s">
        <v>601</v>
      </c>
      <c r="I951" s="8">
        <v>0.43</v>
      </c>
      <c r="J951" s="3" t="s">
        <v>52</v>
      </c>
      <c r="K951" s="39">
        <v>6.1885000000000003E-2</v>
      </c>
      <c r="L951" s="39">
        <v>7.8299999999999995E-2</v>
      </c>
      <c r="M951" s="8">
        <v>10.566670657400001</v>
      </c>
      <c r="N951" s="8">
        <v>99.93</v>
      </c>
      <c r="O951" s="8">
        <v>3.7654366432100003E-2</v>
      </c>
      <c r="P951" s="39">
        <v>4.3783732091370511E-7</v>
      </c>
      <c r="Q951" s="39">
        <v>8.7138101075046661E-8</v>
      </c>
    </row>
    <row r="952" spans="2:17" ht="15" x14ac:dyDescent="0.25">
      <c r="B952" s="41" t="s">
        <v>4684</v>
      </c>
      <c r="C952" s="3" t="s">
        <v>3096</v>
      </c>
      <c r="D952" s="3" t="s">
        <v>4700</v>
      </c>
      <c r="E952" s="3"/>
      <c r="F952" s="3" t="s">
        <v>91</v>
      </c>
      <c r="G952" s="3" t="s">
        <v>4699</v>
      </c>
      <c r="H952" s="3" t="s">
        <v>601</v>
      </c>
      <c r="I952" s="8">
        <v>0.42999999999999994</v>
      </c>
      <c r="J952" s="3" t="s">
        <v>52</v>
      </c>
      <c r="K952" s="39">
        <v>6.1885000000000003E-2</v>
      </c>
      <c r="L952" s="39">
        <v>7.8299999999999995E-2</v>
      </c>
      <c r="M952" s="8">
        <v>55.389733065700007</v>
      </c>
      <c r="N952" s="8">
        <v>99.93</v>
      </c>
      <c r="O952" s="8">
        <v>0.19738155629060003</v>
      </c>
      <c r="P952" s="39">
        <v>2.2951126255142847E-6</v>
      </c>
      <c r="Q952" s="39">
        <v>4.5677183371057706E-7</v>
      </c>
    </row>
    <row r="953" spans="2:17" ht="15" x14ac:dyDescent="0.25">
      <c r="B953" s="41" t="s">
        <v>4684</v>
      </c>
      <c r="C953" s="3" t="s">
        <v>3096</v>
      </c>
      <c r="D953" s="3" t="s">
        <v>4701</v>
      </c>
      <c r="E953" s="3"/>
      <c r="F953" s="3" t="s">
        <v>91</v>
      </c>
      <c r="G953" s="3" t="s">
        <v>4702</v>
      </c>
      <c r="H953" s="3" t="s">
        <v>601</v>
      </c>
      <c r="I953" s="8">
        <v>0.43000000000000005</v>
      </c>
      <c r="J953" s="3" t="s">
        <v>52</v>
      </c>
      <c r="K953" s="39">
        <v>6.1885000000000003E-2</v>
      </c>
      <c r="L953" s="39">
        <v>7.400000000000001E-2</v>
      </c>
      <c r="M953" s="8">
        <v>67.859254499300008</v>
      </c>
      <c r="N953" s="8">
        <v>100.1</v>
      </c>
      <c r="O953" s="8">
        <v>0.2422281269364</v>
      </c>
      <c r="P953" s="39">
        <v>2.8165794354560183E-6</v>
      </c>
      <c r="Q953" s="39">
        <v>5.6055382172648848E-7</v>
      </c>
    </row>
    <row r="954" spans="2:17" ht="15" x14ac:dyDescent="0.25">
      <c r="B954" s="41" t="s">
        <v>4684</v>
      </c>
      <c r="C954" s="3" t="s">
        <v>3096</v>
      </c>
      <c r="D954" s="3" t="s">
        <v>4703</v>
      </c>
      <c r="E954" s="3"/>
      <c r="F954" s="3" t="s">
        <v>91</v>
      </c>
      <c r="G954" s="3" t="s">
        <v>4580</v>
      </c>
      <c r="H954" s="3" t="s">
        <v>601</v>
      </c>
      <c r="I954" s="8">
        <v>0.42999999999999994</v>
      </c>
      <c r="J954" s="3" t="s">
        <v>52</v>
      </c>
      <c r="K954" s="39">
        <v>6.1885000000000003E-2</v>
      </c>
      <c r="L954" s="39">
        <v>6.9999999999999993E-2</v>
      </c>
      <c r="M954" s="8">
        <v>116.65031933170002</v>
      </c>
      <c r="N954" s="8">
        <v>100.26</v>
      </c>
      <c r="O954" s="8">
        <v>0.41705663243310004</v>
      </c>
      <c r="P954" s="39">
        <v>4.8494497694730308E-6</v>
      </c>
      <c r="Q954" s="39">
        <v>9.6513436380629798E-7</v>
      </c>
    </row>
    <row r="955" spans="2:17" ht="15" x14ac:dyDescent="0.25">
      <c r="B955" s="41" t="s">
        <v>4684</v>
      </c>
      <c r="C955" s="3" t="s">
        <v>3096</v>
      </c>
      <c r="D955" s="3" t="s">
        <v>4704</v>
      </c>
      <c r="E955" s="3"/>
      <c r="F955" s="3" t="s">
        <v>91</v>
      </c>
      <c r="G955" s="3" t="s">
        <v>4580</v>
      </c>
      <c r="H955" s="3" t="s">
        <v>601</v>
      </c>
      <c r="I955" s="8">
        <v>0.43</v>
      </c>
      <c r="J955" s="3" t="s">
        <v>52</v>
      </c>
      <c r="K955" s="39">
        <v>6.1885000000000003E-2</v>
      </c>
      <c r="L955" s="39">
        <v>7.0000000000000007E-2</v>
      </c>
      <c r="M955" s="8">
        <v>22.6499047324</v>
      </c>
      <c r="N955" s="8">
        <v>100.26</v>
      </c>
      <c r="O955" s="8">
        <v>8.0979483946900008E-2</v>
      </c>
      <c r="P955" s="39">
        <v>9.4161298303134667E-7</v>
      </c>
      <c r="Q955" s="39">
        <v>1.8739920826697476E-7</v>
      </c>
    </row>
    <row r="956" spans="2:17" ht="15" x14ac:dyDescent="0.25">
      <c r="B956" s="41" t="s">
        <v>4684</v>
      </c>
      <c r="C956" s="3" t="s">
        <v>3096</v>
      </c>
      <c r="D956" s="3" t="s">
        <v>4705</v>
      </c>
      <c r="E956" s="3"/>
      <c r="F956" s="3" t="s">
        <v>91</v>
      </c>
      <c r="G956" s="3" t="s">
        <v>4020</v>
      </c>
      <c r="H956" s="3" t="s">
        <v>601</v>
      </c>
      <c r="I956" s="8">
        <v>0.43000000000000005</v>
      </c>
      <c r="J956" s="3" t="s">
        <v>52</v>
      </c>
      <c r="K956" s="39">
        <v>6.1885000000000003E-2</v>
      </c>
      <c r="L956" s="39">
        <v>7.1300000000000002E-2</v>
      </c>
      <c r="M956" s="8">
        <v>41.328986052200001</v>
      </c>
      <c r="N956" s="8">
        <v>100.21</v>
      </c>
      <c r="O956" s="8">
        <v>0.14768871546770002</v>
      </c>
      <c r="P956" s="39">
        <v>1.7172943707914601E-6</v>
      </c>
      <c r="Q956" s="39">
        <v>3.4177481751750518E-7</v>
      </c>
    </row>
    <row r="957" spans="2:17" ht="15" x14ac:dyDescent="0.25">
      <c r="B957" s="41" t="s">
        <v>4684</v>
      </c>
      <c r="C957" s="3" t="s">
        <v>3096</v>
      </c>
      <c r="D957" s="3" t="s">
        <v>4706</v>
      </c>
      <c r="E957" s="3"/>
      <c r="F957" s="3" t="s">
        <v>91</v>
      </c>
      <c r="G957" s="3" t="s">
        <v>4020</v>
      </c>
      <c r="H957" s="3" t="s">
        <v>601</v>
      </c>
      <c r="I957" s="8">
        <v>0.42999999999999988</v>
      </c>
      <c r="J957" s="3" t="s">
        <v>52</v>
      </c>
      <c r="K957" s="39">
        <v>6.1885000000000003E-2</v>
      </c>
      <c r="L957" s="39">
        <v>7.1300000000000002E-2</v>
      </c>
      <c r="M957" s="8">
        <v>12.599474970500001</v>
      </c>
      <c r="N957" s="8">
        <v>100.21</v>
      </c>
      <c r="O957" s="8">
        <v>4.5024104855400003E-2</v>
      </c>
      <c r="P957" s="39">
        <v>5.2353114165322211E-7</v>
      </c>
      <c r="Q957" s="39">
        <v>1.0419282998103388E-7</v>
      </c>
    </row>
    <row r="958" spans="2:17" ht="15" x14ac:dyDescent="0.25">
      <c r="B958" s="41" t="s">
        <v>4684</v>
      </c>
      <c r="C958" s="3" t="s">
        <v>3096</v>
      </c>
      <c r="D958" s="3" t="s">
        <v>4707</v>
      </c>
      <c r="E958" s="3"/>
      <c r="F958" s="3" t="s">
        <v>91</v>
      </c>
      <c r="G958" s="3" t="s">
        <v>4708</v>
      </c>
      <c r="H958" s="3" t="s">
        <v>601</v>
      </c>
      <c r="I958" s="8">
        <v>0.43</v>
      </c>
      <c r="J958" s="3" t="s">
        <v>52</v>
      </c>
      <c r="K958" s="39">
        <v>6.1885000000000003E-2</v>
      </c>
      <c r="L958" s="39">
        <v>7.5200000000000003E-2</v>
      </c>
      <c r="M958" s="8">
        <v>25.654633616700004</v>
      </c>
      <c r="N958" s="8">
        <v>100.05</v>
      </c>
      <c r="O958" s="8">
        <v>9.1530169002800005E-2</v>
      </c>
      <c r="P958" s="39">
        <v>1.0642942047964128E-6</v>
      </c>
      <c r="Q958" s="39">
        <v>2.1181514585736923E-7</v>
      </c>
    </row>
    <row r="959" spans="2:17" ht="15" x14ac:dyDescent="0.25">
      <c r="B959" s="41" t="s">
        <v>4684</v>
      </c>
      <c r="C959" s="3" t="s">
        <v>3096</v>
      </c>
      <c r="D959" s="3" t="s">
        <v>4709</v>
      </c>
      <c r="E959" s="3"/>
      <c r="F959" s="3" t="s">
        <v>91</v>
      </c>
      <c r="G959" s="3" t="s">
        <v>2678</v>
      </c>
      <c r="H959" s="3" t="s">
        <v>601</v>
      </c>
      <c r="I959" s="8">
        <v>0.43</v>
      </c>
      <c r="J959" s="3" t="s">
        <v>52</v>
      </c>
      <c r="K959" s="39">
        <v>6.1885000000000003E-2</v>
      </c>
      <c r="L959" s="39">
        <v>7.2900000000000006E-2</v>
      </c>
      <c r="M959" s="8">
        <v>3.5301850089000006</v>
      </c>
      <c r="N959" s="8">
        <v>100.14</v>
      </c>
      <c r="O959" s="8">
        <v>1.2606245342899999E-2</v>
      </c>
      <c r="P959" s="39">
        <v>1.4658285906016195E-7</v>
      </c>
      <c r="Q959" s="39">
        <v>2.917282602131392E-8</v>
      </c>
    </row>
    <row r="960" spans="2:17" ht="15" x14ac:dyDescent="0.25">
      <c r="B960" s="41" t="s">
        <v>4684</v>
      </c>
      <c r="C960" s="3" t="s">
        <v>3096</v>
      </c>
      <c r="D960" s="3" t="s">
        <v>4710</v>
      </c>
      <c r="E960" s="3"/>
      <c r="F960" s="3" t="s">
        <v>91</v>
      </c>
      <c r="G960" s="3" t="s">
        <v>4711</v>
      </c>
      <c r="H960" s="3" t="s">
        <v>601</v>
      </c>
      <c r="I960" s="8">
        <v>0.43000000000000005</v>
      </c>
      <c r="J960" s="3" t="s">
        <v>52</v>
      </c>
      <c r="K960" s="39">
        <v>6.1885000000000003E-2</v>
      </c>
      <c r="L960" s="39">
        <v>7.0799999999999988E-2</v>
      </c>
      <c r="M960" s="8">
        <v>14.12374909</v>
      </c>
      <c r="N960" s="8">
        <v>100.23</v>
      </c>
      <c r="O960" s="8">
        <v>5.0481213075700006E-2</v>
      </c>
      <c r="P960" s="39">
        <v>5.869852870687571E-7</v>
      </c>
      <c r="Q960" s="39">
        <v>1.1682143305514089E-7</v>
      </c>
    </row>
    <row r="961" spans="2:17" ht="15" x14ac:dyDescent="0.25">
      <c r="B961" s="41" t="s">
        <v>4684</v>
      </c>
      <c r="C961" s="3" t="s">
        <v>3096</v>
      </c>
      <c r="D961" s="3" t="s">
        <v>4712</v>
      </c>
      <c r="E961" s="3"/>
      <c r="F961" s="3" t="s">
        <v>91</v>
      </c>
      <c r="G961" s="3" t="s">
        <v>2684</v>
      </c>
      <c r="H961" s="3" t="s">
        <v>601</v>
      </c>
      <c r="I961" s="8">
        <v>0.43000000000000005</v>
      </c>
      <c r="J961" s="3" t="s">
        <v>52</v>
      </c>
      <c r="K961" s="39">
        <v>6.1885000000000003E-2</v>
      </c>
      <c r="L961" s="39">
        <v>6.8599999999999994E-2</v>
      </c>
      <c r="M961" s="8">
        <v>13.150131925700002</v>
      </c>
      <c r="N961" s="8">
        <v>100.32</v>
      </c>
      <c r="O961" s="8">
        <v>4.7043368423700001E-2</v>
      </c>
      <c r="P961" s="39">
        <v>5.4701072807933773E-7</v>
      </c>
      <c r="Q961" s="39">
        <v>1.0886572212035519E-7</v>
      </c>
    </row>
    <row r="962" spans="2:17" ht="15" x14ac:dyDescent="0.25">
      <c r="B962" s="41" t="s">
        <v>4684</v>
      </c>
      <c r="C962" s="3" t="s">
        <v>3096</v>
      </c>
      <c r="D962" s="3" t="s">
        <v>4713</v>
      </c>
      <c r="E962" s="3"/>
      <c r="F962" s="3" t="s">
        <v>91</v>
      </c>
      <c r="G962" s="3" t="s">
        <v>2690</v>
      </c>
      <c r="H962" s="3" t="s">
        <v>601</v>
      </c>
      <c r="I962" s="8">
        <v>0.43</v>
      </c>
      <c r="J962" s="3" t="s">
        <v>52</v>
      </c>
      <c r="K962" s="39">
        <v>6.1885000000000003E-2</v>
      </c>
      <c r="L962" s="39">
        <v>6.3699999999999993E-2</v>
      </c>
      <c r="M962" s="8">
        <v>13.976869622100002</v>
      </c>
      <c r="N962" s="8">
        <v>100.52</v>
      </c>
      <c r="O962" s="8">
        <v>5.0100755760000004E-2</v>
      </c>
      <c r="P962" s="39">
        <v>5.8256140671670043E-7</v>
      </c>
      <c r="Q962" s="39">
        <v>1.1594099524217197E-7</v>
      </c>
    </row>
    <row r="963" spans="2:17" ht="15" x14ac:dyDescent="0.25">
      <c r="B963" s="41" t="s">
        <v>4684</v>
      </c>
      <c r="C963" s="3" t="s">
        <v>3096</v>
      </c>
      <c r="D963" s="3" t="s">
        <v>4714</v>
      </c>
      <c r="E963" s="3"/>
      <c r="F963" s="3" t="s">
        <v>91</v>
      </c>
      <c r="G963" s="3" t="s">
        <v>2877</v>
      </c>
      <c r="H963" s="3" t="s">
        <v>601</v>
      </c>
      <c r="I963" s="8">
        <v>0.43</v>
      </c>
      <c r="J963" s="3" t="s">
        <v>52</v>
      </c>
      <c r="K963" s="39">
        <v>6.1885000000000003E-2</v>
      </c>
      <c r="L963" s="39">
        <v>6.3399999999999984E-2</v>
      </c>
      <c r="M963" s="8">
        <v>31.969510406900007</v>
      </c>
      <c r="N963" s="8">
        <v>100.53</v>
      </c>
      <c r="O963" s="8">
        <v>0.11460754752590002</v>
      </c>
      <c r="P963" s="39">
        <v>1.3326332725771921E-6</v>
      </c>
      <c r="Q963" s="39">
        <v>2.6521981396987559E-7</v>
      </c>
    </row>
    <row r="964" spans="2:17" ht="15" x14ac:dyDescent="0.25">
      <c r="B964" s="41" t="s">
        <v>4715</v>
      </c>
      <c r="C964" s="3" t="s">
        <v>3096</v>
      </c>
      <c r="D964" s="3" t="s">
        <v>4716</v>
      </c>
      <c r="E964" s="3"/>
      <c r="F964" s="3" t="s">
        <v>91</v>
      </c>
      <c r="G964" s="3" t="s">
        <v>4540</v>
      </c>
      <c r="H964" s="3" t="s">
        <v>601</v>
      </c>
      <c r="I964" s="8">
        <v>3.7999999999999994</v>
      </c>
      <c r="J964" s="3" t="s">
        <v>50</v>
      </c>
      <c r="K964" s="39">
        <v>2.6499999999999999E-2</v>
      </c>
      <c r="L964" s="39">
        <v>2.5999999999999999E-2</v>
      </c>
      <c r="M964" s="8">
        <v>831.51457026000003</v>
      </c>
      <c r="N964" s="8">
        <v>100.99</v>
      </c>
      <c r="O964" s="8">
        <v>3.4107146413978007</v>
      </c>
      <c r="P964" s="39">
        <v>3.9659096739381182E-5</v>
      </c>
      <c r="Q964" s="39">
        <v>7.8929278413485692E-6</v>
      </c>
    </row>
    <row r="965" spans="2:17" ht="15" x14ac:dyDescent="0.25">
      <c r="B965" s="41" t="s">
        <v>4715</v>
      </c>
      <c r="C965" s="3" t="s">
        <v>3096</v>
      </c>
      <c r="D965" s="3" t="s">
        <v>4717</v>
      </c>
      <c r="E965" s="3"/>
      <c r="F965" s="3" t="s">
        <v>91</v>
      </c>
      <c r="G965" s="3" t="s">
        <v>4540</v>
      </c>
      <c r="H965" s="3" t="s">
        <v>601</v>
      </c>
      <c r="I965" s="8">
        <v>37.461611360944985</v>
      </c>
      <c r="J965" s="3" t="s">
        <v>50</v>
      </c>
      <c r="K965" s="39">
        <v>9.2750000000000003E-3</v>
      </c>
      <c r="L965" s="39">
        <v>0.5</v>
      </c>
      <c r="M965" s="8">
        <v>84.082626601673837</v>
      </c>
      <c r="N965" s="8">
        <v>100</v>
      </c>
      <c r="O965" s="8">
        <v>0.34150999620536027</v>
      </c>
      <c r="P965" s="39">
        <v>3.9710088356800808E-6</v>
      </c>
      <c r="Q965" s="39">
        <v>7.9030761601429069E-7</v>
      </c>
    </row>
    <row r="966" spans="2:17" ht="15" x14ac:dyDescent="0.25">
      <c r="B966" s="41" t="s">
        <v>4718</v>
      </c>
      <c r="C966" s="3" t="s">
        <v>3033</v>
      </c>
      <c r="D966" s="3" t="s">
        <v>4719</v>
      </c>
      <c r="E966" s="3"/>
      <c r="F966" s="3" t="s">
        <v>91</v>
      </c>
      <c r="G966" s="3" t="s">
        <v>2730</v>
      </c>
      <c r="H966" s="3" t="s">
        <v>601</v>
      </c>
      <c r="I966" s="8">
        <v>3.1799999999999859</v>
      </c>
      <c r="J966" s="3" t="s">
        <v>52</v>
      </c>
      <c r="K966" s="39">
        <v>5.1399999999999994E-2</v>
      </c>
      <c r="L966" s="39">
        <v>5.3200000000000018E-2</v>
      </c>
      <c r="M966" s="8">
        <v>117740.85157407317</v>
      </c>
      <c r="N966" s="8">
        <v>100.44</v>
      </c>
      <c r="O966" s="8">
        <v>421.71127777313092</v>
      </c>
      <c r="P966" s="39">
        <v>4.9035730395898588E-3</v>
      </c>
      <c r="Q966" s="39">
        <v>9.7590594209960146E-4</v>
      </c>
    </row>
    <row r="967" spans="2:17" ht="15" x14ac:dyDescent="0.25">
      <c r="B967" s="41" t="s">
        <v>4720</v>
      </c>
      <c r="C967" s="3" t="s">
        <v>3096</v>
      </c>
      <c r="D967" s="3" t="s">
        <v>4721</v>
      </c>
      <c r="E967" s="3"/>
      <c r="F967" s="3" t="s">
        <v>91</v>
      </c>
      <c r="G967" s="3" t="s">
        <v>4722</v>
      </c>
      <c r="H967" s="3" t="s">
        <v>601</v>
      </c>
      <c r="I967" s="8">
        <v>0.74</v>
      </c>
      <c r="J967" s="3" t="s">
        <v>52</v>
      </c>
      <c r="K967" s="39">
        <v>5.2499999999999998E-2</v>
      </c>
      <c r="L967" s="39">
        <v>6.3600000000000004E-2</v>
      </c>
      <c r="M967" s="8">
        <v>22265.331970610299</v>
      </c>
      <c r="N967" s="8">
        <v>99.76</v>
      </c>
      <c r="O967" s="8">
        <v>79.207618249061497</v>
      </c>
      <c r="P967" s="39">
        <v>9.210100887678237E-4</v>
      </c>
      <c r="Q967" s="39">
        <v>1.8329883354554436E-4</v>
      </c>
    </row>
    <row r="968" spans="2:17" ht="15" x14ac:dyDescent="0.25">
      <c r="B968" s="41" t="s">
        <v>4720</v>
      </c>
      <c r="C968" s="3" t="s">
        <v>3096</v>
      </c>
      <c r="D968" s="3" t="s">
        <v>4723</v>
      </c>
      <c r="E968" s="3"/>
      <c r="F968" s="3" t="s">
        <v>91</v>
      </c>
      <c r="G968" s="3" t="s">
        <v>4722</v>
      </c>
      <c r="H968" s="3" t="s">
        <v>601</v>
      </c>
      <c r="I968" s="8">
        <v>0.74</v>
      </c>
      <c r="J968" s="3" t="s">
        <v>52</v>
      </c>
      <c r="K968" s="39">
        <v>5.2499999999999998E-2</v>
      </c>
      <c r="L968" s="39">
        <v>6.4899999999999999E-2</v>
      </c>
      <c r="M968" s="8">
        <v>6739.1743359149004</v>
      </c>
      <c r="N968" s="8">
        <v>99.67</v>
      </c>
      <c r="O968" s="8">
        <v>23.952590393290901</v>
      </c>
      <c r="P968" s="39">
        <v>2.785158535505587E-4</v>
      </c>
      <c r="Q968" s="39">
        <v>5.5430045449402904E-5</v>
      </c>
    </row>
    <row r="969" spans="2:17" ht="15" x14ac:dyDescent="0.25">
      <c r="B969" s="41" t="s">
        <v>4720</v>
      </c>
      <c r="C969" s="3" t="s">
        <v>3096</v>
      </c>
      <c r="D969" s="3" t="s">
        <v>4724</v>
      </c>
      <c r="E969" s="3"/>
      <c r="F969" s="3" t="s">
        <v>91</v>
      </c>
      <c r="G969" s="3" t="s">
        <v>4295</v>
      </c>
      <c r="H969" s="3" t="s">
        <v>601</v>
      </c>
      <c r="I969" s="8">
        <v>0.74</v>
      </c>
      <c r="J969" s="3" t="s">
        <v>52</v>
      </c>
      <c r="K969" s="39">
        <v>5.7500000000000002E-2</v>
      </c>
      <c r="L969" s="39">
        <v>7.51E-2</v>
      </c>
      <c r="M969" s="8">
        <v>87.120023647800011</v>
      </c>
      <c r="N969" s="8">
        <v>99.38</v>
      </c>
      <c r="O969" s="8">
        <v>0.3087438386461</v>
      </c>
      <c r="P969" s="39">
        <v>3.5900106141789261E-6</v>
      </c>
      <c r="Q969" s="39">
        <v>7.1448159582647762E-7</v>
      </c>
    </row>
    <row r="970" spans="2:17" ht="15" x14ac:dyDescent="0.25">
      <c r="B970" s="41" t="s">
        <v>4720</v>
      </c>
      <c r="C970" s="3" t="s">
        <v>3096</v>
      </c>
      <c r="D970" s="3" t="s">
        <v>4725</v>
      </c>
      <c r="E970" s="3"/>
      <c r="F970" s="3" t="s">
        <v>91</v>
      </c>
      <c r="G970" s="3" t="s">
        <v>4726</v>
      </c>
      <c r="H970" s="3" t="s">
        <v>601</v>
      </c>
      <c r="I970" s="8">
        <v>0.7400000000000001</v>
      </c>
      <c r="J970" s="3" t="s">
        <v>52</v>
      </c>
      <c r="K970" s="39">
        <v>5.7500000000000002E-2</v>
      </c>
      <c r="L970" s="39">
        <v>7.5099999999999986E-2</v>
      </c>
      <c r="M970" s="8">
        <v>200.51511031640001</v>
      </c>
      <c r="N970" s="8">
        <v>99.38</v>
      </c>
      <c r="O970" s="8">
        <v>0.7106036179638</v>
      </c>
      <c r="P970" s="39">
        <v>8.2627544638653581E-6</v>
      </c>
      <c r="Q970" s="39">
        <v>1.6444480615038756E-6</v>
      </c>
    </row>
    <row r="971" spans="2:17" ht="15" x14ac:dyDescent="0.25">
      <c r="B971" s="41" t="s">
        <v>4720</v>
      </c>
      <c r="C971" s="3" t="s">
        <v>3096</v>
      </c>
      <c r="D971" s="3" t="s">
        <v>4727</v>
      </c>
      <c r="E971" s="3"/>
      <c r="F971" s="3" t="s">
        <v>91</v>
      </c>
      <c r="G971" s="3" t="s">
        <v>4726</v>
      </c>
      <c r="H971" s="3" t="s">
        <v>601</v>
      </c>
      <c r="I971" s="8">
        <v>0.7400000000000001</v>
      </c>
      <c r="J971" s="3" t="s">
        <v>52</v>
      </c>
      <c r="K971" s="39">
        <v>5.7500000000000002E-2</v>
      </c>
      <c r="L971" s="39">
        <v>7.5099999999999986E-2</v>
      </c>
      <c r="M971" s="8">
        <v>512.37877417760001</v>
      </c>
      <c r="N971" s="8">
        <v>99.38</v>
      </c>
      <c r="O971" s="8">
        <v>1.8158144418777</v>
      </c>
      <c r="P971" s="39">
        <v>2.1113921328135531E-5</v>
      </c>
      <c r="Q971" s="39">
        <v>4.202078998067585E-6</v>
      </c>
    </row>
    <row r="972" spans="2:17" ht="15" x14ac:dyDescent="0.25">
      <c r="B972" s="41" t="s">
        <v>4720</v>
      </c>
      <c r="C972" s="3" t="s">
        <v>3096</v>
      </c>
      <c r="D972" s="3" t="s">
        <v>4728</v>
      </c>
      <c r="E972" s="3"/>
      <c r="F972" s="3" t="s">
        <v>91</v>
      </c>
      <c r="G972" s="3" t="s">
        <v>4729</v>
      </c>
      <c r="H972" s="3" t="s">
        <v>601</v>
      </c>
      <c r="I972" s="8">
        <v>0.73999999999999988</v>
      </c>
      <c r="J972" s="3" t="s">
        <v>52</v>
      </c>
      <c r="K972" s="39">
        <v>5.7500000000000002E-2</v>
      </c>
      <c r="L972" s="39">
        <v>7.51E-2</v>
      </c>
      <c r="M972" s="8">
        <v>290.80592503820003</v>
      </c>
      <c r="N972" s="8">
        <v>99.38</v>
      </c>
      <c r="O972" s="8">
        <v>1.0305843941349</v>
      </c>
      <c r="P972" s="39">
        <v>1.1983425904062764E-5</v>
      </c>
      <c r="Q972" s="39">
        <v>2.3849336906100821E-6</v>
      </c>
    </row>
    <row r="973" spans="2:17" ht="15" x14ac:dyDescent="0.25">
      <c r="B973" s="41" t="s">
        <v>4720</v>
      </c>
      <c r="C973" s="3" t="s">
        <v>3096</v>
      </c>
      <c r="D973" s="3" t="s">
        <v>4730</v>
      </c>
      <c r="E973" s="3"/>
      <c r="F973" s="3" t="s">
        <v>91</v>
      </c>
      <c r="G973" s="3" t="s">
        <v>4729</v>
      </c>
      <c r="H973" s="3" t="s">
        <v>601</v>
      </c>
      <c r="I973" s="8">
        <v>0.74</v>
      </c>
      <c r="J973" s="3" t="s">
        <v>52</v>
      </c>
      <c r="K973" s="39">
        <v>5.7500000000000002E-2</v>
      </c>
      <c r="L973" s="39">
        <v>7.51E-2</v>
      </c>
      <c r="M973" s="8">
        <v>159.90998991330002</v>
      </c>
      <c r="N973" s="8">
        <v>99.38</v>
      </c>
      <c r="O973" s="8">
        <v>0.56670349005160003</v>
      </c>
      <c r="P973" s="39">
        <v>6.5895130192687484E-6</v>
      </c>
      <c r="Q973" s="39">
        <v>1.3114406289306404E-6</v>
      </c>
    </row>
    <row r="974" spans="2:17" ht="15" x14ac:dyDescent="0.25">
      <c r="B974" s="41" t="s">
        <v>4720</v>
      </c>
      <c r="C974" s="3" t="s">
        <v>3096</v>
      </c>
      <c r="D974" s="3" t="s">
        <v>4731</v>
      </c>
      <c r="E974" s="3"/>
      <c r="F974" s="3" t="s">
        <v>91</v>
      </c>
      <c r="G974" s="3" t="s">
        <v>4039</v>
      </c>
      <c r="H974" s="3" t="s">
        <v>601</v>
      </c>
      <c r="I974" s="8">
        <v>0.73999999999999988</v>
      </c>
      <c r="J974" s="3" t="s">
        <v>52</v>
      </c>
      <c r="K974" s="39">
        <v>5.7500000000000002E-2</v>
      </c>
      <c r="L974" s="39">
        <v>7.5099999999999972E-2</v>
      </c>
      <c r="M974" s="8">
        <v>130.01183732900003</v>
      </c>
      <c r="N974" s="8">
        <v>99.38</v>
      </c>
      <c r="O974" s="8">
        <v>0.46074772618930004</v>
      </c>
      <c r="P974" s="39">
        <v>5.3574809289535501E-6</v>
      </c>
      <c r="Q974" s="39">
        <v>1.0662423973373449E-6</v>
      </c>
    </row>
    <row r="975" spans="2:17" ht="15" x14ac:dyDescent="0.25">
      <c r="B975" s="41" t="s">
        <v>4720</v>
      </c>
      <c r="C975" s="3" t="s">
        <v>3096</v>
      </c>
      <c r="D975" s="3" t="s">
        <v>4732</v>
      </c>
      <c r="E975" s="3"/>
      <c r="F975" s="3" t="s">
        <v>91</v>
      </c>
      <c r="G975" s="3" t="s">
        <v>4039</v>
      </c>
      <c r="H975" s="3" t="s">
        <v>601</v>
      </c>
      <c r="I975" s="8">
        <v>0.74</v>
      </c>
      <c r="J975" s="3" t="s">
        <v>52</v>
      </c>
      <c r="K975" s="39">
        <v>5.7500000000000002E-2</v>
      </c>
      <c r="L975" s="39">
        <v>7.51E-2</v>
      </c>
      <c r="M975" s="8">
        <v>124.1107055188</v>
      </c>
      <c r="N975" s="8">
        <v>99.38</v>
      </c>
      <c r="O975" s="8">
        <v>0.43983479810930004</v>
      </c>
      <c r="P975" s="39">
        <v>5.1143096510748073E-6</v>
      </c>
      <c r="Q975" s="39">
        <v>1.0178466065305523E-6</v>
      </c>
    </row>
    <row r="976" spans="2:17" ht="15" x14ac:dyDescent="0.25">
      <c r="B976" s="41" t="s">
        <v>4720</v>
      </c>
      <c r="C976" s="3" t="s">
        <v>3096</v>
      </c>
      <c r="D976" s="3" t="s">
        <v>4733</v>
      </c>
      <c r="E976" s="3"/>
      <c r="F976" s="3" t="s">
        <v>91</v>
      </c>
      <c r="G976" s="3" t="s">
        <v>4734</v>
      </c>
      <c r="H976" s="3" t="s">
        <v>601</v>
      </c>
      <c r="I976" s="8">
        <v>0.74</v>
      </c>
      <c r="J976" s="3" t="s">
        <v>52</v>
      </c>
      <c r="K976" s="39">
        <v>5.7500000000000002E-2</v>
      </c>
      <c r="L976" s="39">
        <v>7.51E-2</v>
      </c>
      <c r="M976" s="8">
        <v>274.46337446000001</v>
      </c>
      <c r="N976" s="8">
        <v>99.38</v>
      </c>
      <c r="O976" s="8">
        <v>0.97266818376860009</v>
      </c>
      <c r="P976" s="39">
        <v>1.1309987979407154E-5</v>
      </c>
      <c r="Q976" s="39">
        <v>2.2509065094096562E-6</v>
      </c>
    </row>
    <row r="977" spans="2:17" ht="15" x14ac:dyDescent="0.25">
      <c r="B977" s="41" t="s">
        <v>4720</v>
      </c>
      <c r="C977" s="3" t="s">
        <v>3096</v>
      </c>
      <c r="D977" s="3" t="s">
        <v>4735</v>
      </c>
      <c r="E977" s="3"/>
      <c r="F977" s="3" t="s">
        <v>91</v>
      </c>
      <c r="G977" s="3" t="s">
        <v>4736</v>
      </c>
      <c r="H977" s="3" t="s">
        <v>601</v>
      </c>
      <c r="I977" s="8">
        <v>0.74</v>
      </c>
      <c r="J977" s="3" t="s">
        <v>52</v>
      </c>
      <c r="K977" s="39">
        <v>5.7500000000000002E-2</v>
      </c>
      <c r="L977" s="39">
        <v>0.12119999999999999</v>
      </c>
      <c r="M977" s="8">
        <v>2185.9651820600002</v>
      </c>
      <c r="N977" s="8">
        <v>96.35</v>
      </c>
      <c r="O977" s="8">
        <v>7.5106287445486002</v>
      </c>
      <c r="P977" s="39">
        <v>8.7332064763869299E-5</v>
      </c>
      <c r="Q977" s="39">
        <v>1.7380771174566994E-5</v>
      </c>
    </row>
    <row r="978" spans="2:17" ht="15" x14ac:dyDescent="0.25">
      <c r="B978" s="41" t="s">
        <v>4720</v>
      </c>
      <c r="C978" s="3" t="s">
        <v>3096</v>
      </c>
      <c r="D978" s="3" t="s">
        <v>4737</v>
      </c>
      <c r="E978" s="3"/>
      <c r="F978" s="3" t="s">
        <v>91</v>
      </c>
      <c r="G978" s="3" t="s">
        <v>4738</v>
      </c>
      <c r="H978" s="3" t="s">
        <v>601</v>
      </c>
      <c r="I978" s="8">
        <v>0.74</v>
      </c>
      <c r="J978" s="3" t="s">
        <v>52</v>
      </c>
      <c r="K978" s="39">
        <v>5.7500000000000002E-2</v>
      </c>
      <c r="L978" s="39">
        <v>0.12119999999999999</v>
      </c>
      <c r="M978" s="8">
        <v>623.22218271500003</v>
      </c>
      <c r="N978" s="8">
        <v>96.35</v>
      </c>
      <c r="O978" s="8">
        <v>2.1412923843058</v>
      </c>
      <c r="P978" s="39">
        <v>2.4898512700458797E-5</v>
      </c>
      <c r="Q978" s="39">
        <v>4.9552859308184187E-6</v>
      </c>
    </row>
    <row r="979" spans="2:17" ht="15" x14ac:dyDescent="0.25">
      <c r="B979" s="41" t="s">
        <v>4720</v>
      </c>
      <c r="C979" s="3" t="s">
        <v>3096</v>
      </c>
      <c r="D979" s="3" t="s">
        <v>4739</v>
      </c>
      <c r="E979" s="3"/>
      <c r="F979" s="3" t="s">
        <v>91</v>
      </c>
      <c r="G979" s="3" t="s">
        <v>2873</v>
      </c>
      <c r="H979" s="3" t="s">
        <v>601</v>
      </c>
      <c r="I979" s="8">
        <v>0.73999999999999988</v>
      </c>
      <c r="J979" s="3" t="s">
        <v>52</v>
      </c>
      <c r="K979" s="39">
        <v>5.7500000000000002E-2</v>
      </c>
      <c r="L979" s="39">
        <v>7.5100000000000014E-2</v>
      </c>
      <c r="M979" s="8">
        <v>1527.15152777</v>
      </c>
      <c r="N979" s="8">
        <v>99.38</v>
      </c>
      <c r="O979" s="8">
        <v>5.4120581623504007</v>
      </c>
      <c r="P979" s="39">
        <v>6.2930312496576395E-5</v>
      </c>
      <c r="Q979" s="39">
        <v>1.2524350184601403E-5</v>
      </c>
    </row>
    <row r="980" spans="2:17" ht="15" x14ac:dyDescent="0.25">
      <c r="B980" s="41" t="s">
        <v>4720</v>
      </c>
      <c r="C980" s="3" t="s">
        <v>3096</v>
      </c>
      <c r="D980" s="3" t="s">
        <v>4740</v>
      </c>
      <c r="E980" s="3"/>
      <c r="F980" s="3" t="s">
        <v>91</v>
      </c>
      <c r="G980" s="3" t="s">
        <v>2873</v>
      </c>
      <c r="H980" s="3" t="s">
        <v>601</v>
      </c>
      <c r="I980" s="8">
        <v>0.73999999999999988</v>
      </c>
      <c r="J980" s="3" t="s">
        <v>52</v>
      </c>
      <c r="K980" s="39">
        <v>5.7500000000000002E-2</v>
      </c>
      <c r="L980" s="39">
        <v>7.51E-2</v>
      </c>
      <c r="M980" s="8">
        <v>266.16966827000005</v>
      </c>
      <c r="N980" s="8">
        <v>99.38</v>
      </c>
      <c r="O980" s="8">
        <v>0.9432763045871001</v>
      </c>
      <c r="P980" s="39">
        <v>1.0968225181176225E-5</v>
      </c>
      <c r="Q980" s="39">
        <v>2.1828890978427534E-6</v>
      </c>
    </row>
    <row r="981" spans="2:17" ht="15" x14ac:dyDescent="0.25">
      <c r="B981" s="41" t="s">
        <v>4720</v>
      </c>
      <c r="C981" s="3" t="s">
        <v>3096</v>
      </c>
      <c r="D981" s="3" t="s">
        <v>4741</v>
      </c>
      <c r="E981" s="3"/>
      <c r="F981" s="3" t="s">
        <v>91</v>
      </c>
      <c r="G981" s="3" t="s">
        <v>4742</v>
      </c>
      <c r="H981" s="3" t="s">
        <v>601</v>
      </c>
      <c r="I981" s="8">
        <v>0.74</v>
      </c>
      <c r="J981" s="3" t="s">
        <v>52</v>
      </c>
      <c r="K981" s="39">
        <v>5.7500000000000002E-2</v>
      </c>
      <c r="L981" s="39">
        <v>7.51E-2</v>
      </c>
      <c r="M981" s="8">
        <v>645.4058720813</v>
      </c>
      <c r="N981" s="8">
        <v>99.38</v>
      </c>
      <c r="O981" s="8">
        <v>2.2872478844391004</v>
      </c>
      <c r="P981" s="39">
        <v>2.6595653595558442E-5</v>
      </c>
      <c r="Q981" s="39">
        <v>5.2930498166086273E-6</v>
      </c>
    </row>
    <row r="982" spans="2:17" ht="15" x14ac:dyDescent="0.25">
      <c r="B982" s="41" t="s">
        <v>4720</v>
      </c>
      <c r="C982" s="3" t="s">
        <v>3096</v>
      </c>
      <c r="D982" s="3" t="s">
        <v>4743</v>
      </c>
      <c r="E982" s="3"/>
      <c r="F982" s="3" t="s">
        <v>91</v>
      </c>
      <c r="G982" s="3" t="s">
        <v>4742</v>
      </c>
      <c r="H982" s="3" t="s">
        <v>601</v>
      </c>
      <c r="I982" s="8">
        <v>0.74</v>
      </c>
      <c r="J982" s="3" t="s">
        <v>52</v>
      </c>
      <c r="K982" s="39">
        <v>5.7500000000000002E-2</v>
      </c>
      <c r="L982" s="39">
        <v>7.5099999999999986E-2</v>
      </c>
      <c r="M982" s="8">
        <v>56.218727552900006</v>
      </c>
      <c r="N982" s="8">
        <v>99.38</v>
      </c>
      <c r="O982" s="8">
        <v>0.19923306507610003</v>
      </c>
      <c r="P982" s="39">
        <v>2.3166415934164094E-6</v>
      </c>
      <c r="Q982" s="39">
        <v>4.6105651500997343E-7</v>
      </c>
    </row>
    <row r="983" spans="2:17" ht="15" x14ac:dyDescent="0.25">
      <c r="B983" s="41" t="s">
        <v>4720</v>
      </c>
      <c r="C983" s="3" t="s">
        <v>3096</v>
      </c>
      <c r="D983" s="3" t="s">
        <v>4744</v>
      </c>
      <c r="E983" s="3"/>
      <c r="F983" s="3" t="s">
        <v>91</v>
      </c>
      <c r="G983" s="3" t="s">
        <v>4418</v>
      </c>
      <c r="H983" s="3" t="s">
        <v>601</v>
      </c>
      <c r="I983" s="8">
        <v>0.74</v>
      </c>
      <c r="J983" s="3" t="s">
        <v>52</v>
      </c>
      <c r="K983" s="39">
        <v>5.7500000000000002E-2</v>
      </c>
      <c r="L983" s="39">
        <v>7.51E-2</v>
      </c>
      <c r="M983" s="8">
        <v>285.67586341800006</v>
      </c>
      <c r="N983" s="8">
        <v>99.38</v>
      </c>
      <c r="O983" s="8">
        <v>1.0124040635819</v>
      </c>
      <c r="P983" s="39">
        <v>1.1772028714921235E-5</v>
      </c>
      <c r="Q983" s="39">
        <v>2.3428615584401845E-6</v>
      </c>
    </row>
    <row r="984" spans="2:17" ht="15" x14ac:dyDescent="0.25">
      <c r="B984" s="41" t="s">
        <v>4720</v>
      </c>
      <c r="C984" s="3" t="s">
        <v>3096</v>
      </c>
      <c r="D984" s="3" t="s">
        <v>4745</v>
      </c>
      <c r="E984" s="3"/>
      <c r="F984" s="3" t="s">
        <v>91</v>
      </c>
      <c r="G984" s="3" t="s">
        <v>3244</v>
      </c>
      <c r="H984" s="3" t="s">
        <v>601</v>
      </c>
      <c r="I984" s="8">
        <v>0.74</v>
      </c>
      <c r="J984" s="3" t="s">
        <v>52</v>
      </c>
      <c r="K984" s="39">
        <v>5.7500000000000002E-2</v>
      </c>
      <c r="L984" s="39">
        <v>7.2999999999999995E-2</v>
      </c>
      <c r="M984" s="8">
        <v>933.15008426750012</v>
      </c>
      <c r="N984" s="8">
        <v>99.52</v>
      </c>
      <c r="O984" s="8">
        <v>3.3116405849483002</v>
      </c>
      <c r="P984" s="39">
        <v>3.8507083744390968E-5</v>
      </c>
      <c r="Q984" s="39">
        <v>7.6636549584711192E-6</v>
      </c>
    </row>
    <row r="985" spans="2:17" ht="15" x14ac:dyDescent="0.25">
      <c r="B985" s="41" t="s">
        <v>4720</v>
      </c>
      <c r="C985" s="3" t="s">
        <v>3096</v>
      </c>
      <c r="D985" s="3" t="s">
        <v>4746</v>
      </c>
      <c r="E985" s="3"/>
      <c r="F985" s="3" t="s">
        <v>91</v>
      </c>
      <c r="G985" s="3" t="s">
        <v>2622</v>
      </c>
      <c r="H985" s="3" t="s">
        <v>601</v>
      </c>
      <c r="I985" s="8">
        <v>0.7400000000000001</v>
      </c>
      <c r="J985" s="3" t="s">
        <v>52</v>
      </c>
      <c r="K985" s="39">
        <v>5.7500000000000002E-2</v>
      </c>
      <c r="L985" s="39">
        <v>7.2599999999999998E-2</v>
      </c>
      <c r="M985" s="8">
        <v>479.70100759130003</v>
      </c>
      <c r="N985" s="8">
        <v>99.55</v>
      </c>
      <c r="O985" s="8">
        <v>1.7029160372509999</v>
      </c>
      <c r="P985" s="39">
        <v>1.9801161621865551E-5</v>
      </c>
      <c r="Q985" s="39">
        <v>3.9408144084399042E-6</v>
      </c>
    </row>
    <row r="986" spans="2:17" ht="15" x14ac:dyDescent="0.25">
      <c r="B986" s="41" t="s">
        <v>4720</v>
      </c>
      <c r="C986" s="3" t="s">
        <v>3096</v>
      </c>
      <c r="D986" s="3" t="s">
        <v>4747</v>
      </c>
      <c r="E986" s="3"/>
      <c r="F986" s="3" t="s">
        <v>91</v>
      </c>
      <c r="G986" s="3" t="s">
        <v>2686</v>
      </c>
      <c r="H986" s="3" t="s">
        <v>601</v>
      </c>
      <c r="I986" s="8">
        <v>0.74</v>
      </c>
      <c r="J986" s="3" t="s">
        <v>52</v>
      </c>
      <c r="K986" s="39">
        <v>5.7500000000000002E-2</v>
      </c>
      <c r="L986" s="39">
        <v>6.090000000000001E-2</v>
      </c>
      <c r="M986" s="8">
        <v>498.78443059610004</v>
      </c>
      <c r="N986" s="8">
        <v>100.36</v>
      </c>
      <c r="O986" s="8">
        <v>1.7850684882162</v>
      </c>
      <c r="P986" s="39">
        <v>2.0756413627020366E-5</v>
      </c>
      <c r="Q986" s="39">
        <v>4.1309280460887318E-6</v>
      </c>
    </row>
    <row r="987" spans="2:17" ht="15" x14ac:dyDescent="0.25">
      <c r="B987" s="41" t="s">
        <v>4720</v>
      </c>
      <c r="C987" s="3" t="s">
        <v>3096</v>
      </c>
      <c r="D987" s="3" t="s">
        <v>4748</v>
      </c>
      <c r="E987" s="3"/>
      <c r="F987" s="3" t="s">
        <v>91</v>
      </c>
      <c r="G987" s="3" t="s">
        <v>3975</v>
      </c>
      <c r="H987" s="3" t="s">
        <v>601</v>
      </c>
      <c r="I987" s="8">
        <v>0.7400000000000001</v>
      </c>
      <c r="J987" s="3" t="s">
        <v>52</v>
      </c>
      <c r="K987" s="39">
        <v>6.25E-2</v>
      </c>
      <c r="L987" s="39">
        <v>6.5700000000000008E-2</v>
      </c>
      <c r="M987" s="8">
        <v>256.66895513380001</v>
      </c>
      <c r="N987" s="8">
        <v>100.44</v>
      </c>
      <c r="O987" s="8">
        <v>0.91930881015929999</v>
      </c>
      <c r="P987" s="39">
        <v>1.0689536026541127E-5</v>
      </c>
      <c r="Q987" s="39">
        <v>2.1274245621233353E-6</v>
      </c>
    </row>
    <row r="988" spans="2:17" ht="15" x14ac:dyDescent="0.25">
      <c r="B988" s="41" t="s">
        <v>4720</v>
      </c>
      <c r="C988" s="3" t="s">
        <v>3096</v>
      </c>
      <c r="D988" s="3" t="s">
        <v>4749</v>
      </c>
      <c r="E988" s="3"/>
      <c r="F988" s="3" t="s">
        <v>91</v>
      </c>
      <c r="G988" s="3" t="s">
        <v>2634</v>
      </c>
      <c r="H988" s="3" t="s">
        <v>601</v>
      </c>
      <c r="I988" s="8">
        <v>0.73999999999999988</v>
      </c>
      <c r="J988" s="3" t="s">
        <v>52</v>
      </c>
      <c r="K988" s="39">
        <v>6.25E-2</v>
      </c>
      <c r="L988" s="39">
        <v>6.2799999999999995E-2</v>
      </c>
      <c r="M988" s="8">
        <v>872.71040565500005</v>
      </c>
      <c r="N988" s="8">
        <v>100.64</v>
      </c>
      <c r="O988" s="8">
        <v>3.1320026701909005</v>
      </c>
      <c r="P988" s="39">
        <v>3.6418290576838052E-5</v>
      </c>
      <c r="Q988" s="39">
        <v>7.2479446901475868E-6</v>
      </c>
    </row>
    <row r="989" spans="2:17" ht="15" x14ac:dyDescent="0.25">
      <c r="B989" s="41" t="s">
        <v>4750</v>
      </c>
      <c r="C989" s="3" t="s">
        <v>3096</v>
      </c>
      <c r="D989" s="3" t="s">
        <v>4751</v>
      </c>
      <c r="E989" s="3"/>
      <c r="F989" s="3" t="s">
        <v>91</v>
      </c>
      <c r="G989" s="3" t="s">
        <v>4752</v>
      </c>
      <c r="H989" s="3" t="s">
        <v>601</v>
      </c>
      <c r="I989" s="8">
        <v>3.3</v>
      </c>
      <c r="J989" s="3" t="s">
        <v>58</v>
      </c>
      <c r="K989" s="39">
        <v>4.4829999999999995E-2</v>
      </c>
      <c r="L989" s="39">
        <v>4.6999999999999993E-2</v>
      </c>
      <c r="M989" s="8">
        <v>37.180064232300005</v>
      </c>
      <c r="N989" s="8">
        <v>100.11</v>
      </c>
      <c r="O989" s="8">
        <v>0.16829829325100001</v>
      </c>
      <c r="P989" s="39">
        <v>1.9569383530657208E-6</v>
      </c>
      <c r="Q989" s="39">
        <v>3.8946860822923156E-7</v>
      </c>
    </row>
    <row r="990" spans="2:17" ht="15" x14ac:dyDescent="0.25">
      <c r="B990" s="41" t="s">
        <v>4750</v>
      </c>
      <c r="C990" s="3" t="s">
        <v>3096</v>
      </c>
      <c r="D990" s="3" t="s">
        <v>4753</v>
      </c>
      <c r="E990" s="3"/>
      <c r="F990" s="3" t="s">
        <v>91</v>
      </c>
      <c r="G990" s="3" t="s">
        <v>2674</v>
      </c>
      <c r="H990" s="3" t="s">
        <v>601</v>
      </c>
      <c r="I990" s="8">
        <v>3.3</v>
      </c>
      <c r="J990" s="3" t="s">
        <v>58</v>
      </c>
      <c r="K990" s="39">
        <v>4.4829999999999995E-2</v>
      </c>
      <c r="L990" s="39">
        <v>4.6999999999999993E-2</v>
      </c>
      <c r="M990" s="8">
        <v>113.9504452713</v>
      </c>
      <c r="N990" s="8">
        <v>100.11</v>
      </c>
      <c r="O990" s="8">
        <v>0.51580514680970013</v>
      </c>
      <c r="P990" s="39">
        <v>5.9976774273948213E-6</v>
      </c>
      <c r="Q990" s="39">
        <v>1.1936538913430408E-6</v>
      </c>
    </row>
    <row r="991" spans="2:17" ht="15" x14ac:dyDescent="0.25">
      <c r="B991" s="41" t="s">
        <v>4750</v>
      </c>
      <c r="C991" s="3" t="s">
        <v>3096</v>
      </c>
      <c r="D991" s="3" t="s">
        <v>4754</v>
      </c>
      <c r="E991" s="3"/>
      <c r="F991" s="3" t="s">
        <v>91</v>
      </c>
      <c r="G991" s="3" t="s">
        <v>2622</v>
      </c>
      <c r="H991" s="3" t="s">
        <v>601</v>
      </c>
      <c r="I991" s="8">
        <v>3.3000000000000003</v>
      </c>
      <c r="J991" s="3" t="s">
        <v>58</v>
      </c>
      <c r="K991" s="39">
        <v>4.4829999999999995E-2</v>
      </c>
      <c r="L991" s="39">
        <v>4.7000000000000014E-2</v>
      </c>
      <c r="M991" s="8">
        <v>23.006101547</v>
      </c>
      <c r="N991" s="8">
        <v>100.11</v>
      </c>
      <c r="O991" s="8">
        <v>0.1041388592024</v>
      </c>
      <c r="P991" s="39">
        <v>1.2109054921534491E-6</v>
      </c>
      <c r="Q991" s="39">
        <v>2.4099362965998253E-7</v>
      </c>
    </row>
    <row r="992" spans="2:17" ht="15" x14ac:dyDescent="0.25">
      <c r="B992" s="41" t="s">
        <v>4750</v>
      </c>
      <c r="C992" s="3" t="s">
        <v>3096</v>
      </c>
      <c r="D992" s="3" t="s">
        <v>4755</v>
      </c>
      <c r="E992" s="3"/>
      <c r="F992" s="3" t="s">
        <v>91</v>
      </c>
      <c r="G992" s="3" t="s">
        <v>4307</v>
      </c>
      <c r="H992" s="3" t="s">
        <v>601</v>
      </c>
      <c r="I992" s="8">
        <v>3.2999999999999994</v>
      </c>
      <c r="J992" s="3" t="s">
        <v>58</v>
      </c>
      <c r="K992" s="39">
        <v>4.4829999999999995E-2</v>
      </c>
      <c r="L992" s="39">
        <v>4.6999999999999993E-2</v>
      </c>
      <c r="M992" s="8">
        <v>34.5706498698</v>
      </c>
      <c r="N992" s="8">
        <v>100.11</v>
      </c>
      <c r="O992" s="8">
        <v>0.15648662633560001</v>
      </c>
      <c r="P992" s="39">
        <v>1.8195946904897107E-6</v>
      </c>
      <c r="Q992" s="39">
        <v>3.6213456113020808E-7</v>
      </c>
    </row>
    <row r="993" spans="2:17" ht="15" x14ac:dyDescent="0.25">
      <c r="B993" s="41" t="s">
        <v>4750</v>
      </c>
      <c r="C993" s="3" t="s">
        <v>3096</v>
      </c>
      <c r="D993" s="3" t="s">
        <v>4756</v>
      </c>
      <c r="E993" s="3"/>
      <c r="F993" s="3" t="s">
        <v>91</v>
      </c>
      <c r="G993" s="3" t="s">
        <v>3868</v>
      </c>
      <c r="H993" s="3" t="s">
        <v>601</v>
      </c>
      <c r="I993" s="8">
        <v>3.3</v>
      </c>
      <c r="J993" s="3" t="s">
        <v>58</v>
      </c>
      <c r="K993" s="39">
        <v>4.4829999999999995E-2</v>
      </c>
      <c r="L993" s="39">
        <v>4.7699999999999992E-2</v>
      </c>
      <c r="M993" s="8">
        <v>49.105887149000004</v>
      </c>
      <c r="N993" s="8">
        <v>100.11</v>
      </c>
      <c r="O993" s="8">
        <v>0.2222814814506</v>
      </c>
      <c r="P993" s="39">
        <v>2.5846438952188308E-6</v>
      </c>
      <c r="Q993" s="39">
        <v>5.1439416017477963E-7</v>
      </c>
    </row>
    <row r="994" spans="2:17" ht="15" x14ac:dyDescent="0.25">
      <c r="B994" s="41" t="s">
        <v>4750</v>
      </c>
      <c r="C994" s="3" t="s">
        <v>3096</v>
      </c>
      <c r="D994" s="3" t="s">
        <v>4757</v>
      </c>
      <c r="E994" s="3"/>
      <c r="F994" s="3" t="s">
        <v>91</v>
      </c>
      <c r="G994" s="3" t="s">
        <v>3872</v>
      </c>
      <c r="H994" s="3" t="s">
        <v>601</v>
      </c>
      <c r="I994" s="8">
        <v>3.3</v>
      </c>
      <c r="J994" s="3" t="s">
        <v>58</v>
      </c>
      <c r="K994" s="39">
        <v>4.4829999999999995E-2</v>
      </c>
      <c r="L994" s="39">
        <v>4.7699999999999992E-2</v>
      </c>
      <c r="M994" s="8">
        <v>14.949170325100001</v>
      </c>
      <c r="N994" s="8">
        <v>100.11</v>
      </c>
      <c r="O994" s="8">
        <v>6.7668555676700007E-2</v>
      </c>
      <c r="P994" s="39">
        <v>7.8683621409518067E-7</v>
      </c>
      <c r="Q994" s="39">
        <v>1.5659563558960821E-7</v>
      </c>
    </row>
    <row r="995" spans="2:17" ht="15" x14ac:dyDescent="0.25">
      <c r="B995" s="41" t="s">
        <v>4750</v>
      </c>
      <c r="C995" s="3" t="s">
        <v>3096</v>
      </c>
      <c r="D995" s="3" t="s">
        <v>4758</v>
      </c>
      <c r="E995" s="3"/>
      <c r="F995" s="3" t="s">
        <v>91</v>
      </c>
      <c r="G995" s="3" t="s">
        <v>2728</v>
      </c>
      <c r="H995" s="3" t="s">
        <v>601</v>
      </c>
      <c r="I995" s="8">
        <v>3.3000000000000003</v>
      </c>
      <c r="J995" s="3" t="s">
        <v>58</v>
      </c>
      <c r="K995" s="39">
        <v>4.4839999999999998E-2</v>
      </c>
      <c r="L995" s="39">
        <v>4.6200000000000012E-2</v>
      </c>
      <c r="M995" s="8">
        <v>33.641228192</v>
      </c>
      <c r="N995" s="8">
        <v>100.34</v>
      </c>
      <c r="O995" s="8">
        <v>0.1526293947266</v>
      </c>
      <c r="P995" s="39">
        <v>1.774743585190313E-6</v>
      </c>
      <c r="Q995" s="39">
        <v>3.5320832309560988E-7</v>
      </c>
    </row>
    <row r="996" spans="2:17" ht="15" x14ac:dyDescent="0.25">
      <c r="B996" s="41" t="s">
        <v>4750</v>
      </c>
      <c r="C996" s="3" t="s">
        <v>3096</v>
      </c>
      <c r="D996" s="3" t="s">
        <v>4759</v>
      </c>
      <c r="E996" s="3"/>
      <c r="F996" s="3" t="s">
        <v>91</v>
      </c>
      <c r="G996" s="3" t="s">
        <v>3999</v>
      </c>
      <c r="H996" s="3" t="s">
        <v>601</v>
      </c>
      <c r="I996" s="8">
        <v>3.3</v>
      </c>
      <c r="J996" s="3" t="s">
        <v>58</v>
      </c>
      <c r="K996" s="39">
        <v>4.4225E-2</v>
      </c>
      <c r="L996" s="39">
        <v>4.5699999999999991E-2</v>
      </c>
      <c r="M996" s="8">
        <v>40.429842984300002</v>
      </c>
      <c r="N996" s="8">
        <v>100.08</v>
      </c>
      <c r="O996" s="8">
        <v>0.18295389270620002</v>
      </c>
      <c r="P996" s="39">
        <v>2.1273506852827594E-6</v>
      </c>
      <c r="Q996" s="39">
        <v>4.2338396062124349E-7</v>
      </c>
    </row>
    <row r="997" spans="2:17" ht="15" x14ac:dyDescent="0.25">
      <c r="B997" s="41" t="s">
        <v>4760</v>
      </c>
      <c r="C997" s="3" t="s">
        <v>3096</v>
      </c>
      <c r="D997" s="3" t="s">
        <v>4761</v>
      </c>
      <c r="E997" s="3"/>
      <c r="F997" s="3" t="s">
        <v>91</v>
      </c>
      <c r="G997" s="3" t="s">
        <v>3073</v>
      </c>
      <c r="H997" s="3" t="s">
        <v>601</v>
      </c>
      <c r="I997" s="8">
        <v>1.5199999999997904</v>
      </c>
      <c r="J997" s="3" t="s">
        <v>52</v>
      </c>
      <c r="K997" s="39">
        <v>6.0400000000000002E-2</v>
      </c>
      <c r="L997" s="39">
        <v>5.7700000000002118E-2</v>
      </c>
      <c r="M997" s="8">
        <v>11871.702299964592</v>
      </c>
      <c r="N997" s="8">
        <v>101.17</v>
      </c>
      <c r="O997" s="8">
        <v>42.829803937242339</v>
      </c>
      <c r="P997" s="39">
        <v>4.9801625649330066E-4</v>
      </c>
      <c r="Q997" s="39">
        <v>9.9114874001073798E-5</v>
      </c>
    </row>
    <row r="998" spans="2:17" ht="15" x14ac:dyDescent="0.25">
      <c r="B998" s="41" t="s">
        <v>4760</v>
      </c>
      <c r="C998" s="3" t="s">
        <v>3096</v>
      </c>
      <c r="D998" s="3" t="s">
        <v>4762</v>
      </c>
      <c r="E998" s="3"/>
      <c r="F998" s="3" t="s">
        <v>91</v>
      </c>
      <c r="G998" s="3" t="s">
        <v>4671</v>
      </c>
      <c r="H998" s="3" t="s">
        <v>601</v>
      </c>
      <c r="I998" s="8">
        <v>1.5199999999780773</v>
      </c>
      <c r="J998" s="3" t="s">
        <v>52</v>
      </c>
      <c r="K998" s="39">
        <v>6.0400000000000002E-2</v>
      </c>
      <c r="L998" s="39">
        <v>5.7799999999989728E-2</v>
      </c>
      <c r="M998" s="8">
        <v>108.31668755981337</v>
      </c>
      <c r="N998" s="8">
        <v>101.15</v>
      </c>
      <c r="O998" s="8">
        <v>0.39069925904239866</v>
      </c>
      <c r="P998" s="39">
        <v>4.5429715879182632E-6</v>
      </c>
      <c r="Q998" s="39">
        <v>9.0413927388138183E-7</v>
      </c>
    </row>
    <row r="999" spans="2:17" ht="15" x14ac:dyDescent="0.25">
      <c r="B999" s="41" t="s">
        <v>4760</v>
      </c>
      <c r="C999" s="3" t="s">
        <v>3096</v>
      </c>
      <c r="D999" s="3" t="s">
        <v>4763</v>
      </c>
      <c r="E999" s="3"/>
      <c r="F999" s="3" t="s">
        <v>91</v>
      </c>
      <c r="G999" s="3" t="s">
        <v>2676</v>
      </c>
      <c r="H999" s="3" t="s">
        <v>601</v>
      </c>
      <c r="I999" s="8">
        <v>1.5200000000011711</v>
      </c>
      <c r="J999" s="3" t="s">
        <v>52</v>
      </c>
      <c r="K999" s="39">
        <v>6.0400000000000002E-2</v>
      </c>
      <c r="L999" s="39">
        <v>5.7299999999998574E-2</v>
      </c>
      <c r="M999" s="8">
        <v>1398.8658271253769</v>
      </c>
      <c r="N999" s="8">
        <v>101.22</v>
      </c>
      <c r="O999" s="8">
        <v>5.0492134756664235</v>
      </c>
      <c r="P999" s="39">
        <v>5.8711228215555199E-5</v>
      </c>
      <c r="Q999" s="39">
        <v>1.1684670753536581E-5</v>
      </c>
    </row>
    <row r="1000" spans="2:17" ht="15" x14ac:dyDescent="0.25">
      <c r="B1000" s="41" t="s">
        <v>4760</v>
      </c>
      <c r="C1000" s="3" t="s">
        <v>3096</v>
      </c>
      <c r="D1000" s="3" t="s">
        <v>4764</v>
      </c>
      <c r="E1000" s="3"/>
      <c r="F1000" s="3" t="s">
        <v>91</v>
      </c>
      <c r="G1000" s="3" t="s">
        <v>4765</v>
      </c>
      <c r="H1000" s="3" t="s">
        <v>601</v>
      </c>
      <c r="I1000" s="8">
        <v>1.5199999999980289</v>
      </c>
      <c r="J1000" s="3" t="s">
        <v>52</v>
      </c>
      <c r="K1000" s="39">
        <v>5.8400000000000001E-2</v>
      </c>
      <c r="L1000" s="39">
        <v>6.0099999999932853E-2</v>
      </c>
      <c r="M1000" s="8">
        <v>224.32257407239868</v>
      </c>
      <c r="N1000" s="8">
        <v>100.49</v>
      </c>
      <c r="O1000" s="8">
        <v>0.80385398251754969</v>
      </c>
      <c r="P1000" s="39">
        <v>9.3470507529574572E-6</v>
      </c>
      <c r="Q1000" s="39">
        <v>1.8602440092705744E-6</v>
      </c>
    </row>
    <row r="1001" spans="2:17" ht="15" x14ac:dyDescent="0.25">
      <c r="B1001" s="41" t="s">
        <v>4760</v>
      </c>
      <c r="C1001" s="3" t="s">
        <v>3096</v>
      </c>
      <c r="D1001" s="3" t="s">
        <v>4766</v>
      </c>
      <c r="E1001" s="3"/>
      <c r="F1001" s="3" t="s">
        <v>91</v>
      </c>
      <c r="G1001" s="3" t="s">
        <v>4765</v>
      </c>
      <c r="H1001" s="3" t="s">
        <v>601</v>
      </c>
      <c r="I1001" s="8">
        <v>0</v>
      </c>
      <c r="J1001" s="3" t="s">
        <v>52</v>
      </c>
      <c r="K1001" s="39">
        <v>0</v>
      </c>
      <c r="L1001" s="39">
        <v>0</v>
      </c>
      <c r="M1001" s="8">
        <v>0</v>
      </c>
      <c r="N1001" s="8">
        <v>100</v>
      </c>
      <c r="O1001" s="8">
        <v>0</v>
      </c>
      <c r="P1001" s="39">
        <v>0</v>
      </c>
      <c r="Q1001" s="39">
        <v>0</v>
      </c>
    </row>
    <row r="1002" spans="2:17" ht="15" x14ac:dyDescent="0.25">
      <c r="B1002" s="41" t="s">
        <v>4760</v>
      </c>
      <c r="C1002" s="3" t="s">
        <v>3096</v>
      </c>
      <c r="D1002" s="3" t="s">
        <v>4767</v>
      </c>
      <c r="E1002" s="3"/>
      <c r="F1002" s="3" t="s">
        <v>91</v>
      </c>
      <c r="G1002" s="3" t="s">
        <v>4768</v>
      </c>
      <c r="H1002" s="3" t="s">
        <v>601</v>
      </c>
      <c r="I1002" s="8">
        <v>1.5200000000011675</v>
      </c>
      <c r="J1002" s="3" t="s">
        <v>52</v>
      </c>
      <c r="K1002" s="39">
        <v>5.9400000000000001E-2</v>
      </c>
      <c r="L1002" s="39">
        <v>6.1299999999978476E-2</v>
      </c>
      <c r="M1002" s="8">
        <v>1041.8469895846702</v>
      </c>
      <c r="N1002" s="8">
        <v>100.48</v>
      </c>
      <c r="O1002" s="8">
        <v>3.7330594530800214</v>
      </c>
      <c r="P1002" s="39">
        <v>4.3407256704092749E-5</v>
      </c>
      <c r="Q1002" s="39">
        <v>8.6388842188654421E-6</v>
      </c>
    </row>
    <row r="1003" spans="2:17" ht="15" x14ac:dyDescent="0.25">
      <c r="B1003" s="41" t="s">
        <v>4760</v>
      </c>
      <c r="C1003" s="3" t="s">
        <v>3096</v>
      </c>
      <c r="D1003" s="3" t="s">
        <v>4769</v>
      </c>
      <c r="E1003" s="3"/>
      <c r="F1003" s="3" t="s">
        <v>91</v>
      </c>
      <c r="G1003" s="3" t="s">
        <v>4678</v>
      </c>
      <c r="H1003" s="3" t="s">
        <v>601</v>
      </c>
      <c r="I1003" s="8">
        <v>1.5200000000126543</v>
      </c>
      <c r="J1003" s="3" t="s">
        <v>52</v>
      </c>
      <c r="K1003" s="39">
        <v>5.9400000000000001E-2</v>
      </c>
      <c r="L1003" s="39">
        <v>6.1099999999925422E-2</v>
      </c>
      <c r="M1003" s="8">
        <v>156.82915405042326</v>
      </c>
      <c r="N1003" s="8">
        <v>100.52</v>
      </c>
      <c r="O1003" s="8">
        <v>0.56216088971397071</v>
      </c>
      <c r="P1003" s="39">
        <v>6.5366925856705411E-6</v>
      </c>
      <c r="Q1003" s="39">
        <v>1.3009283403205622E-6</v>
      </c>
    </row>
    <row r="1004" spans="2:17" ht="15" x14ac:dyDescent="0.25">
      <c r="B1004" s="41" t="s">
        <v>4760</v>
      </c>
      <c r="C1004" s="3" t="s">
        <v>3096</v>
      </c>
      <c r="D1004" s="3" t="s">
        <v>4770</v>
      </c>
      <c r="E1004" s="3"/>
      <c r="F1004" s="3" t="s">
        <v>91</v>
      </c>
      <c r="G1004" s="3" t="s">
        <v>2697</v>
      </c>
      <c r="H1004" s="3" t="s">
        <v>601</v>
      </c>
      <c r="I1004" s="8">
        <v>1.5200000000012908</v>
      </c>
      <c r="J1004" s="3" t="s">
        <v>52</v>
      </c>
      <c r="K1004" s="39">
        <v>5.9400000000000001E-2</v>
      </c>
      <c r="L1004" s="39">
        <v>6.1099999999988955E-2</v>
      </c>
      <c r="M1004" s="8">
        <v>1404.7117211409518</v>
      </c>
      <c r="N1004" s="8">
        <v>100.51</v>
      </c>
      <c r="O1004" s="8">
        <v>5.0347489379633981</v>
      </c>
      <c r="P1004" s="39">
        <v>5.8543037510565697E-5</v>
      </c>
      <c r="Q1004" s="39">
        <v>1.1651197547961793E-5</v>
      </c>
    </row>
    <row r="1005" spans="2:17" ht="15" x14ac:dyDescent="0.25">
      <c r="B1005" s="41" t="s">
        <v>4760</v>
      </c>
      <c r="C1005" s="3" t="s">
        <v>3096</v>
      </c>
      <c r="D1005" s="3" t="s">
        <v>4771</v>
      </c>
      <c r="E1005" s="3"/>
      <c r="F1005" s="3" t="s">
        <v>91</v>
      </c>
      <c r="G1005" s="3" t="s">
        <v>2706</v>
      </c>
      <c r="H1005" s="3" t="s">
        <v>601</v>
      </c>
      <c r="I1005" s="8">
        <v>1.5200000000067855</v>
      </c>
      <c r="J1005" s="3" t="s">
        <v>52</v>
      </c>
      <c r="K1005" s="39">
        <v>5.9400000000000001E-2</v>
      </c>
      <c r="L1005" s="39">
        <v>6.1099999999871007E-2</v>
      </c>
      <c r="M1005" s="8">
        <v>149.51010423927349</v>
      </c>
      <c r="N1005" s="8">
        <v>100.51</v>
      </c>
      <c r="O1005" s="8">
        <v>0.53587210816967545</v>
      </c>
      <c r="P1005" s="39">
        <v>6.231011976166843E-6</v>
      </c>
      <c r="Q1005" s="39">
        <v>1.2400919826705826E-6</v>
      </c>
    </row>
    <row r="1006" spans="2:17" ht="15" x14ac:dyDescent="0.25">
      <c r="B1006" s="41" t="s">
        <v>4760</v>
      </c>
      <c r="C1006" s="3" t="s">
        <v>3096</v>
      </c>
      <c r="D1006" s="3" t="s">
        <v>4772</v>
      </c>
      <c r="E1006" s="3"/>
      <c r="F1006" s="3" t="s">
        <v>91</v>
      </c>
      <c r="G1006" s="3" t="s">
        <v>2713</v>
      </c>
      <c r="H1006" s="3" t="s">
        <v>601</v>
      </c>
      <c r="I1006" s="8">
        <v>1.5199999999975009</v>
      </c>
      <c r="J1006" s="3" t="s">
        <v>52</v>
      </c>
      <c r="K1006" s="39">
        <v>5.9400000000000001E-2</v>
      </c>
      <c r="L1006" s="39">
        <v>6.1099999999978297E-2</v>
      </c>
      <c r="M1006" s="8">
        <v>946.76359452877875</v>
      </c>
      <c r="N1006" s="8">
        <v>100.51</v>
      </c>
      <c r="O1006" s="8">
        <v>3.3933773962259774</v>
      </c>
      <c r="P1006" s="39">
        <v>3.9457502775723783E-5</v>
      </c>
      <c r="Q1006" s="39">
        <v>7.8528067407885732E-6</v>
      </c>
    </row>
    <row r="1007" spans="2:17" ht="15" x14ac:dyDescent="0.25">
      <c r="B1007" s="41" t="s">
        <v>4760</v>
      </c>
      <c r="C1007" s="3" t="s">
        <v>3096</v>
      </c>
      <c r="D1007" s="3" t="s">
        <v>4773</v>
      </c>
      <c r="E1007" s="3"/>
      <c r="F1007" s="3" t="s">
        <v>91</v>
      </c>
      <c r="G1007" s="3" t="s">
        <v>4774</v>
      </c>
      <c r="H1007" s="3" t="s">
        <v>601</v>
      </c>
      <c r="I1007" s="8">
        <v>1.5200000000148575</v>
      </c>
      <c r="J1007" s="3" t="s">
        <v>52</v>
      </c>
      <c r="K1007" s="39">
        <v>5.9400000000000001E-2</v>
      </c>
      <c r="L1007" s="39">
        <v>6.1299999999888527E-2</v>
      </c>
      <c r="M1007" s="8">
        <v>172.95943562523593</v>
      </c>
      <c r="N1007" s="8">
        <v>100.49</v>
      </c>
      <c r="O1007" s="8">
        <v>0.61979552585890529</v>
      </c>
      <c r="P1007" s="39">
        <v>7.2068564225004204E-6</v>
      </c>
      <c r="Q1007" s="39">
        <v>1.4343039146746558E-6</v>
      </c>
    </row>
    <row r="1008" spans="2:17" ht="15" x14ac:dyDescent="0.25">
      <c r="B1008" s="41" t="s">
        <v>4760</v>
      </c>
      <c r="C1008" s="3" t="s">
        <v>3096</v>
      </c>
      <c r="D1008" s="3" t="s">
        <v>4775</v>
      </c>
      <c r="E1008" s="3"/>
      <c r="F1008" s="3" t="s">
        <v>91</v>
      </c>
      <c r="G1008" s="3" t="s">
        <v>2852</v>
      </c>
      <c r="H1008" s="3" t="s">
        <v>601</v>
      </c>
      <c r="I1008" s="8">
        <v>1.5199999999995346</v>
      </c>
      <c r="J1008" s="3" t="s">
        <v>52</v>
      </c>
      <c r="K1008" s="39">
        <v>5.9400000000000001E-2</v>
      </c>
      <c r="L1008" s="39">
        <v>6.1300000000015578E-2</v>
      </c>
      <c r="M1008" s="8">
        <v>1356.7873196432581</v>
      </c>
      <c r="N1008" s="8">
        <v>100.49</v>
      </c>
      <c r="O1008" s="8">
        <v>4.8620112719042323</v>
      </c>
      <c r="P1008" s="39">
        <v>5.653447903263692E-5</v>
      </c>
      <c r="Q1008" s="39">
        <v>1.1251455535792403E-5</v>
      </c>
    </row>
    <row r="1009" spans="2:17" ht="15" x14ac:dyDescent="0.25">
      <c r="B1009" s="41" t="s">
        <v>4760</v>
      </c>
      <c r="C1009" s="3" t="s">
        <v>3096</v>
      </c>
      <c r="D1009" s="3" t="s">
        <v>4776</v>
      </c>
      <c r="E1009" s="3"/>
      <c r="F1009" s="3" t="s">
        <v>91</v>
      </c>
      <c r="G1009" s="3" t="s">
        <v>4441</v>
      </c>
      <c r="H1009" s="3" t="s">
        <v>601</v>
      </c>
      <c r="I1009" s="8">
        <v>1.5199999999998468</v>
      </c>
      <c r="J1009" s="3" t="s">
        <v>52</v>
      </c>
      <c r="K1009" s="39">
        <v>5.9400000000000001E-2</v>
      </c>
      <c r="L1009" s="39">
        <v>6.1199999999998429E-2</v>
      </c>
      <c r="M1009" s="8">
        <v>1498.9525615376353</v>
      </c>
      <c r="N1009" s="8">
        <v>100.5</v>
      </c>
      <c r="O1009" s="8">
        <v>5.3719911661345039</v>
      </c>
      <c r="P1009" s="39">
        <v>6.2464421606820978E-5</v>
      </c>
      <c r="Q1009" s="39">
        <v>1.2431628880358238E-5</v>
      </c>
    </row>
    <row r="1010" spans="2:17" ht="15" x14ac:dyDescent="0.25">
      <c r="B1010" s="41" t="s">
        <v>4760</v>
      </c>
      <c r="C1010" s="3" t="s">
        <v>3096</v>
      </c>
      <c r="D1010" s="3" t="s">
        <v>4777</v>
      </c>
      <c r="E1010" s="3"/>
      <c r="F1010" s="3" t="s">
        <v>91</v>
      </c>
      <c r="G1010" s="3" t="s">
        <v>2730</v>
      </c>
      <c r="H1010" s="3" t="s">
        <v>601</v>
      </c>
      <c r="I1010" s="8">
        <v>1.5200000000000236</v>
      </c>
      <c r="J1010" s="3" t="s">
        <v>52</v>
      </c>
      <c r="K1010" s="39">
        <v>5.9400000000000001E-2</v>
      </c>
      <c r="L1010" s="39">
        <v>6.1299999999951678E-2</v>
      </c>
      <c r="M1010" s="8">
        <v>182.25271923904671</v>
      </c>
      <c r="N1010" s="8">
        <v>100.49</v>
      </c>
      <c r="O1010" s="8">
        <v>0.6530977757226194</v>
      </c>
      <c r="P1010" s="39">
        <v>7.5940882163753858E-6</v>
      </c>
      <c r="Q1010" s="39">
        <v>1.5113705364138265E-6</v>
      </c>
    </row>
    <row r="1011" spans="2:17" ht="15" x14ac:dyDescent="0.25">
      <c r="B1011" s="41" t="s">
        <v>4760</v>
      </c>
      <c r="C1011" s="3" t="s">
        <v>3096</v>
      </c>
      <c r="D1011" s="3" t="s">
        <v>4778</v>
      </c>
      <c r="E1011" s="3"/>
      <c r="F1011" s="3" t="s">
        <v>91</v>
      </c>
      <c r="G1011" s="3" t="s">
        <v>2643</v>
      </c>
      <c r="H1011" s="3" t="s">
        <v>601</v>
      </c>
      <c r="I1011" s="8">
        <v>1.5199999999991618</v>
      </c>
      <c r="J1011" s="3" t="s">
        <v>52</v>
      </c>
      <c r="K1011" s="39">
        <v>5.9400000000000001E-2</v>
      </c>
      <c r="L1011" s="39">
        <v>6.1200000000001885E-2</v>
      </c>
      <c r="M1011" s="8">
        <v>1550.9940967155762</v>
      </c>
      <c r="N1011" s="8">
        <v>100.5</v>
      </c>
      <c r="O1011" s="8">
        <v>5.5584991705713458</v>
      </c>
      <c r="P1011" s="39">
        <v>6.4633098781056308E-5</v>
      </c>
      <c r="Q1011" s="39">
        <v>1.2863237612143144E-5</v>
      </c>
    </row>
    <row r="1012" spans="2:17" ht="15" x14ac:dyDescent="0.25">
      <c r="B1012" s="41" t="s">
        <v>4760</v>
      </c>
      <c r="C1012" s="3" t="s">
        <v>3096</v>
      </c>
      <c r="D1012" s="3" t="s">
        <v>4779</v>
      </c>
      <c r="E1012" s="3"/>
      <c r="F1012" s="3" t="s">
        <v>91</v>
      </c>
      <c r="G1012" s="3" t="s">
        <v>3999</v>
      </c>
      <c r="H1012" s="3" t="s">
        <v>601</v>
      </c>
      <c r="I1012" s="8">
        <v>1.520000000000362</v>
      </c>
      <c r="J1012" s="3" t="s">
        <v>52</v>
      </c>
      <c r="K1012" s="39">
        <v>5.9400000000000001E-2</v>
      </c>
      <c r="L1012" s="39">
        <v>6.1799999999998294E-2</v>
      </c>
      <c r="M1012" s="8">
        <v>2017.2986214547732</v>
      </c>
      <c r="N1012" s="8">
        <v>100.46</v>
      </c>
      <c r="O1012" s="8">
        <v>7.2267778552469117</v>
      </c>
      <c r="P1012" s="39">
        <v>8.4031504306028858E-5</v>
      </c>
      <c r="Q1012" s="39">
        <v>1.6723895762074947E-5</v>
      </c>
    </row>
    <row r="1013" spans="2:17" ht="15" x14ac:dyDescent="0.25">
      <c r="B1013" s="41" t="s">
        <v>4780</v>
      </c>
      <c r="C1013" s="3" t="s">
        <v>3096</v>
      </c>
      <c r="D1013" s="3" t="s">
        <v>4781</v>
      </c>
      <c r="E1013" s="3"/>
      <c r="F1013" s="3" t="s">
        <v>91</v>
      </c>
      <c r="G1013" s="3" t="s">
        <v>2665</v>
      </c>
      <c r="H1013" s="3" t="s">
        <v>601</v>
      </c>
      <c r="I1013" s="8">
        <v>1.5699999999999998</v>
      </c>
      <c r="J1013" s="3" t="s">
        <v>52</v>
      </c>
      <c r="K1013" s="39">
        <v>6.3979999999999995E-2</v>
      </c>
      <c r="L1013" s="39">
        <v>6.649999999999999E-2</v>
      </c>
      <c r="M1013" s="8">
        <v>317.43944166440002</v>
      </c>
      <c r="N1013" s="8">
        <v>100.26</v>
      </c>
      <c r="O1013" s="8">
        <v>1.1349321945522002</v>
      </c>
      <c r="P1013" s="39">
        <v>1.3196760922202935E-5</v>
      </c>
      <c r="Q1013" s="39">
        <v>2.6264108429641866E-6</v>
      </c>
    </row>
    <row r="1014" spans="2:17" ht="15" x14ac:dyDescent="0.25">
      <c r="B1014" s="41" t="s">
        <v>4780</v>
      </c>
      <c r="C1014" s="3" t="s">
        <v>3096</v>
      </c>
      <c r="D1014" s="3" t="s">
        <v>4782</v>
      </c>
      <c r="E1014" s="3"/>
      <c r="F1014" s="3" t="s">
        <v>91</v>
      </c>
      <c r="G1014" s="3" t="s">
        <v>2665</v>
      </c>
      <c r="H1014" s="3" t="s">
        <v>601</v>
      </c>
      <c r="I1014" s="8">
        <v>1.5700000000000003</v>
      </c>
      <c r="J1014" s="3" t="s">
        <v>52</v>
      </c>
      <c r="K1014" s="39">
        <v>6.3979999999999995E-2</v>
      </c>
      <c r="L1014" s="39">
        <v>6.649999999999999E-2</v>
      </c>
      <c r="M1014" s="8">
        <v>32.068809202100006</v>
      </c>
      <c r="N1014" s="8">
        <v>100.26</v>
      </c>
      <c r="O1014" s="8">
        <v>0.11465475206680001</v>
      </c>
      <c r="P1014" s="39">
        <v>1.3331821573860729E-6</v>
      </c>
      <c r="Q1014" s="39">
        <v>2.6532905267034771E-7</v>
      </c>
    </row>
    <row r="1015" spans="2:17" ht="15" x14ac:dyDescent="0.25">
      <c r="B1015" s="41" t="s">
        <v>4780</v>
      </c>
      <c r="C1015" s="3" t="s">
        <v>3096</v>
      </c>
      <c r="D1015" s="3" t="s">
        <v>4783</v>
      </c>
      <c r="E1015" s="3"/>
      <c r="F1015" s="3" t="s">
        <v>91</v>
      </c>
      <c r="G1015" s="3" t="s">
        <v>4784</v>
      </c>
      <c r="H1015" s="3" t="s">
        <v>601</v>
      </c>
      <c r="I1015" s="8">
        <v>1.57</v>
      </c>
      <c r="J1015" s="3" t="s">
        <v>52</v>
      </c>
      <c r="K1015" s="39">
        <v>6.4063999999999996E-2</v>
      </c>
      <c r="L1015" s="39">
        <v>7.400000000000001E-2</v>
      </c>
      <c r="M1015" s="8">
        <v>24369.428869280004</v>
      </c>
      <c r="N1015" s="8">
        <v>99.21</v>
      </c>
      <c r="O1015" s="8">
        <v>86.214862471100005</v>
      </c>
      <c r="P1015" s="39">
        <v>1.0024889005995881E-3</v>
      </c>
      <c r="Q1015" s="39">
        <v>1.9951469409862485E-4</v>
      </c>
    </row>
    <row r="1016" spans="2:17" ht="15" x14ac:dyDescent="0.25">
      <c r="B1016" s="41" t="s">
        <v>4780</v>
      </c>
      <c r="C1016" s="3" t="s">
        <v>3096</v>
      </c>
      <c r="D1016" s="3" t="s">
        <v>4785</v>
      </c>
      <c r="E1016" s="3"/>
      <c r="F1016" s="3" t="s">
        <v>91</v>
      </c>
      <c r="G1016" s="3" t="s">
        <v>4786</v>
      </c>
      <c r="H1016" s="3" t="s">
        <v>601</v>
      </c>
      <c r="I1016" s="8">
        <v>0</v>
      </c>
      <c r="J1016" s="3" t="s">
        <v>52</v>
      </c>
      <c r="K1016" s="39">
        <v>0</v>
      </c>
      <c r="L1016" s="39">
        <v>0</v>
      </c>
      <c r="M1016" s="8">
        <v>0</v>
      </c>
      <c r="N1016" s="8">
        <v>100</v>
      </c>
      <c r="O1016" s="8">
        <v>0</v>
      </c>
      <c r="P1016" s="39">
        <v>0</v>
      </c>
      <c r="Q1016" s="39">
        <v>0</v>
      </c>
    </row>
    <row r="1017" spans="2:17" ht="15" x14ac:dyDescent="0.25">
      <c r="B1017" s="41" t="s">
        <v>4787</v>
      </c>
      <c r="C1017" s="3" t="s">
        <v>3096</v>
      </c>
      <c r="D1017" s="3" t="s">
        <v>4788</v>
      </c>
      <c r="E1017" s="3"/>
      <c r="F1017" s="3" t="s">
        <v>91</v>
      </c>
      <c r="G1017" s="3" t="s">
        <v>4377</v>
      </c>
      <c r="H1017" s="3" t="s">
        <v>601</v>
      </c>
      <c r="I1017" s="8">
        <v>1.9800000000153064</v>
      </c>
      <c r="J1017" s="3" t="s">
        <v>52</v>
      </c>
      <c r="K1017" s="39">
        <v>7.2945999999999997E-2</v>
      </c>
      <c r="L1017" s="39">
        <v>7.9800000000616891E-2</v>
      </c>
      <c r="M1017" s="8">
        <v>37.13580935458878</v>
      </c>
      <c r="N1017" s="8">
        <v>100.45</v>
      </c>
      <c r="O1017" s="8">
        <v>0.13302220410926999</v>
      </c>
      <c r="P1017" s="39">
        <v>1.5467551571811331E-6</v>
      </c>
      <c r="Q1017" s="39">
        <v>3.0783421327247658E-7</v>
      </c>
    </row>
    <row r="1018" spans="2:17" ht="15" x14ac:dyDescent="0.25">
      <c r="B1018" s="41" t="s">
        <v>4787</v>
      </c>
      <c r="C1018" s="3" t="s">
        <v>3096</v>
      </c>
      <c r="D1018" s="3" t="s">
        <v>4789</v>
      </c>
      <c r="E1018" s="3"/>
      <c r="F1018" s="3" t="s">
        <v>91</v>
      </c>
      <c r="G1018" s="3" t="s">
        <v>4790</v>
      </c>
      <c r="H1018" s="3" t="s">
        <v>601</v>
      </c>
      <c r="I1018" s="8">
        <v>2.1099999999273997</v>
      </c>
      <c r="J1018" s="3" t="s">
        <v>52</v>
      </c>
      <c r="K1018" s="39">
        <v>2.5000000000000001E-3</v>
      </c>
      <c r="L1018" s="39">
        <v>0.5</v>
      </c>
      <c r="M1018" s="8">
        <v>16.173017169785453</v>
      </c>
      <c r="N1018" s="8">
        <v>100</v>
      </c>
      <c r="O1018" s="8">
        <v>5.7672979227504584E-2</v>
      </c>
      <c r="P1018" s="39">
        <v>6.706096824020866E-7</v>
      </c>
      <c r="Q1018" s="39">
        <v>1.3346430625217363E-7</v>
      </c>
    </row>
    <row r="1019" spans="2:17" ht="15" x14ac:dyDescent="0.25">
      <c r="B1019" s="41" t="s">
        <v>4787</v>
      </c>
      <c r="C1019" s="3" t="s">
        <v>3096</v>
      </c>
      <c r="D1019" s="3" t="s">
        <v>4791</v>
      </c>
      <c r="E1019" s="3"/>
      <c r="F1019" s="3" t="s">
        <v>91</v>
      </c>
      <c r="G1019" s="3" t="s">
        <v>3999</v>
      </c>
      <c r="H1019" s="3" t="s">
        <v>601</v>
      </c>
      <c r="I1019" s="8">
        <v>1.9900000000008082</v>
      </c>
      <c r="J1019" s="3" t="s">
        <v>52</v>
      </c>
      <c r="K1019" s="39">
        <v>7.3959999999999998E-2</v>
      </c>
      <c r="L1019" s="39">
        <v>7.8299999999998982E-2</v>
      </c>
      <c r="M1019" s="8">
        <v>1350.9196607046565</v>
      </c>
      <c r="N1019" s="8">
        <v>100.46</v>
      </c>
      <c r="O1019" s="8">
        <v>4.8395394474119664</v>
      </c>
      <c r="P1019" s="39">
        <v>5.6273181224068583E-5</v>
      </c>
      <c r="Q1019" s="39">
        <v>1.1199452214544684E-5</v>
      </c>
    </row>
    <row r="1020" spans="2:17" ht="15" x14ac:dyDescent="0.25">
      <c r="B1020" s="41" t="s">
        <v>4787</v>
      </c>
      <c r="C1020" s="3" t="s">
        <v>3096</v>
      </c>
      <c r="D1020" s="3" t="s">
        <v>4792</v>
      </c>
      <c r="E1020" s="3"/>
      <c r="F1020" s="3" t="s">
        <v>91</v>
      </c>
      <c r="G1020" s="3" t="s">
        <v>2746</v>
      </c>
      <c r="H1020" s="3" t="s">
        <v>601</v>
      </c>
      <c r="I1020" s="8">
        <v>2.0000000001162368</v>
      </c>
      <c r="J1020" s="3" t="s">
        <v>52</v>
      </c>
      <c r="K1020" s="39">
        <v>7.4130000000000001E-2</v>
      </c>
      <c r="L1020" s="39">
        <v>7.780000000021571E-2</v>
      </c>
      <c r="M1020" s="8">
        <v>20.686737084620201</v>
      </c>
      <c r="N1020" s="8">
        <v>100.06</v>
      </c>
      <c r="O1020" s="8">
        <v>7.3813173774707405E-2</v>
      </c>
      <c r="P1020" s="39">
        <v>8.5828458465589031E-7</v>
      </c>
      <c r="Q1020" s="39">
        <v>1.7081524419349326E-7</v>
      </c>
    </row>
    <row r="1021" spans="2:17" ht="15" x14ac:dyDescent="0.25">
      <c r="B1021" s="41" t="s">
        <v>4793</v>
      </c>
      <c r="C1021" s="3" t="s">
        <v>3096</v>
      </c>
      <c r="D1021" s="3" t="s">
        <v>4794</v>
      </c>
      <c r="E1021" s="3"/>
      <c r="F1021" s="3" t="s">
        <v>91</v>
      </c>
      <c r="G1021" s="3" t="s">
        <v>2653</v>
      </c>
      <c r="H1021" s="3" t="s">
        <v>601</v>
      </c>
      <c r="I1021" s="8">
        <v>1.850000000000015</v>
      </c>
      <c r="J1021" s="3" t="s">
        <v>52</v>
      </c>
      <c r="K1021" s="39">
        <v>5.1900000000000002E-2</v>
      </c>
      <c r="L1021" s="39">
        <v>5.1700000000000107E-2</v>
      </c>
      <c r="M1021" s="8">
        <v>139150.09691626346</v>
      </c>
      <c r="N1021" s="8">
        <v>100.57</v>
      </c>
      <c r="O1021" s="8">
        <v>499.03763829267814</v>
      </c>
      <c r="P1021" s="39">
        <v>5.8027082457800128E-3</v>
      </c>
      <c r="Q1021" s="39">
        <v>1.1548512506302387E-3</v>
      </c>
    </row>
    <row r="1022" spans="2:17" ht="15" x14ac:dyDescent="0.25">
      <c r="B1022" s="41" t="s">
        <v>4795</v>
      </c>
      <c r="C1022" s="3" t="s">
        <v>3096</v>
      </c>
      <c r="D1022" s="3" t="s">
        <v>4796</v>
      </c>
      <c r="E1022" s="3"/>
      <c r="F1022" s="3" t="s">
        <v>91</v>
      </c>
      <c r="G1022" s="3" t="s">
        <v>3422</v>
      </c>
      <c r="H1022" s="3" t="s">
        <v>601</v>
      </c>
      <c r="I1022" s="8">
        <v>0</v>
      </c>
      <c r="J1022" s="3" t="s">
        <v>52</v>
      </c>
      <c r="K1022" s="39">
        <v>0</v>
      </c>
      <c r="L1022" s="39">
        <v>0</v>
      </c>
      <c r="M1022" s="8">
        <v>0</v>
      </c>
      <c r="N1022" s="8">
        <v>100</v>
      </c>
      <c r="O1022" s="8">
        <v>0</v>
      </c>
      <c r="P1022" s="39">
        <v>0</v>
      </c>
      <c r="Q1022" s="39">
        <v>0</v>
      </c>
    </row>
    <row r="1023" spans="2:17" ht="15" x14ac:dyDescent="0.25">
      <c r="B1023" s="41" t="s">
        <v>4797</v>
      </c>
      <c r="C1023" s="3" t="s">
        <v>3096</v>
      </c>
      <c r="D1023" s="3" t="s">
        <v>4798</v>
      </c>
      <c r="E1023" s="3"/>
      <c r="F1023" s="3" t="s">
        <v>91</v>
      </c>
      <c r="G1023" s="3" t="s">
        <v>2663</v>
      </c>
      <c r="H1023" s="3" t="s">
        <v>601</v>
      </c>
      <c r="I1023" s="8">
        <v>1.6699999999999897</v>
      </c>
      <c r="J1023" s="3" t="s">
        <v>50</v>
      </c>
      <c r="K1023" s="39">
        <v>4.1250000000000002E-2</v>
      </c>
      <c r="L1023" s="39">
        <v>4.1200000000000132E-2</v>
      </c>
      <c r="M1023" s="8">
        <v>67878.225098637573</v>
      </c>
      <c r="N1023" s="8">
        <v>100.5</v>
      </c>
      <c r="O1023" s="8">
        <v>277.07267005019554</v>
      </c>
      <c r="P1023" s="39">
        <v>3.2217447018247154E-3</v>
      </c>
      <c r="Q1023" s="39">
        <v>6.4118955158902393E-4</v>
      </c>
    </row>
    <row r="1024" spans="2:17" ht="15" x14ac:dyDescent="0.25">
      <c r="B1024" s="41" t="s">
        <v>4797</v>
      </c>
      <c r="C1024" s="3" t="s">
        <v>3096</v>
      </c>
      <c r="D1024" s="3" t="s">
        <v>4799</v>
      </c>
      <c r="E1024" s="3"/>
      <c r="F1024" s="3" t="s">
        <v>91</v>
      </c>
      <c r="G1024" s="3" t="s">
        <v>2663</v>
      </c>
      <c r="H1024" s="3" t="s">
        <v>601</v>
      </c>
      <c r="I1024" s="8">
        <v>21.3299973278835</v>
      </c>
      <c r="J1024" s="3" t="s">
        <v>50</v>
      </c>
      <c r="K1024" s="39">
        <v>1.2500000000000001E-2</v>
      </c>
      <c r="L1024" s="39">
        <v>0.5</v>
      </c>
      <c r="M1024" s="8">
        <v>27.649860699759301</v>
      </c>
      <c r="N1024" s="8">
        <v>100</v>
      </c>
      <c r="O1024" s="8">
        <v>0.11230267421814233</v>
      </c>
      <c r="P1024" s="39">
        <v>1.3058326741410479E-6</v>
      </c>
      <c r="Q1024" s="39">
        <v>2.5988597616334299E-7</v>
      </c>
    </row>
    <row r="1025" spans="2:17" ht="15" x14ac:dyDescent="0.25">
      <c r="B1025" s="41" t="s">
        <v>4800</v>
      </c>
      <c r="C1025" s="3" t="s">
        <v>3096</v>
      </c>
      <c r="D1025" s="3" t="s">
        <v>4801</v>
      </c>
      <c r="E1025" s="3"/>
      <c r="F1025" s="3" t="s">
        <v>91</v>
      </c>
      <c r="G1025" s="3" t="s">
        <v>3763</v>
      </c>
      <c r="H1025" s="3" t="s">
        <v>601</v>
      </c>
      <c r="I1025" s="8">
        <v>0</v>
      </c>
      <c r="J1025" s="3" t="s">
        <v>52</v>
      </c>
      <c r="K1025" s="39">
        <v>0</v>
      </c>
      <c r="L1025" s="39">
        <v>0</v>
      </c>
      <c r="M1025" s="8">
        <v>0</v>
      </c>
      <c r="N1025" s="8">
        <v>100</v>
      </c>
      <c r="O1025" s="8">
        <v>0</v>
      </c>
      <c r="P1025" s="39">
        <v>0</v>
      </c>
      <c r="Q1025" s="39">
        <v>0</v>
      </c>
    </row>
    <row r="1026" spans="2:17" ht="15" x14ac:dyDescent="0.25">
      <c r="B1026" s="41" t="s">
        <v>4802</v>
      </c>
      <c r="C1026" s="3" t="s">
        <v>3096</v>
      </c>
      <c r="D1026" s="3" t="s">
        <v>4803</v>
      </c>
      <c r="E1026" s="3"/>
      <c r="F1026" s="3" t="s">
        <v>91</v>
      </c>
      <c r="G1026" s="3" t="s">
        <v>3716</v>
      </c>
      <c r="H1026" s="3" t="s">
        <v>601</v>
      </c>
      <c r="I1026" s="8">
        <v>7.5900000000000114</v>
      </c>
      <c r="J1026" s="3" t="s">
        <v>50</v>
      </c>
      <c r="K1026" s="39">
        <v>3.2899999999999999E-2</v>
      </c>
      <c r="L1026" s="39">
        <v>2.750000000000041E-2</v>
      </c>
      <c r="M1026" s="8">
        <v>27130.257972029842</v>
      </c>
      <c r="N1026" s="8">
        <v>105.83</v>
      </c>
      <c r="O1026" s="8">
        <v>116.61646428173852</v>
      </c>
      <c r="P1026" s="39">
        <v>1.3559925483706402E-3</v>
      </c>
      <c r="Q1026" s="39">
        <v>2.6986876196471895E-4</v>
      </c>
    </row>
    <row r="1027" spans="2:17" ht="15" x14ac:dyDescent="0.25">
      <c r="B1027" s="41" t="s">
        <v>4804</v>
      </c>
      <c r="C1027" s="3" t="s">
        <v>3096</v>
      </c>
      <c r="D1027" s="3" t="s">
        <v>4805</v>
      </c>
      <c r="E1027" s="3"/>
      <c r="F1027" s="3" t="s">
        <v>91</v>
      </c>
      <c r="G1027" s="3" t="s">
        <v>4729</v>
      </c>
      <c r="H1027" s="3" t="s">
        <v>601</v>
      </c>
      <c r="I1027" s="8">
        <v>3.3000000000000003</v>
      </c>
      <c r="J1027" s="3" t="s">
        <v>58</v>
      </c>
      <c r="K1027" s="39">
        <v>4.4829999999999995E-2</v>
      </c>
      <c r="L1027" s="39">
        <v>4.6999999999999993E-2</v>
      </c>
      <c r="M1027" s="8">
        <v>13.387847223300001</v>
      </c>
      <c r="N1027" s="8">
        <v>100.11</v>
      </c>
      <c r="O1027" s="8">
        <v>6.0601039154700005E-2</v>
      </c>
      <c r="P1027" s="39">
        <v>7.0465656820774224E-7</v>
      </c>
      <c r="Q1027" s="39">
        <v>1.4024029549501053E-7</v>
      </c>
    </row>
    <row r="1028" spans="2:17" ht="15" x14ac:dyDescent="0.25">
      <c r="B1028" s="41" t="s">
        <v>4804</v>
      </c>
      <c r="C1028" s="3" t="s">
        <v>3096</v>
      </c>
      <c r="D1028" s="3" t="s">
        <v>4751</v>
      </c>
      <c r="E1028" s="3"/>
      <c r="F1028" s="3" t="s">
        <v>91</v>
      </c>
      <c r="G1028" s="3" t="s">
        <v>4752</v>
      </c>
      <c r="H1028" s="3" t="s">
        <v>601</v>
      </c>
      <c r="I1028" s="8">
        <v>3.3000000000000003</v>
      </c>
      <c r="J1028" s="3" t="s">
        <v>58</v>
      </c>
      <c r="K1028" s="39">
        <v>4.4829999999999995E-2</v>
      </c>
      <c r="L1028" s="39">
        <v>4.6999999999999993E-2</v>
      </c>
      <c r="M1028" s="8">
        <v>24.447062472800003</v>
      </c>
      <c r="N1028" s="8">
        <v>100.11</v>
      </c>
      <c r="O1028" s="8">
        <v>0.11066136074620002</v>
      </c>
      <c r="P1028" s="39">
        <v>1.286747814629983E-6</v>
      </c>
      <c r="Q1028" s="39">
        <v>2.5608771973877012E-7</v>
      </c>
    </row>
    <row r="1029" spans="2:17" ht="15" x14ac:dyDescent="0.25">
      <c r="B1029" s="41" t="s">
        <v>4804</v>
      </c>
      <c r="C1029" s="3" t="s">
        <v>3096</v>
      </c>
      <c r="D1029" s="3" t="s">
        <v>4753</v>
      </c>
      <c r="E1029" s="3"/>
      <c r="F1029" s="3" t="s">
        <v>91</v>
      </c>
      <c r="G1029" s="3" t="s">
        <v>2674</v>
      </c>
      <c r="H1029" s="3" t="s">
        <v>601</v>
      </c>
      <c r="I1029" s="8">
        <v>3.3000000000000003</v>
      </c>
      <c r="J1029" s="3" t="s">
        <v>58</v>
      </c>
      <c r="K1029" s="39">
        <v>4.4829999999999995E-2</v>
      </c>
      <c r="L1029" s="39">
        <v>4.6999999999999993E-2</v>
      </c>
      <c r="M1029" s="8">
        <v>74.926959087200004</v>
      </c>
      <c r="N1029" s="8">
        <v>100.11</v>
      </c>
      <c r="O1029" s="8">
        <v>0.33916236957570006</v>
      </c>
      <c r="P1029" s="39">
        <v>3.9437111103050004E-6</v>
      </c>
      <c r="Q1029" s="39">
        <v>7.8487484032516345E-7</v>
      </c>
    </row>
    <row r="1030" spans="2:17" ht="15" x14ac:dyDescent="0.25">
      <c r="B1030" s="41" t="s">
        <v>4804</v>
      </c>
      <c r="C1030" s="3" t="s">
        <v>3096</v>
      </c>
      <c r="D1030" s="3" t="s">
        <v>4754</v>
      </c>
      <c r="E1030" s="3"/>
      <c r="F1030" s="3" t="s">
        <v>91</v>
      </c>
      <c r="G1030" s="3" t="s">
        <v>2622</v>
      </c>
      <c r="H1030" s="3" t="s">
        <v>601</v>
      </c>
      <c r="I1030" s="8">
        <v>3.3</v>
      </c>
      <c r="J1030" s="3" t="s">
        <v>58</v>
      </c>
      <c r="K1030" s="39">
        <v>4.4829999999999995E-2</v>
      </c>
      <c r="L1030" s="39">
        <v>4.7E-2</v>
      </c>
      <c r="M1030" s="8">
        <v>15.126892600600002</v>
      </c>
      <c r="N1030" s="8">
        <v>100.11</v>
      </c>
      <c r="O1030" s="8">
        <v>6.8472913531000004E-2</v>
      </c>
      <c r="P1030" s="39">
        <v>7.9618912376682976E-7</v>
      </c>
      <c r="Q1030" s="39">
        <v>1.5845704563709607E-7</v>
      </c>
    </row>
    <row r="1031" spans="2:17" ht="15" x14ac:dyDescent="0.25">
      <c r="B1031" s="41" t="s">
        <v>4804</v>
      </c>
      <c r="C1031" s="3" t="s">
        <v>3096</v>
      </c>
      <c r="D1031" s="3" t="s">
        <v>4755</v>
      </c>
      <c r="E1031" s="3"/>
      <c r="F1031" s="3" t="s">
        <v>91</v>
      </c>
      <c r="G1031" s="3" t="s">
        <v>4307</v>
      </c>
      <c r="H1031" s="3" t="s">
        <v>601</v>
      </c>
      <c r="I1031" s="8">
        <v>3.3</v>
      </c>
      <c r="J1031" s="3" t="s">
        <v>58</v>
      </c>
      <c r="K1031" s="39">
        <v>4.4829999999999995E-2</v>
      </c>
      <c r="L1031" s="39">
        <v>4.6999999999999993E-2</v>
      </c>
      <c r="M1031" s="8">
        <v>22.745818341400003</v>
      </c>
      <c r="N1031" s="8">
        <v>100.11</v>
      </c>
      <c r="O1031" s="8">
        <v>0.10296062633890002</v>
      </c>
      <c r="P1031" s="39">
        <v>1.1972052398520974E-6</v>
      </c>
      <c r="Q1031" s="39">
        <v>2.3826701428763942E-7</v>
      </c>
    </row>
    <row r="1032" spans="2:17" ht="15" x14ac:dyDescent="0.25">
      <c r="B1032" s="41" t="s">
        <v>4804</v>
      </c>
      <c r="C1032" s="3" t="s">
        <v>3096</v>
      </c>
      <c r="D1032" s="3" t="s">
        <v>4756</v>
      </c>
      <c r="E1032" s="3"/>
      <c r="F1032" s="3" t="s">
        <v>91</v>
      </c>
      <c r="G1032" s="3" t="s">
        <v>3868</v>
      </c>
      <c r="H1032" s="3" t="s">
        <v>601</v>
      </c>
      <c r="I1032" s="8">
        <v>3.3</v>
      </c>
      <c r="J1032" s="3" t="s">
        <v>58</v>
      </c>
      <c r="K1032" s="39">
        <v>4.4829999999999995E-2</v>
      </c>
      <c r="L1032" s="39">
        <v>4.7699999999999992E-2</v>
      </c>
      <c r="M1032" s="8">
        <v>32.288470173299999</v>
      </c>
      <c r="N1032" s="8">
        <v>100.11</v>
      </c>
      <c r="O1032" s="8">
        <v>0.14615616644859999</v>
      </c>
      <c r="P1032" s="39">
        <v>1.6994742022354E-6</v>
      </c>
      <c r="Q1032" s="39">
        <v>3.3822825907070164E-7</v>
      </c>
    </row>
    <row r="1033" spans="2:17" ht="15" x14ac:dyDescent="0.25">
      <c r="B1033" s="41" t="s">
        <v>4804</v>
      </c>
      <c r="C1033" s="3" t="s">
        <v>3096</v>
      </c>
      <c r="D1033" s="3" t="s">
        <v>4757</v>
      </c>
      <c r="E1033" s="3"/>
      <c r="F1033" s="3" t="s">
        <v>91</v>
      </c>
      <c r="G1033" s="3" t="s">
        <v>3872</v>
      </c>
      <c r="H1033" s="3" t="s">
        <v>601</v>
      </c>
      <c r="I1033" s="8">
        <v>3.2999999999999994</v>
      </c>
      <c r="J1033" s="3" t="s">
        <v>58</v>
      </c>
      <c r="K1033" s="39">
        <v>4.4829999999999995E-2</v>
      </c>
      <c r="L1033" s="39">
        <v>4.7699999999999992E-2</v>
      </c>
      <c r="M1033" s="8">
        <v>9.8292642635000007</v>
      </c>
      <c r="N1033" s="8">
        <v>100.11</v>
      </c>
      <c r="O1033" s="8">
        <v>4.4492818687900004E-2</v>
      </c>
      <c r="P1033" s="39">
        <v>5.1735345406322714E-7</v>
      </c>
      <c r="Q1033" s="39">
        <v>1.0296335058328938E-7</v>
      </c>
    </row>
    <row r="1034" spans="2:17" ht="15" x14ac:dyDescent="0.25">
      <c r="B1034" s="41" t="s">
        <v>4804</v>
      </c>
      <c r="C1034" s="3" t="s">
        <v>3096</v>
      </c>
      <c r="D1034" s="3" t="s">
        <v>4806</v>
      </c>
      <c r="E1034" s="3"/>
      <c r="F1034" s="3" t="s">
        <v>91</v>
      </c>
      <c r="G1034" s="3" t="s">
        <v>2728</v>
      </c>
      <c r="H1034" s="3" t="s">
        <v>601</v>
      </c>
      <c r="I1034" s="8">
        <v>3.3</v>
      </c>
      <c r="J1034" s="3" t="s">
        <v>58</v>
      </c>
      <c r="K1034" s="39">
        <v>4.4839999999999998E-2</v>
      </c>
      <c r="L1034" s="39">
        <v>4.6199999999999998E-2</v>
      </c>
      <c r="M1034" s="8">
        <v>22.120311158000003</v>
      </c>
      <c r="N1034" s="8">
        <v>100.34</v>
      </c>
      <c r="O1034" s="8">
        <v>0.10035929881010001</v>
      </c>
      <c r="P1034" s="39">
        <v>1.1669575319778278E-6</v>
      </c>
      <c r="Q1034" s="39">
        <v>2.3224713498512543E-7</v>
      </c>
    </row>
    <row r="1035" spans="2:17" ht="15" x14ac:dyDescent="0.25">
      <c r="B1035" s="41" t="s">
        <v>4804</v>
      </c>
      <c r="C1035" s="3" t="s">
        <v>3096</v>
      </c>
      <c r="D1035" s="3" t="s">
        <v>4807</v>
      </c>
      <c r="E1035" s="3"/>
      <c r="F1035" s="3" t="s">
        <v>91</v>
      </c>
      <c r="G1035" s="3" t="s">
        <v>3999</v>
      </c>
      <c r="H1035" s="3" t="s">
        <v>601</v>
      </c>
      <c r="I1035" s="8">
        <v>3.2999999999999994</v>
      </c>
      <c r="J1035" s="3" t="s">
        <v>58</v>
      </c>
      <c r="K1035" s="39">
        <v>4.4225E-2</v>
      </c>
      <c r="L1035" s="39">
        <v>4.5699999999999991E-2</v>
      </c>
      <c r="M1035" s="8">
        <v>26.584243360400002</v>
      </c>
      <c r="N1035" s="8">
        <v>100.08</v>
      </c>
      <c r="O1035" s="8">
        <v>0.12029955005530002</v>
      </c>
      <c r="P1035" s="39">
        <v>1.3988187212847283E-6</v>
      </c>
      <c r="Q1035" s="39">
        <v>2.7839199926266676E-7</v>
      </c>
    </row>
    <row r="1036" spans="2:17" ht="15" x14ac:dyDescent="0.25">
      <c r="B1036" s="41" t="s">
        <v>4808</v>
      </c>
      <c r="C1036" s="3" t="s">
        <v>3096</v>
      </c>
      <c r="D1036" s="3" t="s">
        <v>4805</v>
      </c>
      <c r="E1036" s="3"/>
      <c r="F1036" s="3" t="s">
        <v>91</v>
      </c>
      <c r="G1036" s="3" t="s">
        <v>4729</v>
      </c>
      <c r="H1036" s="3" t="s">
        <v>601</v>
      </c>
      <c r="I1036" s="8">
        <v>3.3000000000000003</v>
      </c>
      <c r="J1036" s="3" t="s">
        <v>58</v>
      </c>
      <c r="K1036" s="39">
        <v>4.4829999999999995E-2</v>
      </c>
      <c r="L1036" s="39">
        <v>4.7E-2</v>
      </c>
      <c r="M1036" s="8">
        <v>2558.3700801197001</v>
      </c>
      <c r="N1036" s="8">
        <v>100.11</v>
      </c>
      <c r="O1036" s="8">
        <v>11.5806509012898</v>
      </c>
      <c r="P1036" s="39">
        <v>1.3465745531001966E-4</v>
      </c>
      <c r="Q1036" s="39">
        <v>2.6799439862335827E-5</v>
      </c>
    </row>
    <row r="1037" spans="2:17" ht="15" x14ac:dyDescent="0.25">
      <c r="B1037" s="41" t="s">
        <v>4808</v>
      </c>
      <c r="C1037" s="3" t="s">
        <v>3096</v>
      </c>
      <c r="D1037" s="3" t="s">
        <v>4751</v>
      </c>
      <c r="E1037" s="3"/>
      <c r="F1037" s="3" t="s">
        <v>91</v>
      </c>
      <c r="G1037" s="3" t="s">
        <v>4752</v>
      </c>
      <c r="H1037" s="3" t="s">
        <v>601</v>
      </c>
      <c r="I1037" s="8">
        <v>3.3</v>
      </c>
      <c r="J1037" s="3" t="s">
        <v>58</v>
      </c>
      <c r="K1037" s="39">
        <v>4.4829999999999995E-2</v>
      </c>
      <c r="L1037" s="39">
        <v>4.7E-2</v>
      </c>
      <c r="M1037" s="8">
        <v>369.00034107200003</v>
      </c>
      <c r="N1037" s="8">
        <v>100.11</v>
      </c>
      <c r="O1037" s="8">
        <v>1.6703072908500001</v>
      </c>
      <c r="P1037" s="39">
        <v>1.9421993745324228E-5</v>
      </c>
      <c r="Q1037" s="39">
        <v>3.8653526623248887E-6</v>
      </c>
    </row>
    <row r="1038" spans="2:17" ht="15" x14ac:dyDescent="0.25">
      <c r="B1038" s="41" t="s">
        <v>4808</v>
      </c>
      <c r="C1038" s="3" t="s">
        <v>3096</v>
      </c>
      <c r="D1038" s="3" t="s">
        <v>4753</v>
      </c>
      <c r="E1038" s="3"/>
      <c r="F1038" s="3" t="s">
        <v>91</v>
      </c>
      <c r="G1038" s="3" t="s">
        <v>2674</v>
      </c>
      <c r="H1038" s="3" t="s">
        <v>601</v>
      </c>
      <c r="I1038" s="8">
        <v>3.3</v>
      </c>
      <c r="J1038" s="3" t="s">
        <v>58</v>
      </c>
      <c r="K1038" s="39">
        <v>4.4829999999999995E-2</v>
      </c>
      <c r="L1038" s="39">
        <v>4.7E-2</v>
      </c>
      <c r="M1038" s="8">
        <v>1130.9295880025002</v>
      </c>
      <c r="N1038" s="8">
        <v>100.11</v>
      </c>
      <c r="O1038" s="8">
        <v>5.1192361708642</v>
      </c>
      <c r="P1038" s="39">
        <v>5.952543788560333E-5</v>
      </c>
      <c r="Q1038" s="39">
        <v>1.1846714236666055E-5</v>
      </c>
    </row>
    <row r="1039" spans="2:17" ht="15" x14ac:dyDescent="0.25">
      <c r="B1039" s="41" t="s">
        <v>4808</v>
      </c>
      <c r="C1039" s="3" t="s">
        <v>3096</v>
      </c>
      <c r="D1039" s="3" t="s">
        <v>4754</v>
      </c>
      <c r="E1039" s="3"/>
      <c r="F1039" s="3" t="s">
        <v>91</v>
      </c>
      <c r="G1039" s="3" t="s">
        <v>2622</v>
      </c>
      <c r="H1039" s="3" t="s">
        <v>601</v>
      </c>
      <c r="I1039" s="8">
        <v>3.3000000000000003</v>
      </c>
      <c r="J1039" s="3" t="s">
        <v>58</v>
      </c>
      <c r="K1039" s="39">
        <v>4.4829999999999995E-2</v>
      </c>
      <c r="L1039" s="39">
        <v>4.7E-2</v>
      </c>
      <c r="M1039" s="8">
        <v>228.32197009270004</v>
      </c>
      <c r="N1039" s="8">
        <v>100.11</v>
      </c>
      <c r="O1039" s="8">
        <v>1.0335161534500001</v>
      </c>
      <c r="P1039" s="39">
        <v>1.2017515805599201E-5</v>
      </c>
      <c r="Q1039" s="39">
        <v>2.3917182408159015E-6</v>
      </c>
    </row>
    <row r="1040" spans="2:17" ht="15" x14ac:dyDescent="0.25">
      <c r="B1040" s="41" t="s">
        <v>4808</v>
      </c>
      <c r="C1040" s="3" t="s">
        <v>3096</v>
      </c>
      <c r="D1040" s="3" t="s">
        <v>4755</v>
      </c>
      <c r="E1040" s="3"/>
      <c r="F1040" s="3" t="s">
        <v>91</v>
      </c>
      <c r="G1040" s="3" t="s">
        <v>4307</v>
      </c>
      <c r="H1040" s="3" t="s">
        <v>601</v>
      </c>
      <c r="I1040" s="8">
        <v>3.2999999999999989</v>
      </c>
      <c r="J1040" s="3" t="s">
        <v>58</v>
      </c>
      <c r="K1040" s="39">
        <v>4.4829999999999995E-2</v>
      </c>
      <c r="L1040" s="39">
        <v>4.6999999999999993E-2</v>
      </c>
      <c r="M1040" s="8">
        <v>343.32389181090002</v>
      </c>
      <c r="N1040" s="8">
        <v>100.11</v>
      </c>
      <c r="O1040" s="8">
        <v>1.5540808720569002</v>
      </c>
      <c r="P1040" s="39">
        <v>1.8070536566632107E-5</v>
      </c>
      <c r="Q1040" s="39">
        <v>3.5963865267069481E-6</v>
      </c>
    </row>
    <row r="1041" spans="2:17" ht="15" x14ac:dyDescent="0.25">
      <c r="B1041" s="41" t="s">
        <v>4808</v>
      </c>
      <c r="C1041" s="3" t="s">
        <v>3096</v>
      </c>
      <c r="D1041" s="3" t="s">
        <v>4756</v>
      </c>
      <c r="E1041" s="3"/>
      <c r="F1041" s="3" t="s">
        <v>91</v>
      </c>
      <c r="G1041" s="3" t="s">
        <v>3868</v>
      </c>
      <c r="H1041" s="3" t="s">
        <v>601</v>
      </c>
      <c r="I1041" s="8">
        <v>3.3</v>
      </c>
      <c r="J1041" s="3" t="s">
        <v>58</v>
      </c>
      <c r="K1041" s="39">
        <v>4.4829999999999995E-2</v>
      </c>
      <c r="L1041" s="39">
        <v>4.7700000000000006E-2</v>
      </c>
      <c r="M1041" s="8">
        <v>487.35491358950003</v>
      </c>
      <c r="N1041" s="8">
        <v>100.11</v>
      </c>
      <c r="O1041" s="8">
        <v>2.2060479872574001</v>
      </c>
      <c r="P1041" s="39">
        <v>2.565147769222427E-5</v>
      </c>
      <c r="Q1041" s="39">
        <v>5.1051405375968182E-6</v>
      </c>
    </row>
    <row r="1042" spans="2:17" ht="15" x14ac:dyDescent="0.25">
      <c r="B1042" s="41" t="s">
        <v>4808</v>
      </c>
      <c r="C1042" s="3" t="s">
        <v>3096</v>
      </c>
      <c r="D1042" s="3" t="s">
        <v>4757</v>
      </c>
      <c r="E1042" s="3"/>
      <c r="F1042" s="3" t="s">
        <v>91</v>
      </c>
      <c r="G1042" s="3" t="s">
        <v>3872</v>
      </c>
      <c r="H1042" s="3" t="s">
        <v>601</v>
      </c>
      <c r="I1042" s="8">
        <v>3.3000000000000003</v>
      </c>
      <c r="J1042" s="3" t="s">
        <v>58</v>
      </c>
      <c r="K1042" s="39">
        <v>4.4829999999999995E-2</v>
      </c>
      <c r="L1042" s="39">
        <v>4.7699999999999992E-2</v>
      </c>
      <c r="M1042" s="8">
        <v>148.3610510602</v>
      </c>
      <c r="N1042" s="8">
        <v>100.11</v>
      </c>
      <c r="O1042" s="8">
        <v>0.67156715523260002</v>
      </c>
      <c r="P1042" s="39">
        <v>7.8088464080493976E-6</v>
      </c>
      <c r="Q1042" s="39">
        <v>1.5541115731389088E-6</v>
      </c>
    </row>
    <row r="1043" spans="2:17" ht="15" x14ac:dyDescent="0.25">
      <c r="B1043" s="41" t="s">
        <v>4808</v>
      </c>
      <c r="C1043" s="3" t="s">
        <v>3096</v>
      </c>
      <c r="D1043" s="3" t="s">
        <v>4809</v>
      </c>
      <c r="E1043" s="3"/>
      <c r="F1043" s="3" t="s">
        <v>91</v>
      </c>
      <c r="G1043" s="3" t="s">
        <v>2728</v>
      </c>
      <c r="H1043" s="3" t="s">
        <v>601</v>
      </c>
      <c r="I1043" s="8">
        <v>3.3</v>
      </c>
      <c r="J1043" s="3" t="s">
        <v>58</v>
      </c>
      <c r="K1043" s="39">
        <v>4.4839999999999998E-2</v>
      </c>
      <c r="L1043" s="39">
        <v>4.6199999999999998E-2</v>
      </c>
      <c r="M1043" s="8">
        <v>333.87790585160008</v>
      </c>
      <c r="N1043" s="8">
        <v>100.34</v>
      </c>
      <c r="O1043" s="8">
        <v>1.5147952220081999</v>
      </c>
      <c r="P1043" s="39">
        <v>1.7613731011327031E-5</v>
      </c>
      <c r="Q1043" s="39">
        <v>3.5054733798633928E-6</v>
      </c>
    </row>
    <row r="1044" spans="2:17" ht="15" x14ac:dyDescent="0.25">
      <c r="B1044" s="41" t="s">
        <v>4808</v>
      </c>
      <c r="C1044" s="3" t="s">
        <v>3096</v>
      </c>
      <c r="D1044" s="3" t="s">
        <v>4810</v>
      </c>
      <c r="E1044" s="3"/>
      <c r="F1044" s="3" t="s">
        <v>91</v>
      </c>
      <c r="G1044" s="3" t="s">
        <v>3999</v>
      </c>
      <c r="H1044" s="3" t="s">
        <v>601</v>
      </c>
      <c r="I1044" s="8">
        <v>3.3000000000000003</v>
      </c>
      <c r="J1044" s="3" t="s">
        <v>58</v>
      </c>
      <c r="K1044" s="39">
        <v>4.4225E-2</v>
      </c>
      <c r="L1044" s="39">
        <v>4.5700000000000005E-2</v>
      </c>
      <c r="M1044" s="8">
        <v>401.25477131740007</v>
      </c>
      <c r="N1044" s="8">
        <v>100.08</v>
      </c>
      <c r="O1044" s="8">
        <v>1.8157649805460001</v>
      </c>
      <c r="P1044" s="39">
        <v>2.1113346201821845E-5</v>
      </c>
      <c r="Q1044" s="39">
        <v>4.201964536799759E-6</v>
      </c>
    </row>
    <row r="1045" spans="2:17" ht="15" x14ac:dyDescent="0.25">
      <c r="B1045" s="41" t="s">
        <v>4811</v>
      </c>
      <c r="C1045" s="3" t="s">
        <v>3096</v>
      </c>
      <c r="D1045" s="3" t="s">
        <v>4805</v>
      </c>
      <c r="E1045" s="3"/>
      <c r="F1045" s="3" t="s">
        <v>91</v>
      </c>
      <c r="G1045" s="3" t="s">
        <v>4729</v>
      </c>
      <c r="H1045" s="3" t="s">
        <v>601</v>
      </c>
      <c r="I1045" s="8">
        <v>3.3</v>
      </c>
      <c r="J1045" s="3" t="s">
        <v>58</v>
      </c>
      <c r="K1045" s="39">
        <v>4.4829999999999995E-2</v>
      </c>
      <c r="L1045" s="39">
        <v>4.7E-2</v>
      </c>
      <c r="M1045" s="8">
        <v>5906.7250781318999</v>
      </c>
      <c r="N1045" s="8">
        <v>100.11</v>
      </c>
      <c r="O1045" s="8">
        <v>26.737226695150401</v>
      </c>
      <c r="P1045" s="39">
        <v>3.1089503858674193E-4</v>
      </c>
      <c r="Q1045" s="39">
        <v>6.1874129961254416E-5</v>
      </c>
    </row>
    <row r="1046" spans="2:17" ht="15" x14ac:dyDescent="0.25">
      <c r="B1046" s="41" t="s">
        <v>4811</v>
      </c>
      <c r="C1046" s="3" t="s">
        <v>3096</v>
      </c>
      <c r="D1046" s="3" t="s">
        <v>4751</v>
      </c>
      <c r="E1046" s="3"/>
      <c r="F1046" s="3" t="s">
        <v>91</v>
      </c>
      <c r="G1046" s="3" t="s">
        <v>4752</v>
      </c>
      <c r="H1046" s="3" t="s">
        <v>601</v>
      </c>
      <c r="I1046" s="8">
        <v>3.3000000000000003</v>
      </c>
      <c r="J1046" s="3" t="s">
        <v>58</v>
      </c>
      <c r="K1046" s="39">
        <v>4.4829999999999995E-2</v>
      </c>
      <c r="L1046" s="39">
        <v>4.7E-2</v>
      </c>
      <c r="M1046" s="8">
        <v>651.92893782279998</v>
      </c>
      <c r="N1046" s="8">
        <v>100.11</v>
      </c>
      <c r="O1046" s="8">
        <v>2.9510044747788</v>
      </c>
      <c r="P1046" s="39">
        <v>3.4313680342262672E-5</v>
      </c>
      <c r="Q1046" s="39">
        <v>6.8290865193518798E-6</v>
      </c>
    </row>
    <row r="1047" spans="2:17" ht="15" x14ac:dyDescent="0.25">
      <c r="B1047" s="41" t="s">
        <v>4811</v>
      </c>
      <c r="C1047" s="3" t="s">
        <v>3096</v>
      </c>
      <c r="D1047" s="3" t="s">
        <v>4753</v>
      </c>
      <c r="E1047" s="3"/>
      <c r="F1047" s="3" t="s">
        <v>91</v>
      </c>
      <c r="G1047" s="3" t="s">
        <v>2674</v>
      </c>
      <c r="H1047" s="3" t="s">
        <v>601</v>
      </c>
      <c r="I1047" s="8">
        <v>3.3</v>
      </c>
      <c r="J1047" s="3" t="s">
        <v>58</v>
      </c>
      <c r="K1047" s="39">
        <v>4.4829999999999995E-2</v>
      </c>
      <c r="L1047" s="39">
        <v>4.7E-2</v>
      </c>
      <c r="M1047" s="8">
        <v>1998.0595142068003</v>
      </c>
      <c r="N1047" s="8">
        <v>100.11</v>
      </c>
      <c r="O1047" s="8">
        <v>9.0443637072140017</v>
      </c>
      <c r="P1047" s="39">
        <v>1.0516602323070545E-4</v>
      </c>
      <c r="Q1047" s="39">
        <v>2.0930074080514656E-5</v>
      </c>
    </row>
    <row r="1048" spans="2:17" ht="15" x14ac:dyDescent="0.25">
      <c r="B1048" s="41" t="s">
        <v>4811</v>
      </c>
      <c r="C1048" s="3" t="s">
        <v>3096</v>
      </c>
      <c r="D1048" s="3" t="s">
        <v>4754</v>
      </c>
      <c r="E1048" s="3"/>
      <c r="F1048" s="3" t="s">
        <v>91</v>
      </c>
      <c r="G1048" s="3" t="s">
        <v>2622</v>
      </c>
      <c r="H1048" s="3" t="s">
        <v>601</v>
      </c>
      <c r="I1048" s="8">
        <v>3.3000000000000003</v>
      </c>
      <c r="J1048" s="3" t="s">
        <v>58</v>
      </c>
      <c r="K1048" s="39">
        <v>4.4829999999999995E-2</v>
      </c>
      <c r="L1048" s="39">
        <v>4.6999999999999993E-2</v>
      </c>
      <c r="M1048" s="8">
        <v>403.37107689010003</v>
      </c>
      <c r="N1048" s="8">
        <v>100.11</v>
      </c>
      <c r="O1048" s="8">
        <v>1.8258889440748001</v>
      </c>
      <c r="P1048" s="39">
        <v>2.123106559238631E-5</v>
      </c>
      <c r="Q1048" s="39">
        <v>4.2253929739464433E-6</v>
      </c>
    </row>
    <row r="1049" spans="2:17" ht="15" x14ac:dyDescent="0.25">
      <c r="B1049" s="41" t="s">
        <v>4811</v>
      </c>
      <c r="C1049" s="3" t="s">
        <v>3096</v>
      </c>
      <c r="D1049" s="3" t="s">
        <v>4755</v>
      </c>
      <c r="E1049" s="3"/>
      <c r="F1049" s="3" t="s">
        <v>91</v>
      </c>
      <c r="G1049" s="3" t="s">
        <v>4307</v>
      </c>
      <c r="H1049" s="3" t="s">
        <v>601</v>
      </c>
      <c r="I1049" s="8">
        <v>3.3000000000000003</v>
      </c>
      <c r="J1049" s="3" t="s">
        <v>58</v>
      </c>
      <c r="K1049" s="39">
        <v>4.4829999999999995E-2</v>
      </c>
      <c r="L1049" s="39">
        <v>4.6999999999999993E-2</v>
      </c>
      <c r="M1049" s="8">
        <v>606.53848059420011</v>
      </c>
      <c r="N1049" s="8">
        <v>100.11</v>
      </c>
      <c r="O1049" s="8">
        <v>2.7455411625675001</v>
      </c>
      <c r="P1049" s="39">
        <v>3.1924594701242246E-5</v>
      </c>
      <c r="Q1049" s="39">
        <v>6.3536122367353656E-6</v>
      </c>
    </row>
    <row r="1050" spans="2:17" ht="15" x14ac:dyDescent="0.25">
      <c r="B1050" s="41" t="s">
        <v>4811</v>
      </c>
      <c r="C1050" s="3" t="s">
        <v>3096</v>
      </c>
      <c r="D1050" s="3" t="s">
        <v>4756</v>
      </c>
      <c r="E1050" s="3"/>
      <c r="F1050" s="3" t="s">
        <v>91</v>
      </c>
      <c r="G1050" s="3" t="s">
        <v>3868</v>
      </c>
      <c r="H1050" s="3" t="s">
        <v>601</v>
      </c>
      <c r="I1050" s="8">
        <v>3.3000000000000003</v>
      </c>
      <c r="J1050" s="3" t="s">
        <v>58</v>
      </c>
      <c r="K1050" s="39">
        <v>4.4829999999999995E-2</v>
      </c>
      <c r="L1050" s="39">
        <v>4.7700000000000006E-2</v>
      </c>
      <c r="M1050" s="8">
        <v>861.02568322210016</v>
      </c>
      <c r="N1050" s="8">
        <v>100.11</v>
      </c>
      <c r="O1050" s="8">
        <v>3.8974963301240999</v>
      </c>
      <c r="P1050" s="39">
        <v>4.5319295294204817E-5</v>
      </c>
      <c r="Q1050" s="39">
        <v>9.0194169052451231E-6</v>
      </c>
    </row>
    <row r="1051" spans="2:17" ht="15" x14ac:dyDescent="0.25">
      <c r="B1051" s="41" t="s">
        <v>4811</v>
      </c>
      <c r="C1051" s="3" t="s">
        <v>3096</v>
      </c>
      <c r="D1051" s="3" t="s">
        <v>4757</v>
      </c>
      <c r="E1051" s="3"/>
      <c r="F1051" s="3" t="s">
        <v>91</v>
      </c>
      <c r="G1051" s="3" t="s">
        <v>3872</v>
      </c>
      <c r="H1051" s="3" t="s">
        <v>601</v>
      </c>
      <c r="I1051" s="8">
        <v>3.3000000000000003</v>
      </c>
      <c r="J1051" s="3" t="s">
        <v>58</v>
      </c>
      <c r="K1051" s="39">
        <v>4.4829999999999995E-2</v>
      </c>
      <c r="L1051" s="39">
        <v>4.7699999999999992E-2</v>
      </c>
      <c r="M1051" s="8">
        <v>262.11459133419999</v>
      </c>
      <c r="N1051" s="8">
        <v>100.11</v>
      </c>
      <c r="O1051" s="8">
        <v>1.1864810577422003</v>
      </c>
      <c r="P1051" s="39">
        <v>1.3796160627837499E-5</v>
      </c>
      <c r="Q1051" s="39">
        <v>2.7457029855913615E-6</v>
      </c>
    </row>
    <row r="1052" spans="2:17" ht="15" x14ac:dyDescent="0.25">
      <c r="B1052" s="41" t="s">
        <v>4811</v>
      </c>
      <c r="C1052" s="3" t="s">
        <v>3096</v>
      </c>
      <c r="D1052" s="3" t="s">
        <v>4812</v>
      </c>
      <c r="E1052" s="3"/>
      <c r="F1052" s="3" t="s">
        <v>91</v>
      </c>
      <c r="G1052" s="3" t="s">
        <v>2728</v>
      </c>
      <c r="H1052" s="3" t="s">
        <v>601</v>
      </c>
      <c r="I1052" s="8">
        <v>3.2999999999999994</v>
      </c>
      <c r="J1052" s="3" t="s">
        <v>58</v>
      </c>
      <c r="K1052" s="39">
        <v>4.4839999999999998E-2</v>
      </c>
      <c r="L1052" s="39">
        <v>4.7E-2</v>
      </c>
      <c r="M1052" s="8">
        <v>589.87414926110011</v>
      </c>
      <c r="N1052" s="8">
        <v>100.1</v>
      </c>
      <c r="O1052" s="8">
        <v>2.6698421929608003</v>
      </c>
      <c r="P1052" s="39">
        <v>3.1044382465875285E-5</v>
      </c>
      <c r="Q1052" s="39">
        <v>6.1784329656471061E-6</v>
      </c>
    </row>
    <row r="1053" spans="2:17" ht="15" x14ac:dyDescent="0.25">
      <c r="B1053" s="41" t="s">
        <v>4811</v>
      </c>
      <c r="C1053" s="3" t="s">
        <v>3096</v>
      </c>
      <c r="D1053" s="3" t="s">
        <v>4813</v>
      </c>
      <c r="E1053" s="3"/>
      <c r="F1053" s="3" t="s">
        <v>91</v>
      </c>
      <c r="G1053" s="3" t="s">
        <v>3999</v>
      </c>
      <c r="H1053" s="3" t="s">
        <v>601</v>
      </c>
      <c r="I1053" s="8">
        <v>3.3</v>
      </c>
      <c r="J1053" s="3" t="s">
        <v>58</v>
      </c>
      <c r="K1053" s="39">
        <v>4.4225E-2</v>
      </c>
      <c r="L1053" s="39">
        <v>4.5699999999999984E-2</v>
      </c>
      <c r="M1053" s="8">
        <v>708.91102486380009</v>
      </c>
      <c r="N1053" s="8">
        <v>100.08</v>
      </c>
      <c r="O1053" s="8">
        <v>3.2079764040775003</v>
      </c>
      <c r="P1053" s="39">
        <v>3.7301697715415277E-5</v>
      </c>
      <c r="Q1053" s="39">
        <v>7.4237598088111042E-6</v>
      </c>
    </row>
    <row r="1054" spans="2:17" ht="15" x14ac:dyDescent="0.25">
      <c r="B1054" s="41" t="s">
        <v>4814</v>
      </c>
      <c r="C1054" s="3" t="s">
        <v>3096</v>
      </c>
      <c r="D1054" s="3" t="s">
        <v>4805</v>
      </c>
      <c r="E1054" s="3"/>
      <c r="F1054" s="3" t="s">
        <v>91</v>
      </c>
      <c r="G1054" s="3" t="s">
        <v>4729</v>
      </c>
      <c r="H1054" s="3" t="s">
        <v>601</v>
      </c>
      <c r="I1054" s="8">
        <v>3.3000000000000003</v>
      </c>
      <c r="J1054" s="3" t="s">
        <v>58</v>
      </c>
      <c r="K1054" s="39">
        <v>4.4829999999999995E-2</v>
      </c>
      <c r="L1054" s="39">
        <v>4.6999999999999993E-2</v>
      </c>
      <c r="M1054" s="8">
        <v>26.668496883600003</v>
      </c>
      <c r="N1054" s="8">
        <v>100.11</v>
      </c>
      <c r="O1054" s="8">
        <v>0.1207168682874</v>
      </c>
      <c r="P1054" s="39">
        <v>1.4036712128819667E-6</v>
      </c>
      <c r="Q1054" s="39">
        <v>2.7935773900907208E-7</v>
      </c>
    </row>
    <row r="1055" spans="2:17" ht="15" x14ac:dyDescent="0.25">
      <c r="B1055" s="41" t="s">
        <v>4814</v>
      </c>
      <c r="C1055" s="3" t="s">
        <v>3096</v>
      </c>
      <c r="D1055" s="3" t="s">
        <v>4751</v>
      </c>
      <c r="E1055" s="3"/>
      <c r="F1055" s="3" t="s">
        <v>91</v>
      </c>
      <c r="G1055" s="3" t="s">
        <v>4752</v>
      </c>
      <c r="H1055" s="3" t="s">
        <v>601</v>
      </c>
      <c r="I1055" s="8">
        <v>3.3</v>
      </c>
      <c r="J1055" s="3" t="s">
        <v>58</v>
      </c>
      <c r="K1055" s="39">
        <v>4.4829999999999995E-2</v>
      </c>
      <c r="L1055" s="39">
        <v>4.6999999999999993E-2</v>
      </c>
      <c r="M1055" s="8">
        <v>32.3418808889</v>
      </c>
      <c r="N1055" s="8">
        <v>100.11</v>
      </c>
      <c r="O1055" s="8">
        <v>0.14639783113010002</v>
      </c>
      <c r="P1055" s="39">
        <v>1.7022842300418228E-6</v>
      </c>
      <c r="Q1055" s="39">
        <v>3.3878750899144565E-7</v>
      </c>
    </row>
    <row r="1056" spans="2:17" ht="15" x14ac:dyDescent="0.25">
      <c r="B1056" s="41" t="s">
        <v>4814</v>
      </c>
      <c r="C1056" s="3" t="s">
        <v>3096</v>
      </c>
      <c r="D1056" s="3" t="s">
        <v>4753</v>
      </c>
      <c r="E1056" s="3"/>
      <c r="F1056" s="3" t="s">
        <v>91</v>
      </c>
      <c r="G1056" s="3" t="s">
        <v>2674</v>
      </c>
      <c r="H1056" s="3" t="s">
        <v>601</v>
      </c>
      <c r="I1056" s="8">
        <v>3.3000000000000003</v>
      </c>
      <c r="J1056" s="3" t="s">
        <v>58</v>
      </c>
      <c r="K1056" s="39">
        <v>4.4829999999999995E-2</v>
      </c>
      <c r="L1056" s="39">
        <v>4.7E-2</v>
      </c>
      <c r="M1056" s="8">
        <v>99.122389385800005</v>
      </c>
      <c r="N1056" s="8">
        <v>100.11</v>
      </c>
      <c r="O1056" s="8">
        <v>0.44868480323150001</v>
      </c>
      <c r="P1056" s="39">
        <v>5.2172157121756874E-6</v>
      </c>
      <c r="Q1056" s="39">
        <v>1.038326904406326E-6</v>
      </c>
    </row>
    <row r="1057" spans="2:17" ht="15" x14ac:dyDescent="0.25">
      <c r="B1057" s="41" t="s">
        <v>4814</v>
      </c>
      <c r="C1057" s="3" t="s">
        <v>3096</v>
      </c>
      <c r="D1057" s="3" t="s">
        <v>4754</v>
      </c>
      <c r="E1057" s="3"/>
      <c r="F1057" s="3" t="s">
        <v>91</v>
      </c>
      <c r="G1057" s="3" t="s">
        <v>2622</v>
      </c>
      <c r="H1057" s="3" t="s">
        <v>601</v>
      </c>
      <c r="I1057" s="8">
        <v>3.2999999999999989</v>
      </c>
      <c r="J1057" s="3" t="s">
        <v>58</v>
      </c>
      <c r="K1057" s="39">
        <v>4.4829999999999995E-2</v>
      </c>
      <c r="L1057" s="39">
        <v>4.6999999999999993E-2</v>
      </c>
      <c r="M1057" s="8">
        <v>20.0109640236</v>
      </c>
      <c r="N1057" s="8">
        <v>100.11</v>
      </c>
      <c r="O1057" s="8">
        <v>9.0581188471400009E-2</v>
      </c>
      <c r="P1057" s="39">
        <v>1.0532596520250448E-6</v>
      </c>
      <c r="Q1057" s="39">
        <v>2.0961905628532721E-7</v>
      </c>
    </row>
    <row r="1058" spans="2:17" ht="15" x14ac:dyDescent="0.25">
      <c r="B1058" s="41" t="s">
        <v>4814</v>
      </c>
      <c r="C1058" s="3" t="s">
        <v>3096</v>
      </c>
      <c r="D1058" s="3" t="s">
        <v>4755</v>
      </c>
      <c r="E1058" s="3"/>
      <c r="F1058" s="3" t="s">
        <v>91</v>
      </c>
      <c r="G1058" s="3" t="s">
        <v>4307</v>
      </c>
      <c r="H1058" s="3" t="s">
        <v>601</v>
      </c>
      <c r="I1058" s="8">
        <v>3.3</v>
      </c>
      <c r="J1058" s="3" t="s">
        <v>58</v>
      </c>
      <c r="K1058" s="39">
        <v>4.4829999999999995E-2</v>
      </c>
      <c r="L1058" s="39">
        <v>4.7E-2</v>
      </c>
      <c r="M1058" s="8">
        <v>30.089979802300004</v>
      </c>
      <c r="N1058" s="8">
        <v>100.11</v>
      </c>
      <c r="O1058" s="8">
        <v>0.13620447128420002</v>
      </c>
      <c r="P1058" s="39">
        <v>1.583757913204541E-6</v>
      </c>
      <c r="Q1058" s="39">
        <v>3.1519847789864923E-7</v>
      </c>
    </row>
    <row r="1059" spans="2:17" ht="15" x14ac:dyDescent="0.25">
      <c r="B1059" s="41" t="s">
        <v>4814</v>
      </c>
      <c r="C1059" s="3" t="s">
        <v>3096</v>
      </c>
      <c r="D1059" s="3" t="s">
        <v>4756</v>
      </c>
      <c r="E1059" s="3"/>
      <c r="F1059" s="3" t="s">
        <v>91</v>
      </c>
      <c r="G1059" s="3" t="s">
        <v>3868</v>
      </c>
      <c r="H1059" s="3" t="s">
        <v>601</v>
      </c>
      <c r="I1059" s="8">
        <v>3.3000000000000003</v>
      </c>
      <c r="J1059" s="3" t="s">
        <v>58</v>
      </c>
      <c r="K1059" s="39">
        <v>4.4829999999999995E-2</v>
      </c>
      <c r="L1059" s="39">
        <v>4.7700000000000006E-2</v>
      </c>
      <c r="M1059" s="8">
        <v>42.714843669300002</v>
      </c>
      <c r="N1059" s="8">
        <v>100.11</v>
      </c>
      <c r="O1059" s="8">
        <v>0.19335186825129999</v>
      </c>
      <c r="P1059" s="39">
        <v>2.2482562318892142E-6</v>
      </c>
      <c r="Q1059" s="39">
        <v>4.4744650448740126E-7</v>
      </c>
    </row>
    <row r="1060" spans="2:17" ht="15" x14ac:dyDescent="0.25">
      <c r="B1060" s="41" t="s">
        <v>4814</v>
      </c>
      <c r="C1060" s="3" t="s">
        <v>3096</v>
      </c>
      <c r="D1060" s="3" t="s">
        <v>4757</v>
      </c>
      <c r="E1060" s="3"/>
      <c r="F1060" s="3" t="s">
        <v>91</v>
      </c>
      <c r="G1060" s="3" t="s">
        <v>3872</v>
      </c>
      <c r="H1060" s="3" t="s">
        <v>601</v>
      </c>
      <c r="I1060" s="8">
        <v>3.3000000000000003</v>
      </c>
      <c r="J1060" s="3" t="s">
        <v>58</v>
      </c>
      <c r="K1060" s="39">
        <v>4.4829999999999995E-2</v>
      </c>
      <c r="L1060" s="39">
        <v>4.7699999999999992E-2</v>
      </c>
      <c r="M1060" s="8">
        <v>13.0032524578</v>
      </c>
      <c r="N1060" s="8">
        <v>100.11</v>
      </c>
      <c r="O1060" s="8">
        <v>5.8860113118400011E-2</v>
      </c>
      <c r="P1060" s="39">
        <v>6.8441343404116388E-7</v>
      </c>
      <c r="Q1060" s="39">
        <v>1.362115199959235E-7</v>
      </c>
    </row>
    <row r="1061" spans="2:17" ht="15" x14ac:dyDescent="0.25">
      <c r="B1061" s="41" t="s">
        <v>4814</v>
      </c>
      <c r="C1061" s="3" t="s">
        <v>3096</v>
      </c>
      <c r="D1061" s="3" t="s">
        <v>4815</v>
      </c>
      <c r="E1061" s="3"/>
      <c r="F1061" s="3" t="s">
        <v>91</v>
      </c>
      <c r="G1061" s="3" t="s">
        <v>2728</v>
      </c>
      <c r="H1061" s="3" t="s">
        <v>601</v>
      </c>
      <c r="I1061" s="8">
        <v>3.3000000000000003</v>
      </c>
      <c r="J1061" s="3" t="s">
        <v>58</v>
      </c>
      <c r="K1061" s="39">
        <v>4.4839999999999998E-2</v>
      </c>
      <c r="L1061" s="39">
        <v>4.6200000000000012E-2</v>
      </c>
      <c r="M1061" s="8">
        <v>29.263242105900002</v>
      </c>
      <c r="N1061" s="8">
        <v>100.34</v>
      </c>
      <c r="O1061" s="8">
        <v>0.13276662663220001</v>
      </c>
      <c r="P1061" s="39">
        <v>1.5437833542151217E-6</v>
      </c>
      <c r="Q1061" s="39">
        <v>3.0724276696386353E-7</v>
      </c>
    </row>
    <row r="1062" spans="2:17" ht="15" x14ac:dyDescent="0.25">
      <c r="B1062" s="41" t="s">
        <v>4814</v>
      </c>
      <c r="C1062" s="3" t="s">
        <v>3096</v>
      </c>
      <c r="D1062" s="3" t="s">
        <v>4816</v>
      </c>
      <c r="E1062" s="3"/>
      <c r="F1062" s="3" t="s">
        <v>91</v>
      </c>
      <c r="G1062" s="3" t="s">
        <v>3999</v>
      </c>
      <c r="H1062" s="3" t="s">
        <v>601</v>
      </c>
      <c r="I1062" s="8">
        <v>3.3</v>
      </c>
      <c r="J1062" s="3" t="s">
        <v>58</v>
      </c>
      <c r="K1062" s="39">
        <v>4.4225E-2</v>
      </c>
      <c r="L1062" s="39">
        <v>4.5700000000000005E-2</v>
      </c>
      <c r="M1062" s="8">
        <v>35.1686994318</v>
      </c>
      <c r="N1062" s="8">
        <v>100.08</v>
      </c>
      <c r="O1062" s="8">
        <v>0.15914606622749999</v>
      </c>
      <c r="P1062" s="39">
        <v>1.8505181171127618E-6</v>
      </c>
      <c r="Q1062" s="39">
        <v>3.6828892154206824E-7</v>
      </c>
    </row>
    <row r="1063" spans="2:17" ht="15" x14ac:dyDescent="0.25">
      <c r="B1063" s="41" t="s">
        <v>4817</v>
      </c>
      <c r="C1063" s="3" t="s">
        <v>3096</v>
      </c>
      <c r="D1063" s="3" t="s">
        <v>4818</v>
      </c>
      <c r="E1063" s="3"/>
      <c r="F1063" s="3" t="s">
        <v>91</v>
      </c>
      <c r="G1063" s="3" t="s">
        <v>4729</v>
      </c>
      <c r="H1063" s="3" t="s">
        <v>601</v>
      </c>
      <c r="I1063" s="8">
        <v>0</v>
      </c>
      <c r="J1063" s="3" t="s">
        <v>58</v>
      </c>
      <c r="K1063" s="39">
        <v>0</v>
      </c>
      <c r="L1063" s="39">
        <v>0</v>
      </c>
      <c r="M1063" s="8">
        <v>249.9104079263052</v>
      </c>
      <c r="N1063" s="8">
        <v>100</v>
      </c>
      <c r="O1063" s="8">
        <v>1.1299949004795735</v>
      </c>
      <c r="P1063" s="39">
        <v>1.3139351070062145E-5</v>
      </c>
      <c r="Q1063" s="39">
        <v>2.6149851712372815E-6</v>
      </c>
    </row>
    <row r="1064" spans="2:17" ht="15" x14ac:dyDescent="0.25">
      <c r="B1064" s="41" t="s">
        <v>4817</v>
      </c>
      <c r="C1064" s="3" t="s">
        <v>3096</v>
      </c>
      <c r="D1064" s="3" t="s">
        <v>4819</v>
      </c>
      <c r="E1064" s="3"/>
      <c r="F1064" s="3" t="s">
        <v>91</v>
      </c>
      <c r="G1064" s="3" t="s">
        <v>4729</v>
      </c>
      <c r="H1064" s="3" t="s">
        <v>601</v>
      </c>
      <c r="I1064" s="8">
        <v>0</v>
      </c>
      <c r="J1064" s="3" t="s">
        <v>52</v>
      </c>
      <c r="K1064" s="39">
        <v>0</v>
      </c>
      <c r="L1064" s="39">
        <v>0</v>
      </c>
      <c r="M1064" s="8">
        <v>302.78686068794923</v>
      </c>
      <c r="N1064" s="8">
        <v>100</v>
      </c>
      <c r="O1064" s="8">
        <v>1.07973794521331</v>
      </c>
      <c r="P1064" s="39">
        <v>1.2554973407228806E-5</v>
      </c>
      <c r="Q1064" s="39">
        <v>2.4986827058747929E-6</v>
      </c>
    </row>
    <row r="1065" spans="2:17" ht="15" x14ac:dyDescent="0.25">
      <c r="B1065" s="41" t="s">
        <v>4820</v>
      </c>
      <c r="C1065" s="3" t="s">
        <v>3096</v>
      </c>
      <c r="D1065" s="3" t="s">
        <v>4805</v>
      </c>
      <c r="E1065" s="3"/>
      <c r="F1065" s="3" t="s">
        <v>91</v>
      </c>
      <c r="G1065" s="3" t="s">
        <v>4729</v>
      </c>
      <c r="H1065" s="3" t="s">
        <v>601</v>
      </c>
      <c r="I1065" s="8">
        <v>3.3</v>
      </c>
      <c r="J1065" s="3" t="s">
        <v>58</v>
      </c>
      <c r="K1065" s="39">
        <v>4.4829999999999995E-2</v>
      </c>
      <c r="L1065" s="39">
        <v>4.6999999999999993E-2</v>
      </c>
      <c r="M1065" s="8">
        <v>143.7363225133</v>
      </c>
      <c r="N1065" s="8">
        <v>100.11</v>
      </c>
      <c r="O1065" s="8">
        <v>0.65063297570590006</v>
      </c>
      <c r="P1065" s="39">
        <v>7.5654280226670552E-6</v>
      </c>
      <c r="Q1065" s="39">
        <v>1.5056666031562066E-6</v>
      </c>
    </row>
    <row r="1066" spans="2:17" ht="15" x14ac:dyDescent="0.25">
      <c r="B1066" s="41" t="s">
        <v>4820</v>
      </c>
      <c r="C1066" s="3" t="s">
        <v>3096</v>
      </c>
      <c r="D1066" s="3" t="s">
        <v>4751</v>
      </c>
      <c r="E1066" s="3"/>
      <c r="F1066" s="3" t="s">
        <v>91</v>
      </c>
      <c r="G1066" s="3" t="s">
        <v>4752</v>
      </c>
      <c r="H1066" s="3" t="s">
        <v>601</v>
      </c>
      <c r="I1066" s="8">
        <v>3.3000000000000003</v>
      </c>
      <c r="J1066" s="3" t="s">
        <v>58</v>
      </c>
      <c r="K1066" s="39">
        <v>4.4829999999999995E-2</v>
      </c>
      <c r="L1066" s="39">
        <v>4.7E-2</v>
      </c>
      <c r="M1066" s="8">
        <v>15.788696502700001</v>
      </c>
      <c r="N1066" s="8">
        <v>100.11</v>
      </c>
      <c r="O1066" s="8">
        <v>7.1468615252100007E-2</v>
      </c>
      <c r="P1066" s="39">
        <v>8.3102253460613283E-7</v>
      </c>
      <c r="Q1066" s="39">
        <v>1.6538956858459066E-7</v>
      </c>
    </row>
    <row r="1067" spans="2:17" ht="15" x14ac:dyDescent="0.25">
      <c r="B1067" s="41" t="s">
        <v>4820</v>
      </c>
      <c r="C1067" s="3" t="s">
        <v>3096</v>
      </c>
      <c r="D1067" s="3" t="s">
        <v>4753</v>
      </c>
      <c r="E1067" s="3"/>
      <c r="F1067" s="3" t="s">
        <v>91</v>
      </c>
      <c r="G1067" s="3" t="s">
        <v>2674</v>
      </c>
      <c r="H1067" s="3" t="s">
        <v>601</v>
      </c>
      <c r="I1067" s="8">
        <v>3.3</v>
      </c>
      <c r="J1067" s="3" t="s">
        <v>58</v>
      </c>
      <c r="K1067" s="39">
        <v>4.4829999999999995E-2</v>
      </c>
      <c r="L1067" s="39">
        <v>4.7E-2</v>
      </c>
      <c r="M1067" s="8">
        <v>48.3904844654</v>
      </c>
      <c r="N1067" s="8">
        <v>100.11</v>
      </c>
      <c r="O1067" s="8">
        <v>0.21904317471850002</v>
      </c>
      <c r="P1067" s="39">
        <v>2.5469895226127693E-6</v>
      </c>
      <c r="Q1067" s="39">
        <v>5.069002112368106E-7</v>
      </c>
    </row>
    <row r="1068" spans="2:17" ht="15" x14ac:dyDescent="0.25">
      <c r="B1068" s="41" t="s">
        <v>4820</v>
      </c>
      <c r="C1068" s="3" t="s">
        <v>3096</v>
      </c>
      <c r="D1068" s="3" t="s">
        <v>4754</v>
      </c>
      <c r="E1068" s="3"/>
      <c r="F1068" s="3" t="s">
        <v>91</v>
      </c>
      <c r="G1068" s="3" t="s">
        <v>2622</v>
      </c>
      <c r="H1068" s="3" t="s">
        <v>601</v>
      </c>
      <c r="I1068" s="8">
        <v>3.3</v>
      </c>
      <c r="J1068" s="3" t="s">
        <v>58</v>
      </c>
      <c r="K1068" s="39">
        <v>4.4829999999999995E-2</v>
      </c>
      <c r="L1068" s="39">
        <v>4.6999999999999993E-2</v>
      </c>
      <c r="M1068" s="8">
        <v>9.769271241400002</v>
      </c>
      <c r="N1068" s="8">
        <v>100.11</v>
      </c>
      <c r="O1068" s="8">
        <v>4.4221251528300004E-2</v>
      </c>
      <c r="P1068" s="39">
        <v>5.141957263181111E-7</v>
      </c>
      <c r="Q1068" s="39">
        <v>1.0233490164511485E-7</v>
      </c>
    </row>
    <row r="1069" spans="2:17" ht="15" x14ac:dyDescent="0.25">
      <c r="B1069" s="41" t="s">
        <v>4820</v>
      </c>
      <c r="C1069" s="3" t="s">
        <v>3096</v>
      </c>
      <c r="D1069" s="3" t="s">
        <v>4755</v>
      </c>
      <c r="E1069" s="3"/>
      <c r="F1069" s="3" t="s">
        <v>91</v>
      </c>
      <c r="G1069" s="3" t="s">
        <v>4307</v>
      </c>
      <c r="H1069" s="3" t="s">
        <v>601</v>
      </c>
      <c r="I1069" s="8">
        <v>3.3</v>
      </c>
      <c r="J1069" s="3" t="s">
        <v>58</v>
      </c>
      <c r="K1069" s="39">
        <v>4.4829999999999995E-2</v>
      </c>
      <c r="L1069" s="39">
        <v>4.7E-2</v>
      </c>
      <c r="M1069" s="8">
        <v>14.6902035808</v>
      </c>
      <c r="N1069" s="8">
        <v>100.11</v>
      </c>
      <c r="O1069" s="8">
        <v>6.6496340922000005E-2</v>
      </c>
      <c r="P1069" s="39">
        <v>7.7320593913998099E-7</v>
      </c>
      <c r="Q1069" s="39">
        <v>1.5388294706354044E-7</v>
      </c>
    </row>
    <row r="1070" spans="2:17" ht="15" x14ac:dyDescent="0.25">
      <c r="B1070" s="41" t="s">
        <v>4820</v>
      </c>
      <c r="C1070" s="3" t="s">
        <v>3096</v>
      </c>
      <c r="D1070" s="3" t="s">
        <v>4756</v>
      </c>
      <c r="E1070" s="3"/>
      <c r="F1070" s="3" t="s">
        <v>91</v>
      </c>
      <c r="G1070" s="3" t="s">
        <v>3868</v>
      </c>
      <c r="H1070" s="3" t="s">
        <v>601</v>
      </c>
      <c r="I1070" s="8">
        <v>3.3000000000000003</v>
      </c>
      <c r="J1070" s="3" t="s">
        <v>58</v>
      </c>
      <c r="K1070" s="39">
        <v>4.4829999999999995E-2</v>
      </c>
      <c r="L1070" s="39">
        <v>4.7700000000000006E-2</v>
      </c>
      <c r="M1070" s="8">
        <v>20.852935057900002</v>
      </c>
      <c r="N1070" s="8">
        <v>100.11</v>
      </c>
      <c r="O1070" s="8">
        <v>9.4392343934899994E-2</v>
      </c>
      <c r="P1070" s="39">
        <v>1.0975749932679647E-6</v>
      </c>
      <c r="Q1070" s="39">
        <v>2.1843866690312979E-7</v>
      </c>
    </row>
    <row r="1071" spans="2:17" ht="15" x14ac:dyDescent="0.25">
      <c r="B1071" s="41" t="s">
        <v>4820</v>
      </c>
      <c r="C1071" s="3" t="s">
        <v>3096</v>
      </c>
      <c r="D1071" s="3" t="s">
        <v>4757</v>
      </c>
      <c r="E1071" s="3"/>
      <c r="F1071" s="3" t="s">
        <v>91</v>
      </c>
      <c r="G1071" s="3" t="s">
        <v>3872</v>
      </c>
      <c r="H1071" s="3" t="s">
        <v>601</v>
      </c>
      <c r="I1071" s="8">
        <v>3.3</v>
      </c>
      <c r="J1071" s="3" t="s">
        <v>58</v>
      </c>
      <c r="K1071" s="39">
        <v>4.4829999999999995E-2</v>
      </c>
      <c r="L1071" s="39">
        <v>4.7699999999999985E-2</v>
      </c>
      <c r="M1071" s="8">
        <v>6.3481644545000009</v>
      </c>
      <c r="N1071" s="8">
        <v>100.11</v>
      </c>
      <c r="O1071" s="8">
        <v>2.8735341124600005E-2</v>
      </c>
      <c r="P1071" s="39">
        <v>3.3412870712414238E-7</v>
      </c>
      <c r="Q1071" s="39">
        <v>6.6498079681052659E-8</v>
      </c>
    </row>
    <row r="1072" spans="2:17" ht="15" x14ac:dyDescent="0.25">
      <c r="B1072" s="41" t="s">
        <v>4820</v>
      </c>
      <c r="C1072" s="3" t="s">
        <v>3096</v>
      </c>
      <c r="D1072" s="3" t="s">
        <v>4821</v>
      </c>
      <c r="E1072" s="3"/>
      <c r="F1072" s="3" t="s">
        <v>91</v>
      </c>
      <c r="G1072" s="3" t="s">
        <v>2728</v>
      </c>
      <c r="H1072" s="3" t="s">
        <v>601</v>
      </c>
      <c r="I1072" s="8">
        <v>3.3</v>
      </c>
      <c r="J1072" s="3" t="s">
        <v>58</v>
      </c>
      <c r="K1072" s="39">
        <v>4.4839999999999998E-2</v>
      </c>
      <c r="L1072" s="39">
        <v>4.6199999999999991E-2</v>
      </c>
      <c r="M1072" s="8">
        <v>14.286049961700002</v>
      </c>
      <c r="N1072" s="8">
        <v>100.34</v>
      </c>
      <c r="O1072" s="8">
        <v>6.4815407907800007E-2</v>
      </c>
      <c r="P1072" s="39">
        <v>7.536603916428569E-7</v>
      </c>
      <c r="Q1072" s="39">
        <v>1.4999300481326066E-7</v>
      </c>
    </row>
    <row r="1073" spans="2:17" ht="15" x14ac:dyDescent="0.25">
      <c r="B1073" s="41" t="s">
        <v>4820</v>
      </c>
      <c r="C1073" s="3" t="s">
        <v>3096</v>
      </c>
      <c r="D1073" s="3" t="s">
        <v>4822</v>
      </c>
      <c r="E1073" s="3"/>
      <c r="F1073" s="3" t="s">
        <v>91</v>
      </c>
      <c r="G1073" s="3" t="s">
        <v>3999</v>
      </c>
      <c r="H1073" s="3" t="s">
        <v>601</v>
      </c>
      <c r="I1073" s="8">
        <v>3.3</v>
      </c>
      <c r="J1073" s="3" t="s">
        <v>58</v>
      </c>
      <c r="K1073" s="39">
        <v>4.4225E-2</v>
      </c>
      <c r="L1073" s="39">
        <v>4.5699999999999991E-2</v>
      </c>
      <c r="M1073" s="8">
        <v>17.1689121428</v>
      </c>
      <c r="N1073" s="8">
        <v>100.08</v>
      </c>
      <c r="O1073" s="8">
        <v>7.7693032344400004E-2</v>
      </c>
      <c r="P1073" s="39">
        <v>9.0339879165606763E-7</v>
      </c>
      <c r="Q1073" s="39">
        <v>1.7979384455880301E-7</v>
      </c>
    </row>
    <row r="1074" spans="2:17" ht="15" x14ac:dyDescent="0.25">
      <c r="B1074" s="41" t="s">
        <v>4823</v>
      </c>
      <c r="C1074" s="3" t="s">
        <v>3096</v>
      </c>
      <c r="D1074" s="3" t="s">
        <v>4805</v>
      </c>
      <c r="E1074" s="3"/>
      <c r="F1074" s="3" t="s">
        <v>91</v>
      </c>
      <c r="G1074" s="3" t="s">
        <v>4729</v>
      </c>
      <c r="H1074" s="3" t="s">
        <v>601</v>
      </c>
      <c r="I1074" s="8">
        <v>3.3</v>
      </c>
      <c r="J1074" s="3" t="s">
        <v>58</v>
      </c>
      <c r="K1074" s="39">
        <v>4.4829999999999995E-2</v>
      </c>
      <c r="L1074" s="39">
        <v>4.7E-2</v>
      </c>
      <c r="M1074" s="8">
        <v>17071.3994094523</v>
      </c>
      <c r="N1074" s="8">
        <v>100.11</v>
      </c>
      <c r="O1074" s="8">
        <v>77.274948684087008</v>
      </c>
      <c r="P1074" s="39">
        <v>8.9853739981511529E-4</v>
      </c>
      <c r="Q1074" s="39">
        <v>1.7882633349163704E-4</v>
      </c>
    </row>
    <row r="1075" spans="2:17" ht="15" x14ac:dyDescent="0.25">
      <c r="B1075" s="41" t="s">
        <v>4823</v>
      </c>
      <c r="C1075" s="3" t="s">
        <v>3096</v>
      </c>
      <c r="D1075" s="3" t="s">
        <v>4805</v>
      </c>
      <c r="E1075" s="3"/>
      <c r="F1075" s="3" t="s">
        <v>91</v>
      </c>
      <c r="G1075" s="3" t="s">
        <v>4699</v>
      </c>
      <c r="H1075" s="3" t="s">
        <v>601</v>
      </c>
      <c r="I1075" s="8">
        <v>3.3000000000000003</v>
      </c>
      <c r="J1075" s="3" t="s">
        <v>58</v>
      </c>
      <c r="K1075" s="39">
        <v>4.4829999999999995E-2</v>
      </c>
      <c r="L1075" s="39">
        <v>4.7000000000000014E-2</v>
      </c>
      <c r="M1075" s="8">
        <v>753.02357430190011</v>
      </c>
      <c r="N1075" s="8">
        <v>100.11</v>
      </c>
      <c r="O1075" s="8">
        <v>3.4086167662832998</v>
      </c>
      <c r="P1075" s="39">
        <v>3.9634703073870946E-5</v>
      </c>
      <c r="Q1075" s="39">
        <v>7.8880730297797737E-6</v>
      </c>
    </row>
    <row r="1076" spans="2:17" ht="15" x14ac:dyDescent="0.25">
      <c r="B1076" s="41" t="s">
        <v>4823</v>
      </c>
      <c r="C1076" s="3" t="s">
        <v>3096</v>
      </c>
      <c r="D1076" s="3" t="s">
        <v>4805</v>
      </c>
      <c r="E1076" s="3"/>
      <c r="F1076" s="3" t="s">
        <v>91</v>
      </c>
      <c r="G1076" s="3" t="s">
        <v>4699</v>
      </c>
      <c r="H1076" s="3" t="s">
        <v>601</v>
      </c>
      <c r="I1076" s="8">
        <v>3.3000000000000003</v>
      </c>
      <c r="J1076" s="3" t="s">
        <v>58</v>
      </c>
      <c r="K1076" s="39">
        <v>4.4829999999999995E-2</v>
      </c>
      <c r="L1076" s="39">
        <v>4.7000000000000014E-2</v>
      </c>
      <c r="M1076" s="8">
        <v>59.385757308900004</v>
      </c>
      <c r="N1076" s="8">
        <v>100.11</v>
      </c>
      <c r="O1076" s="8">
        <v>0.26881406288990001</v>
      </c>
      <c r="P1076" s="39">
        <v>3.1257152960435045E-6</v>
      </c>
      <c r="Q1076" s="39">
        <v>6.2207784121751565E-7</v>
      </c>
    </row>
    <row r="1077" spans="2:17" ht="15" x14ac:dyDescent="0.25">
      <c r="B1077" s="41" t="s">
        <v>4823</v>
      </c>
      <c r="C1077" s="3" t="s">
        <v>3096</v>
      </c>
      <c r="D1077" s="3" t="s">
        <v>4805</v>
      </c>
      <c r="E1077" s="3"/>
      <c r="F1077" s="3" t="s">
        <v>91</v>
      </c>
      <c r="G1077" s="3" t="s">
        <v>4699</v>
      </c>
      <c r="H1077" s="3" t="s">
        <v>601</v>
      </c>
      <c r="I1077" s="8">
        <v>3.3</v>
      </c>
      <c r="J1077" s="3" t="s">
        <v>58</v>
      </c>
      <c r="K1077" s="39">
        <v>4.4829999999999995E-2</v>
      </c>
      <c r="L1077" s="39">
        <v>4.7E-2</v>
      </c>
      <c r="M1077" s="8">
        <v>676.70981726809998</v>
      </c>
      <c r="N1077" s="8">
        <v>100.11</v>
      </c>
      <c r="O1077" s="8">
        <v>3.0631769450315005</v>
      </c>
      <c r="P1077" s="39">
        <v>3.5617999031153053E-5</v>
      </c>
      <c r="Q1077" s="39">
        <v>7.0886711831475986E-6</v>
      </c>
    </row>
    <row r="1078" spans="2:17" ht="15" x14ac:dyDescent="0.25">
      <c r="B1078" s="41" t="s">
        <v>4823</v>
      </c>
      <c r="C1078" s="3" t="s">
        <v>3096</v>
      </c>
      <c r="D1078" s="3" t="s">
        <v>4805</v>
      </c>
      <c r="E1078" s="3"/>
      <c r="F1078" s="3" t="s">
        <v>91</v>
      </c>
      <c r="G1078" s="3" t="s">
        <v>4699</v>
      </c>
      <c r="H1078" s="3" t="s">
        <v>601</v>
      </c>
      <c r="I1078" s="8">
        <v>3.3000000000000007</v>
      </c>
      <c r="J1078" s="3" t="s">
        <v>58</v>
      </c>
      <c r="K1078" s="39">
        <v>4.4829999999999995E-2</v>
      </c>
      <c r="L1078" s="39">
        <v>4.7E-2</v>
      </c>
      <c r="M1078" s="8">
        <v>398.58931331670004</v>
      </c>
      <c r="N1078" s="8">
        <v>100.11</v>
      </c>
      <c r="O1078" s="8">
        <v>1.8042438754461001</v>
      </c>
      <c r="P1078" s="39">
        <v>2.0979381132989742E-5</v>
      </c>
      <c r="Q1078" s="39">
        <v>4.1753028952474671E-6</v>
      </c>
    </row>
    <row r="1079" spans="2:17" ht="15" x14ac:dyDescent="0.25">
      <c r="B1079" s="41" t="s">
        <v>4823</v>
      </c>
      <c r="C1079" s="3" t="s">
        <v>3096</v>
      </c>
      <c r="D1079" s="3" t="s">
        <v>4805</v>
      </c>
      <c r="E1079" s="3"/>
      <c r="F1079" s="3" t="s">
        <v>91</v>
      </c>
      <c r="G1079" s="3" t="s">
        <v>4699</v>
      </c>
      <c r="H1079" s="3" t="s">
        <v>601</v>
      </c>
      <c r="I1079" s="8">
        <v>3.3000000000000003</v>
      </c>
      <c r="J1079" s="3" t="s">
        <v>58</v>
      </c>
      <c r="K1079" s="39">
        <v>4.4829999999999995E-2</v>
      </c>
      <c r="L1079" s="39">
        <v>4.7E-2</v>
      </c>
      <c r="M1079" s="8">
        <v>45.875479184700005</v>
      </c>
      <c r="N1079" s="8">
        <v>100.11</v>
      </c>
      <c r="O1079" s="8">
        <v>0.20765879352790001</v>
      </c>
      <c r="P1079" s="39">
        <v>2.4146142516135621E-6</v>
      </c>
      <c r="Q1079" s="39">
        <v>4.8055497022333593E-7</v>
      </c>
    </row>
    <row r="1080" spans="2:17" ht="15" x14ac:dyDescent="0.25">
      <c r="B1080" s="41" t="s">
        <v>4823</v>
      </c>
      <c r="C1080" s="3" t="s">
        <v>3096</v>
      </c>
      <c r="D1080" s="3" t="s">
        <v>4805</v>
      </c>
      <c r="E1080" s="3"/>
      <c r="F1080" s="3" t="s">
        <v>91</v>
      </c>
      <c r="G1080" s="3" t="s">
        <v>4699</v>
      </c>
      <c r="H1080" s="3" t="s">
        <v>601</v>
      </c>
      <c r="I1080" s="8">
        <v>3.3000000000000003</v>
      </c>
      <c r="J1080" s="3" t="s">
        <v>58</v>
      </c>
      <c r="K1080" s="39">
        <v>4.4829999999999995E-2</v>
      </c>
      <c r="L1080" s="39">
        <v>4.7000000000000014E-2</v>
      </c>
      <c r="M1080" s="8">
        <v>12.921819923100001</v>
      </c>
      <c r="N1080" s="8">
        <v>100.11</v>
      </c>
      <c r="O1080" s="8">
        <v>5.8491503954400004E-2</v>
      </c>
      <c r="P1080" s="39">
        <v>6.801273215893442E-7</v>
      </c>
      <c r="Q1080" s="39">
        <v>1.3535850066155915E-7</v>
      </c>
    </row>
    <row r="1081" spans="2:17" ht="15" x14ac:dyDescent="0.25">
      <c r="B1081" s="41" t="s">
        <v>4823</v>
      </c>
      <c r="C1081" s="3" t="s">
        <v>3096</v>
      </c>
      <c r="D1081" s="3" t="s">
        <v>4805</v>
      </c>
      <c r="E1081" s="3"/>
      <c r="F1081" s="3" t="s">
        <v>91</v>
      </c>
      <c r="G1081" s="3" t="s">
        <v>4699</v>
      </c>
      <c r="H1081" s="3" t="s">
        <v>601</v>
      </c>
      <c r="I1081" s="8">
        <v>3.2999999999999989</v>
      </c>
      <c r="J1081" s="3" t="s">
        <v>58</v>
      </c>
      <c r="K1081" s="39">
        <v>4.4829999999999995E-2</v>
      </c>
      <c r="L1081" s="39">
        <v>4.7E-2</v>
      </c>
      <c r="M1081" s="8">
        <v>72.036010072400003</v>
      </c>
      <c r="N1081" s="8">
        <v>100.11</v>
      </c>
      <c r="O1081" s="8">
        <v>0.32607636812190005</v>
      </c>
      <c r="P1081" s="39">
        <v>3.7915497446812712E-6</v>
      </c>
      <c r="Q1081" s="39">
        <v>7.5459178352733751E-7</v>
      </c>
    </row>
    <row r="1082" spans="2:17" ht="15" x14ac:dyDescent="0.25">
      <c r="B1082" s="41" t="s">
        <v>4823</v>
      </c>
      <c r="C1082" s="3" t="s">
        <v>3096</v>
      </c>
      <c r="D1082" s="3" t="s">
        <v>4824</v>
      </c>
      <c r="E1082" s="3"/>
      <c r="F1082" s="3" t="s">
        <v>91</v>
      </c>
      <c r="G1082" s="3" t="s">
        <v>4825</v>
      </c>
      <c r="H1082" s="3" t="s">
        <v>601</v>
      </c>
      <c r="I1082" s="8">
        <v>3.3</v>
      </c>
      <c r="J1082" s="3" t="s">
        <v>58</v>
      </c>
      <c r="K1082" s="39">
        <v>4.4829999999999995E-2</v>
      </c>
      <c r="L1082" s="39">
        <v>4.7E-2</v>
      </c>
      <c r="M1082" s="8">
        <v>485.23240184209999</v>
      </c>
      <c r="N1082" s="8">
        <v>100.11</v>
      </c>
      <c r="O1082" s="8">
        <v>2.1964402646240999</v>
      </c>
      <c r="P1082" s="39">
        <v>2.5539761045884417E-5</v>
      </c>
      <c r="Q1082" s="39">
        <v>5.0829067627321895E-6</v>
      </c>
    </row>
    <row r="1083" spans="2:17" ht="15" x14ac:dyDescent="0.25">
      <c r="B1083" s="41" t="s">
        <v>4823</v>
      </c>
      <c r="C1083" s="3" t="s">
        <v>3096</v>
      </c>
      <c r="D1083" s="3" t="s">
        <v>4824</v>
      </c>
      <c r="E1083" s="3"/>
      <c r="F1083" s="3" t="s">
        <v>91</v>
      </c>
      <c r="G1083" s="3" t="s">
        <v>4825</v>
      </c>
      <c r="H1083" s="3" t="s">
        <v>601</v>
      </c>
      <c r="I1083" s="8">
        <v>3.3</v>
      </c>
      <c r="J1083" s="3" t="s">
        <v>58</v>
      </c>
      <c r="K1083" s="39">
        <v>4.4829999999999995E-2</v>
      </c>
      <c r="L1083" s="39">
        <v>4.7E-2</v>
      </c>
      <c r="M1083" s="8">
        <v>11.083475750600002</v>
      </c>
      <c r="N1083" s="8">
        <v>100.11</v>
      </c>
      <c r="O1083" s="8">
        <v>5.017015207710001E-2</v>
      </c>
      <c r="P1083" s="39">
        <v>5.8336833298951755E-7</v>
      </c>
      <c r="Q1083" s="39">
        <v>1.1610158918828446E-7</v>
      </c>
    </row>
    <row r="1084" spans="2:17" ht="15" x14ac:dyDescent="0.25">
      <c r="B1084" s="41" t="s">
        <v>4823</v>
      </c>
      <c r="C1084" s="3" t="s">
        <v>3096</v>
      </c>
      <c r="D1084" s="3" t="s">
        <v>4824</v>
      </c>
      <c r="E1084" s="3"/>
      <c r="F1084" s="3" t="s">
        <v>91</v>
      </c>
      <c r="G1084" s="3" t="s">
        <v>4825</v>
      </c>
      <c r="H1084" s="3" t="s">
        <v>601</v>
      </c>
      <c r="I1084" s="8">
        <v>3.3</v>
      </c>
      <c r="J1084" s="3" t="s">
        <v>58</v>
      </c>
      <c r="K1084" s="39">
        <v>4.4829999999999995E-2</v>
      </c>
      <c r="L1084" s="39">
        <v>4.6999999999999993E-2</v>
      </c>
      <c r="M1084" s="8">
        <v>223.41439043220001</v>
      </c>
      <c r="N1084" s="8">
        <v>100.11</v>
      </c>
      <c r="O1084" s="8">
        <v>1.0113018093420001</v>
      </c>
      <c r="P1084" s="39">
        <v>1.1759211926615055E-5</v>
      </c>
      <c r="Q1084" s="39">
        <v>2.3403107695020676E-6</v>
      </c>
    </row>
    <row r="1085" spans="2:17" ht="15" x14ac:dyDescent="0.25">
      <c r="B1085" s="41" t="s">
        <v>4823</v>
      </c>
      <c r="C1085" s="3" t="s">
        <v>3096</v>
      </c>
      <c r="D1085" s="3" t="s">
        <v>4824</v>
      </c>
      <c r="E1085" s="3"/>
      <c r="F1085" s="3" t="s">
        <v>91</v>
      </c>
      <c r="G1085" s="3" t="s">
        <v>4825</v>
      </c>
      <c r="H1085" s="3" t="s">
        <v>601</v>
      </c>
      <c r="I1085" s="8">
        <v>3.3</v>
      </c>
      <c r="J1085" s="3" t="s">
        <v>58</v>
      </c>
      <c r="K1085" s="39">
        <v>4.4829999999999995E-2</v>
      </c>
      <c r="L1085" s="39">
        <v>4.7E-2</v>
      </c>
      <c r="M1085" s="8">
        <v>126.45569922590002</v>
      </c>
      <c r="N1085" s="8">
        <v>100.11</v>
      </c>
      <c r="O1085" s="8">
        <v>0.5724111020507</v>
      </c>
      <c r="P1085" s="39">
        <v>6.6558799717178667E-6</v>
      </c>
      <c r="Q1085" s="39">
        <v>1.3246489369809582E-6</v>
      </c>
    </row>
    <row r="1086" spans="2:17" ht="15" x14ac:dyDescent="0.25">
      <c r="B1086" s="41" t="s">
        <v>4823</v>
      </c>
      <c r="C1086" s="3" t="s">
        <v>3096</v>
      </c>
      <c r="D1086" s="3" t="s">
        <v>4824</v>
      </c>
      <c r="E1086" s="3"/>
      <c r="F1086" s="3" t="s">
        <v>91</v>
      </c>
      <c r="G1086" s="3" t="s">
        <v>4825</v>
      </c>
      <c r="H1086" s="3" t="s">
        <v>601</v>
      </c>
      <c r="I1086" s="8">
        <v>3.2999999999999994</v>
      </c>
      <c r="J1086" s="3" t="s">
        <v>58</v>
      </c>
      <c r="K1086" s="39">
        <v>4.4829999999999995E-2</v>
      </c>
      <c r="L1086" s="39">
        <v>4.6999999999999993E-2</v>
      </c>
      <c r="M1086" s="8">
        <v>8.377959713200001</v>
      </c>
      <c r="N1086" s="8">
        <v>100.11</v>
      </c>
      <c r="O1086" s="8">
        <v>3.7923488735000004E-2</v>
      </c>
      <c r="P1086" s="39">
        <v>4.4096662036194685E-7</v>
      </c>
      <c r="Q1086" s="39">
        <v>8.7760892231921849E-8</v>
      </c>
    </row>
    <row r="1087" spans="2:17" ht="15" x14ac:dyDescent="0.25">
      <c r="B1087" s="41" t="s">
        <v>4823</v>
      </c>
      <c r="C1087" s="3" t="s">
        <v>3096</v>
      </c>
      <c r="D1087" s="3" t="s">
        <v>4824</v>
      </c>
      <c r="E1087" s="3"/>
      <c r="F1087" s="3" t="s">
        <v>91</v>
      </c>
      <c r="G1087" s="3" t="s">
        <v>4825</v>
      </c>
      <c r="H1087" s="3" t="s">
        <v>601</v>
      </c>
      <c r="I1087" s="8">
        <v>3.3000000000000003</v>
      </c>
      <c r="J1087" s="3" t="s">
        <v>58</v>
      </c>
      <c r="K1087" s="39">
        <v>4.4829999999999995E-2</v>
      </c>
      <c r="L1087" s="39">
        <v>4.7E-2</v>
      </c>
      <c r="M1087" s="8">
        <v>5.4106559430000001</v>
      </c>
      <c r="N1087" s="8">
        <v>100.11</v>
      </c>
      <c r="O1087" s="8">
        <v>2.4491822157E-2</v>
      </c>
      <c r="P1087" s="39">
        <v>2.8478593091860321E-7</v>
      </c>
      <c r="Q1087" s="39">
        <v>5.6677912201156367E-8</v>
      </c>
    </row>
    <row r="1088" spans="2:17" ht="15" x14ac:dyDescent="0.25">
      <c r="B1088" s="41" t="s">
        <v>4823</v>
      </c>
      <c r="C1088" s="3" t="s">
        <v>3096</v>
      </c>
      <c r="D1088" s="3" t="s">
        <v>4824</v>
      </c>
      <c r="E1088" s="3"/>
      <c r="F1088" s="3" t="s">
        <v>91</v>
      </c>
      <c r="G1088" s="3" t="s">
        <v>4825</v>
      </c>
      <c r="H1088" s="3" t="s">
        <v>601</v>
      </c>
      <c r="I1088" s="8">
        <v>3.3000000000000003</v>
      </c>
      <c r="J1088" s="3" t="s">
        <v>58</v>
      </c>
      <c r="K1088" s="39">
        <v>4.4829999999999995E-2</v>
      </c>
      <c r="L1088" s="39">
        <v>4.7E-2</v>
      </c>
      <c r="M1088" s="8">
        <v>12.741464725</v>
      </c>
      <c r="N1088" s="8">
        <v>100.11</v>
      </c>
      <c r="O1088" s="8">
        <v>5.7675109882500006E-2</v>
      </c>
      <c r="P1088" s="39">
        <v>6.7063445722539074E-7</v>
      </c>
      <c r="Q1088" s="39">
        <v>1.3346923692152063E-7</v>
      </c>
    </row>
    <row r="1089" spans="2:17" ht="15" x14ac:dyDescent="0.25">
      <c r="B1089" s="41" t="s">
        <v>4823</v>
      </c>
      <c r="C1089" s="3" t="s">
        <v>3096</v>
      </c>
      <c r="D1089" s="3" t="s">
        <v>4826</v>
      </c>
      <c r="E1089" s="3"/>
      <c r="F1089" s="3" t="s">
        <v>91</v>
      </c>
      <c r="G1089" s="3" t="s">
        <v>2875</v>
      </c>
      <c r="H1089" s="3" t="s">
        <v>601</v>
      </c>
      <c r="I1089" s="8">
        <v>3.3</v>
      </c>
      <c r="J1089" s="3" t="s">
        <v>58</v>
      </c>
      <c r="K1089" s="39">
        <v>4.4829999999999995E-2</v>
      </c>
      <c r="L1089" s="39">
        <v>4.6999999999999993E-2</v>
      </c>
      <c r="M1089" s="8">
        <v>494.94243232500003</v>
      </c>
      <c r="N1089" s="8">
        <v>100.11</v>
      </c>
      <c r="O1089" s="8">
        <v>2.2403933341790001</v>
      </c>
      <c r="P1089" s="39">
        <v>2.6050838406714625E-5</v>
      </c>
      <c r="Q1089" s="39">
        <v>5.1846210492901603E-6</v>
      </c>
    </row>
    <row r="1090" spans="2:17" ht="15" x14ac:dyDescent="0.25">
      <c r="B1090" s="41" t="s">
        <v>4823</v>
      </c>
      <c r="C1090" s="3" t="s">
        <v>3096</v>
      </c>
      <c r="D1090" s="3" t="s">
        <v>4826</v>
      </c>
      <c r="E1090" s="3"/>
      <c r="F1090" s="3" t="s">
        <v>91</v>
      </c>
      <c r="G1090" s="3" t="s">
        <v>2875</v>
      </c>
      <c r="H1090" s="3" t="s">
        <v>601</v>
      </c>
      <c r="I1090" s="8">
        <v>3.3</v>
      </c>
      <c r="J1090" s="3" t="s">
        <v>58</v>
      </c>
      <c r="K1090" s="39">
        <v>4.4829999999999995E-2</v>
      </c>
      <c r="L1090" s="39">
        <v>4.7E-2</v>
      </c>
      <c r="M1090" s="8">
        <v>11.3053935126</v>
      </c>
      <c r="N1090" s="8">
        <v>100.11</v>
      </c>
      <c r="O1090" s="8">
        <v>5.1174612049000007E-2</v>
      </c>
      <c r="P1090" s="39">
        <v>5.9504798942072585E-7</v>
      </c>
      <c r="Q1090" s="39">
        <v>1.1842606687442726E-7</v>
      </c>
    </row>
    <row r="1091" spans="2:17" ht="15" x14ac:dyDescent="0.25">
      <c r="B1091" s="41" t="s">
        <v>4823</v>
      </c>
      <c r="C1091" s="3" t="s">
        <v>3096</v>
      </c>
      <c r="D1091" s="3" t="s">
        <v>4826</v>
      </c>
      <c r="E1091" s="3"/>
      <c r="F1091" s="3" t="s">
        <v>91</v>
      </c>
      <c r="G1091" s="3" t="s">
        <v>2875</v>
      </c>
      <c r="H1091" s="3" t="s">
        <v>601</v>
      </c>
      <c r="I1091" s="8">
        <v>3.3</v>
      </c>
      <c r="J1091" s="3" t="s">
        <v>58</v>
      </c>
      <c r="K1091" s="39">
        <v>4.4829999999999995E-2</v>
      </c>
      <c r="L1091" s="39">
        <v>4.6999999999999993E-2</v>
      </c>
      <c r="M1091" s="8">
        <v>227.8852810729</v>
      </c>
      <c r="N1091" s="8">
        <v>100.11</v>
      </c>
      <c r="O1091" s="8">
        <v>1.0315395808410002</v>
      </c>
      <c r="P1091" s="39">
        <v>1.1994532620972353E-5</v>
      </c>
      <c r="Q1091" s="39">
        <v>2.3871441422423461E-6</v>
      </c>
    </row>
    <row r="1092" spans="2:17" ht="15" x14ac:dyDescent="0.25">
      <c r="B1092" s="41" t="s">
        <v>4823</v>
      </c>
      <c r="C1092" s="3" t="s">
        <v>3096</v>
      </c>
      <c r="D1092" s="3" t="s">
        <v>4826</v>
      </c>
      <c r="E1092" s="3"/>
      <c r="F1092" s="3" t="s">
        <v>91</v>
      </c>
      <c r="G1092" s="3" t="s">
        <v>2875</v>
      </c>
      <c r="H1092" s="3" t="s">
        <v>601</v>
      </c>
      <c r="I1092" s="8">
        <v>3.3000000000000003</v>
      </c>
      <c r="J1092" s="3" t="s">
        <v>58</v>
      </c>
      <c r="K1092" s="39">
        <v>4.4829999999999995E-2</v>
      </c>
      <c r="L1092" s="39">
        <v>4.7E-2</v>
      </c>
      <c r="M1092" s="8">
        <v>128.98631397630001</v>
      </c>
      <c r="N1092" s="8">
        <v>100.11</v>
      </c>
      <c r="O1092" s="8">
        <v>0.58386600795380006</v>
      </c>
      <c r="P1092" s="39">
        <v>6.7890752897422943E-6</v>
      </c>
      <c r="Q1092" s="39">
        <v>1.3511573832242221E-6</v>
      </c>
    </row>
    <row r="1093" spans="2:17" ht="15" x14ac:dyDescent="0.25">
      <c r="B1093" s="41" t="s">
        <v>4823</v>
      </c>
      <c r="C1093" s="3" t="s">
        <v>3096</v>
      </c>
      <c r="D1093" s="3" t="s">
        <v>4826</v>
      </c>
      <c r="E1093" s="3"/>
      <c r="F1093" s="3" t="s">
        <v>91</v>
      </c>
      <c r="G1093" s="3" t="s">
        <v>2875</v>
      </c>
      <c r="H1093" s="3" t="s">
        <v>601</v>
      </c>
      <c r="I1093" s="8">
        <v>3.3</v>
      </c>
      <c r="J1093" s="3" t="s">
        <v>58</v>
      </c>
      <c r="K1093" s="39">
        <v>4.4829999999999995E-2</v>
      </c>
      <c r="L1093" s="39">
        <v>4.6999999999999993E-2</v>
      </c>
      <c r="M1093" s="8">
        <v>8.5453383642000009</v>
      </c>
      <c r="N1093" s="8">
        <v>100.11</v>
      </c>
      <c r="O1093" s="8">
        <v>3.8681018180200005E-2</v>
      </c>
      <c r="P1093" s="39">
        <v>4.4977501880884952E-7</v>
      </c>
      <c r="Q1093" s="39">
        <v>8.9513934006829761E-8</v>
      </c>
    </row>
    <row r="1094" spans="2:17" ht="15" x14ac:dyDescent="0.25">
      <c r="B1094" s="41" t="s">
        <v>4823</v>
      </c>
      <c r="C1094" s="3" t="s">
        <v>3096</v>
      </c>
      <c r="D1094" s="3" t="s">
        <v>4826</v>
      </c>
      <c r="E1094" s="3"/>
      <c r="F1094" s="3" t="s">
        <v>91</v>
      </c>
      <c r="G1094" s="3" t="s">
        <v>2875</v>
      </c>
      <c r="H1094" s="3" t="s">
        <v>601</v>
      </c>
      <c r="I1094" s="8">
        <v>3.3</v>
      </c>
      <c r="J1094" s="3" t="s">
        <v>58</v>
      </c>
      <c r="K1094" s="39">
        <v>4.4829999999999995E-2</v>
      </c>
      <c r="L1094" s="39">
        <v>4.7000000000000007E-2</v>
      </c>
      <c r="M1094" s="8">
        <v>5.5191699673000008</v>
      </c>
      <c r="N1094" s="8">
        <v>100.11</v>
      </c>
      <c r="O1094" s="8">
        <v>2.4982862221900003E-2</v>
      </c>
      <c r="P1094" s="39">
        <v>2.9049564500620573E-7</v>
      </c>
      <c r="Q1094" s="39">
        <v>5.7814255814434569E-8</v>
      </c>
    </row>
    <row r="1095" spans="2:17" ht="15" x14ac:dyDescent="0.25">
      <c r="B1095" s="41" t="s">
        <v>4823</v>
      </c>
      <c r="C1095" s="3" t="s">
        <v>3096</v>
      </c>
      <c r="D1095" s="3" t="s">
        <v>4826</v>
      </c>
      <c r="E1095" s="3"/>
      <c r="F1095" s="3" t="s">
        <v>91</v>
      </c>
      <c r="G1095" s="3" t="s">
        <v>4491</v>
      </c>
      <c r="H1095" s="3" t="s">
        <v>601</v>
      </c>
      <c r="I1095" s="8">
        <v>3.3000000000000003</v>
      </c>
      <c r="J1095" s="3" t="s">
        <v>58</v>
      </c>
      <c r="K1095" s="39">
        <v>4.4829999999999995E-2</v>
      </c>
      <c r="L1095" s="39">
        <v>4.7E-2</v>
      </c>
      <c r="M1095" s="8">
        <v>12.9964820854</v>
      </c>
      <c r="N1095" s="8">
        <v>100.11</v>
      </c>
      <c r="O1095" s="8">
        <v>5.8829458376700006E-2</v>
      </c>
      <c r="P1095" s="39">
        <v>6.8405698693420129E-7</v>
      </c>
      <c r="Q1095" s="39">
        <v>1.3614058012270851E-7</v>
      </c>
    </row>
    <row r="1096" spans="2:17" ht="15" x14ac:dyDescent="0.25">
      <c r="B1096" s="41" t="s">
        <v>4823</v>
      </c>
      <c r="C1096" s="3" t="s">
        <v>3096</v>
      </c>
      <c r="D1096" s="3" t="s">
        <v>4751</v>
      </c>
      <c r="E1096" s="3"/>
      <c r="F1096" s="3" t="s">
        <v>91</v>
      </c>
      <c r="G1096" s="3" t="s">
        <v>4752</v>
      </c>
      <c r="H1096" s="3" t="s">
        <v>601</v>
      </c>
      <c r="I1096" s="8">
        <v>3.3</v>
      </c>
      <c r="J1096" s="3" t="s">
        <v>58</v>
      </c>
      <c r="K1096" s="39">
        <v>4.4829999999999995E-2</v>
      </c>
      <c r="L1096" s="39">
        <v>4.7E-2</v>
      </c>
      <c r="M1096" s="8">
        <v>1416.0617529035999</v>
      </c>
      <c r="N1096" s="8">
        <v>100.11</v>
      </c>
      <c r="O1096" s="8">
        <v>6.4099079939972006</v>
      </c>
      <c r="P1096" s="39">
        <v>7.4533107560204842E-5</v>
      </c>
      <c r="Q1096" s="39">
        <v>1.4833530970966525E-5</v>
      </c>
    </row>
    <row r="1097" spans="2:17" ht="15" x14ac:dyDescent="0.25">
      <c r="B1097" s="41" t="s">
        <v>4823</v>
      </c>
      <c r="C1097" s="3" t="s">
        <v>3096</v>
      </c>
      <c r="D1097" s="3" t="s">
        <v>4753</v>
      </c>
      <c r="E1097" s="3"/>
      <c r="F1097" s="3" t="s">
        <v>91</v>
      </c>
      <c r="G1097" s="3" t="s">
        <v>2674</v>
      </c>
      <c r="H1097" s="3" t="s">
        <v>601</v>
      </c>
      <c r="I1097" s="8">
        <v>3.3000000000000003</v>
      </c>
      <c r="J1097" s="3" t="s">
        <v>58</v>
      </c>
      <c r="K1097" s="39">
        <v>4.4829999999999995E-2</v>
      </c>
      <c r="L1097" s="39">
        <v>4.7E-2</v>
      </c>
      <c r="M1097" s="8">
        <v>4339.6204544340999</v>
      </c>
      <c r="N1097" s="8">
        <v>100.11</v>
      </c>
      <c r="O1097" s="8">
        <v>19.643612080141502</v>
      </c>
      <c r="P1097" s="39">
        <v>2.2841192937733844E-4</v>
      </c>
      <c r="Q1097" s="39">
        <v>4.5458394792141907E-5</v>
      </c>
    </row>
    <row r="1098" spans="2:17" ht="15" x14ac:dyDescent="0.25">
      <c r="B1098" s="41" t="s">
        <v>4823</v>
      </c>
      <c r="C1098" s="3" t="s">
        <v>3096</v>
      </c>
      <c r="D1098" s="3" t="s">
        <v>4754</v>
      </c>
      <c r="E1098" s="3"/>
      <c r="F1098" s="3" t="s">
        <v>91</v>
      </c>
      <c r="G1098" s="3" t="s">
        <v>2622</v>
      </c>
      <c r="H1098" s="3" t="s">
        <v>601</v>
      </c>
      <c r="I1098" s="8">
        <v>3.3</v>
      </c>
      <c r="J1098" s="3" t="s">
        <v>58</v>
      </c>
      <c r="K1098" s="39">
        <v>4.4829999999999995E-2</v>
      </c>
      <c r="L1098" s="39">
        <v>4.7E-2</v>
      </c>
      <c r="M1098" s="8">
        <v>876.07189555160005</v>
      </c>
      <c r="N1098" s="8">
        <v>100.11</v>
      </c>
      <c r="O1098" s="8">
        <v>3.9656040196773001</v>
      </c>
      <c r="P1098" s="39">
        <v>4.611123766777704E-5</v>
      </c>
      <c r="Q1098" s="39">
        <v>9.1770287653988852E-6</v>
      </c>
    </row>
    <row r="1099" spans="2:17" ht="15" x14ac:dyDescent="0.25">
      <c r="B1099" s="41" t="s">
        <v>4823</v>
      </c>
      <c r="C1099" s="3" t="s">
        <v>3096</v>
      </c>
      <c r="D1099" s="3" t="s">
        <v>4755</v>
      </c>
      <c r="E1099" s="3"/>
      <c r="F1099" s="3" t="s">
        <v>91</v>
      </c>
      <c r="G1099" s="3" t="s">
        <v>4307</v>
      </c>
      <c r="H1099" s="3" t="s">
        <v>601</v>
      </c>
      <c r="I1099" s="8">
        <v>3.3</v>
      </c>
      <c r="J1099" s="3" t="s">
        <v>58</v>
      </c>
      <c r="K1099" s="39">
        <v>4.4829999999999995E-2</v>
      </c>
      <c r="L1099" s="39">
        <v>4.7E-2</v>
      </c>
      <c r="M1099" s="8">
        <v>1317.3262150741002</v>
      </c>
      <c r="N1099" s="8">
        <v>100.11</v>
      </c>
      <c r="O1099" s="8">
        <v>5.9629742723606016</v>
      </c>
      <c r="P1099" s="39">
        <v>6.9336253068967381E-5</v>
      </c>
      <c r="Q1099" s="39">
        <v>1.3799256343612378E-5</v>
      </c>
    </row>
    <row r="1100" spans="2:17" ht="15" x14ac:dyDescent="0.25">
      <c r="B1100" s="41" t="s">
        <v>4823</v>
      </c>
      <c r="C1100" s="3" t="s">
        <v>3096</v>
      </c>
      <c r="D1100" s="3" t="s">
        <v>4756</v>
      </c>
      <c r="E1100" s="3"/>
      <c r="F1100" s="3" t="s">
        <v>91</v>
      </c>
      <c r="G1100" s="3" t="s">
        <v>3868</v>
      </c>
      <c r="H1100" s="3" t="s">
        <v>601</v>
      </c>
      <c r="I1100" s="8">
        <v>3.3</v>
      </c>
      <c r="J1100" s="3" t="s">
        <v>58</v>
      </c>
      <c r="K1100" s="39">
        <v>4.4829999999999995E-2</v>
      </c>
      <c r="L1100" s="39">
        <v>4.7699999999999992E-2</v>
      </c>
      <c r="M1100" s="8">
        <v>1870.0398589565002</v>
      </c>
      <c r="N1100" s="8">
        <v>100.11</v>
      </c>
      <c r="O1100" s="8">
        <v>8.4648734285554994</v>
      </c>
      <c r="P1100" s="39">
        <v>9.8427828031991956E-5</v>
      </c>
      <c r="Q1100" s="39">
        <v>1.9589042820174437E-5</v>
      </c>
    </row>
    <row r="1101" spans="2:17" ht="15" x14ac:dyDescent="0.25">
      <c r="B1101" s="41" t="s">
        <v>4823</v>
      </c>
      <c r="C1101" s="3" t="s">
        <v>3096</v>
      </c>
      <c r="D1101" s="3" t="s">
        <v>4757</v>
      </c>
      <c r="E1101" s="3"/>
      <c r="F1101" s="3" t="s">
        <v>91</v>
      </c>
      <c r="G1101" s="3" t="s">
        <v>3872</v>
      </c>
      <c r="H1101" s="3" t="s">
        <v>601</v>
      </c>
      <c r="I1101" s="8">
        <v>3.3000000000000003</v>
      </c>
      <c r="J1101" s="3" t="s">
        <v>58</v>
      </c>
      <c r="K1101" s="39">
        <v>4.4829999999999995E-2</v>
      </c>
      <c r="L1101" s="39">
        <v>4.7700000000000013E-2</v>
      </c>
      <c r="M1101" s="8">
        <v>569.28018094750007</v>
      </c>
      <c r="N1101" s="8">
        <v>100.11</v>
      </c>
      <c r="O1101" s="8">
        <v>2.5768887412267998</v>
      </c>
      <c r="P1101" s="39">
        <v>2.9963538618713877E-5</v>
      </c>
      <c r="Q1101" s="39">
        <v>5.9633241206456191E-6</v>
      </c>
    </row>
    <row r="1102" spans="2:17" ht="15" x14ac:dyDescent="0.25">
      <c r="B1102" s="41" t="s">
        <v>4823</v>
      </c>
      <c r="C1102" s="3" t="s">
        <v>3096</v>
      </c>
      <c r="D1102" s="3" t="s">
        <v>4827</v>
      </c>
      <c r="E1102" s="3"/>
      <c r="F1102" s="3" t="s">
        <v>91</v>
      </c>
      <c r="G1102" s="3" t="s">
        <v>2728</v>
      </c>
      <c r="H1102" s="3" t="s">
        <v>601</v>
      </c>
      <c r="I1102" s="8">
        <v>3.3000000000000007</v>
      </c>
      <c r="J1102" s="3" t="s">
        <v>58</v>
      </c>
      <c r="K1102" s="39">
        <v>4.4839999999999998E-2</v>
      </c>
      <c r="L1102" s="39">
        <v>4.7E-2</v>
      </c>
      <c r="M1102" s="8">
        <v>1281.1327445531999</v>
      </c>
      <c r="N1102" s="8">
        <v>100.1</v>
      </c>
      <c r="O1102" s="8">
        <v>5.7985625489989996</v>
      </c>
      <c r="P1102" s="39">
        <v>6.7424506960763527E-5</v>
      </c>
      <c r="Q1102" s="39">
        <v>1.3418781866793332E-5</v>
      </c>
    </row>
    <row r="1103" spans="2:17" ht="15" x14ac:dyDescent="0.25">
      <c r="B1103" s="41" t="s">
        <v>4823</v>
      </c>
      <c r="C1103" s="3" t="s">
        <v>3096</v>
      </c>
      <c r="D1103" s="3" t="s">
        <v>4828</v>
      </c>
      <c r="E1103" s="3"/>
      <c r="F1103" s="3" t="s">
        <v>91</v>
      </c>
      <c r="G1103" s="3" t="s">
        <v>3999</v>
      </c>
      <c r="H1103" s="3" t="s">
        <v>601</v>
      </c>
      <c r="I1103" s="8">
        <v>3.3</v>
      </c>
      <c r="J1103" s="3" t="s">
        <v>58</v>
      </c>
      <c r="K1103" s="39">
        <v>4.4225E-2</v>
      </c>
      <c r="L1103" s="39">
        <v>4.3799999999999999E-2</v>
      </c>
      <c r="M1103" s="8">
        <v>1539.6661850196001</v>
      </c>
      <c r="N1103" s="8">
        <v>100.69</v>
      </c>
      <c r="O1103" s="8">
        <v>7.0097908223904009</v>
      </c>
      <c r="P1103" s="39">
        <v>8.1508423183146965E-5</v>
      </c>
      <c r="Q1103" s="39">
        <v>1.6221753785124664E-5</v>
      </c>
    </row>
    <row r="1104" spans="2:17" ht="15" x14ac:dyDescent="0.25">
      <c r="B1104" s="41" t="s">
        <v>4829</v>
      </c>
      <c r="C1104" s="3" t="s">
        <v>3096</v>
      </c>
      <c r="D1104" s="3" t="s">
        <v>4830</v>
      </c>
      <c r="E1104" s="3"/>
      <c r="F1104" s="3" t="s">
        <v>91</v>
      </c>
      <c r="G1104" s="3" t="s">
        <v>4660</v>
      </c>
      <c r="H1104" s="3" t="s">
        <v>601</v>
      </c>
      <c r="I1104" s="8">
        <v>0.94000000000000006</v>
      </c>
      <c r="J1104" s="3" t="s">
        <v>52</v>
      </c>
      <c r="K1104" s="39">
        <v>0.1119</v>
      </c>
      <c r="L1104" s="39">
        <v>0.14729999999999996</v>
      </c>
      <c r="M1104" s="8">
        <v>2091.1068108249001</v>
      </c>
      <c r="N1104" s="8">
        <v>98.51</v>
      </c>
      <c r="O1104" s="8">
        <v>7.3457792037718006</v>
      </c>
      <c r="P1104" s="39">
        <v>8.5415227803732903E-5</v>
      </c>
      <c r="Q1104" s="39">
        <v>1.6999283519681424E-5</v>
      </c>
    </row>
    <row r="1105" spans="2:17" ht="15" x14ac:dyDescent="0.25">
      <c r="B1105" s="41" t="s">
        <v>4829</v>
      </c>
      <c r="C1105" s="3" t="s">
        <v>3096</v>
      </c>
      <c r="D1105" s="3" t="s">
        <v>4831</v>
      </c>
      <c r="E1105" s="3"/>
      <c r="F1105" s="3" t="s">
        <v>91</v>
      </c>
      <c r="G1105" s="3" t="s">
        <v>4832</v>
      </c>
      <c r="H1105" s="3" t="s">
        <v>601</v>
      </c>
      <c r="I1105" s="8">
        <v>0</v>
      </c>
      <c r="J1105" s="3" t="s">
        <v>52</v>
      </c>
      <c r="K1105" s="39">
        <v>0</v>
      </c>
      <c r="L1105" s="39">
        <v>0</v>
      </c>
      <c r="M1105" s="8">
        <v>0</v>
      </c>
      <c r="N1105" s="8">
        <v>100</v>
      </c>
      <c r="O1105" s="8">
        <v>0</v>
      </c>
      <c r="P1105" s="39">
        <v>0</v>
      </c>
      <c r="Q1105" s="39">
        <v>0</v>
      </c>
    </row>
    <row r="1106" spans="2:17" ht="15" x14ac:dyDescent="0.25">
      <c r="B1106" s="41" t="s">
        <v>4829</v>
      </c>
      <c r="C1106" s="3" t="s">
        <v>3096</v>
      </c>
      <c r="D1106" s="3" t="s">
        <v>4833</v>
      </c>
      <c r="E1106" s="3"/>
      <c r="F1106" s="3" t="s">
        <v>91</v>
      </c>
      <c r="G1106" s="3" t="s">
        <v>4834</v>
      </c>
      <c r="H1106" s="3" t="s">
        <v>601</v>
      </c>
      <c r="I1106" s="8">
        <v>0.94000000000000006</v>
      </c>
      <c r="J1106" s="3" t="s">
        <v>52</v>
      </c>
      <c r="K1106" s="39">
        <v>0.1119</v>
      </c>
      <c r="L1106" s="39">
        <v>0.14309999999999998</v>
      </c>
      <c r="M1106" s="8">
        <v>3274.7405508411002</v>
      </c>
      <c r="N1106" s="8">
        <v>98.85</v>
      </c>
      <c r="O1106" s="8">
        <v>11.543430967086701</v>
      </c>
      <c r="P1106" s="39">
        <v>1.3422466947878134E-4</v>
      </c>
      <c r="Q1106" s="39">
        <v>2.6713307105476283E-5</v>
      </c>
    </row>
    <row r="1107" spans="2:17" ht="15" x14ac:dyDescent="0.25">
      <c r="B1107" s="41" t="s">
        <v>4829</v>
      </c>
      <c r="C1107" s="3" t="s">
        <v>3096</v>
      </c>
      <c r="D1107" s="3" t="s">
        <v>4835</v>
      </c>
      <c r="E1107" s="3"/>
      <c r="F1107" s="3" t="s">
        <v>91</v>
      </c>
      <c r="G1107" s="3" t="s">
        <v>4836</v>
      </c>
      <c r="H1107" s="3" t="s">
        <v>601</v>
      </c>
      <c r="I1107" s="8">
        <v>0.94</v>
      </c>
      <c r="J1107" s="3" t="s">
        <v>52</v>
      </c>
      <c r="K1107" s="39">
        <v>0.1119</v>
      </c>
      <c r="L1107" s="39">
        <v>0.15100000000000002</v>
      </c>
      <c r="M1107" s="8">
        <v>3795.9001218897001</v>
      </c>
      <c r="N1107" s="8">
        <v>98.21</v>
      </c>
      <c r="O1107" s="8">
        <v>13.293882165089901</v>
      </c>
      <c r="P1107" s="39">
        <v>1.5457856028998208E-4</v>
      </c>
      <c r="Q1107" s="39">
        <v>3.0764125320505606E-5</v>
      </c>
    </row>
    <row r="1108" spans="2:17" ht="15" x14ac:dyDescent="0.25">
      <c r="B1108" s="41" t="s">
        <v>4829</v>
      </c>
      <c r="C1108" s="3" t="s">
        <v>3096</v>
      </c>
      <c r="D1108" s="3" t="s">
        <v>4837</v>
      </c>
      <c r="E1108" s="3"/>
      <c r="F1108" s="3" t="s">
        <v>91</v>
      </c>
      <c r="G1108" s="3" t="s">
        <v>4020</v>
      </c>
      <c r="H1108" s="3" t="s">
        <v>601</v>
      </c>
      <c r="I1108" s="8">
        <v>0.93999999999999984</v>
      </c>
      <c r="J1108" s="3" t="s">
        <v>52</v>
      </c>
      <c r="K1108" s="39">
        <v>0.1119</v>
      </c>
      <c r="L1108" s="39">
        <v>0.13969999999999996</v>
      </c>
      <c r="M1108" s="8">
        <v>3998.2896850314</v>
      </c>
      <c r="N1108" s="8">
        <v>99.12</v>
      </c>
      <c r="O1108" s="8">
        <v>14.132431528405302</v>
      </c>
      <c r="P1108" s="39">
        <v>1.6432904188021057E-4</v>
      </c>
      <c r="Q1108" s="39">
        <v>3.270465987467891E-5</v>
      </c>
    </row>
    <row r="1109" spans="2:17" ht="15" x14ac:dyDescent="0.25">
      <c r="B1109" s="41" t="s">
        <v>4829</v>
      </c>
      <c r="C1109" s="3" t="s">
        <v>3096</v>
      </c>
      <c r="D1109" s="3" t="s">
        <v>4838</v>
      </c>
      <c r="E1109" s="3"/>
      <c r="F1109" s="3" t="s">
        <v>91</v>
      </c>
      <c r="G1109" s="3" t="s">
        <v>4839</v>
      </c>
      <c r="H1109" s="3" t="s">
        <v>601</v>
      </c>
      <c r="I1109" s="8">
        <v>0.94</v>
      </c>
      <c r="J1109" s="3" t="s">
        <v>52</v>
      </c>
      <c r="K1109" s="39">
        <v>0.1119</v>
      </c>
      <c r="L1109" s="39">
        <v>0.15169999999999997</v>
      </c>
      <c r="M1109" s="8">
        <v>192.98664427350002</v>
      </c>
      <c r="N1109" s="8">
        <v>98.15</v>
      </c>
      <c r="O1109" s="8">
        <v>0.6754588029013</v>
      </c>
      <c r="P1109" s="39">
        <v>7.8540976962971019E-6</v>
      </c>
      <c r="Q1109" s="39">
        <v>1.563117455325644E-6</v>
      </c>
    </row>
    <row r="1110" spans="2:17" ht="15" x14ac:dyDescent="0.25">
      <c r="B1110" s="41" t="s">
        <v>4829</v>
      </c>
      <c r="C1110" s="3" t="s">
        <v>3096</v>
      </c>
      <c r="D1110" s="3" t="s">
        <v>4840</v>
      </c>
      <c r="E1110" s="3"/>
      <c r="F1110" s="3" t="s">
        <v>91</v>
      </c>
      <c r="G1110" s="3" t="s">
        <v>4418</v>
      </c>
      <c r="H1110" s="3" t="s">
        <v>601</v>
      </c>
      <c r="I1110" s="8">
        <v>0.94</v>
      </c>
      <c r="J1110" s="3" t="s">
        <v>52</v>
      </c>
      <c r="K1110" s="39">
        <v>0.1119</v>
      </c>
      <c r="L1110" s="39">
        <v>2.9099999999999997E-2</v>
      </c>
      <c r="M1110" s="8">
        <v>2690.6973848094999</v>
      </c>
      <c r="N1110" s="8">
        <v>109.16</v>
      </c>
      <c r="O1110" s="8">
        <v>10.473931412726103</v>
      </c>
      <c r="P1110" s="39">
        <v>1.21788745999786E-4</v>
      </c>
      <c r="Q1110" s="39">
        <v>2.4238317639496476E-5</v>
      </c>
    </row>
    <row r="1111" spans="2:17" ht="15" x14ac:dyDescent="0.25">
      <c r="B1111" s="41" t="s">
        <v>4829</v>
      </c>
      <c r="C1111" s="3" t="s">
        <v>3096</v>
      </c>
      <c r="D1111" s="3" t="s">
        <v>4841</v>
      </c>
      <c r="E1111" s="3"/>
      <c r="F1111" s="3" t="s">
        <v>91</v>
      </c>
      <c r="G1111" s="3" t="s">
        <v>2075</v>
      </c>
      <c r="H1111" s="3" t="s">
        <v>601</v>
      </c>
      <c r="I1111" s="8">
        <v>0.94000000000000006</v>
      </c>
      <c r="J1111" s="3" t="s">
        <v>52</v>
      </c>
      <c r="K1111" s="39">
        <v>0.1119</v>
      </c>
      <c r="L1111" s="39">
        <v>2.9100000000000001E-2</v>
      </c>
      <c r="M1111" s="8">
        <v>2849.0620372225003</v>
      </c>
      <c r="N1111" s="8">
        <v>109.16</v>
      </c>
      <c r="O1111" s="8">
        <v>11.090388865018101</v>
      </c>
      <c r="P1111" s="39">
        <v>1.2895678798119939E-4</v>
      </c>
      <c r="Q1111" s="39">
        <v>2.5664896729152668E-5</v>
      </c>
    </row>
    <row r="1112" spans="2:17" ht="15" x14ac:dyDescent="0.25">
      <c r="B1112" s="41" t="s">
        <v>4829</v>
      </c>
      <c r="C1112" s="3" t="s">
        <v>3096</v>
      </c>
      <c r="D1112" s="3" t="s">
        <v>4842</v>
      </c>
      <c r="E1112" s="3"/>
      <c r="F1112" s="3" t="s">
        <v>91</v>
      </c>
      <c r="G1112" s="3" t="s">
        <v>4711</v>
      </c>
      <c r="H1112" s="3" t="s">
        <v>601</v>
      </c>
      <c r="I1112" s="8">
        <v>0.95</v>
      </c>
      <c r="J1112" s="3" t="s">
        <v>52</v>
      </c>
      <c r="K1112" s="39">
        <v>0.1119</v>
      </c>
      <c r="L1112" s="39">
        <v>0.13389999999999999</v>
      </c>
      <c r="M1112" s="8">
        <v>2931.9562200973</v>
      </c>
      <c r="N1112" s="8">
        <v>99.6</v>
      </c>
      <c r="O1112" s="8">
        <v>10.413534425072902</v>
      </c>
      <c r="P1112" s="39">
        <v>1.2108646210097122E-4</v>
      </c>
      <c r="Q1112" s="39">
        <v>2.4098549551132985E-5</v>
      </c>
    </row>
    <row r="1113" spans="2:17" ht="15" x14ac:dyDescent="0.25">
      <c r="B1113" s="41" t="s">
        <v>4829</v>
      </c>
      <c r="C1113" s="3" t="s">
        <v>3096</v>
      </c>
      <c r="D1113" s="3" t="s">
        <v>4843</v>
      </c>
      <c r="E1113" s="3"/>
      <c r="F1113" s="3" t="s">
        <v>91</v>
      </c>
      <c r="G1113" s="3" t="s">
        <v>2686</v>
      </c>
      <c r="H1113" s="3" t="s">
        <v>601</v>
      </c>
      <c r="I1113" s="8">
        <v>0.94999999999999973</v>
      </c>
      <c r="J1113" s="3" t="s">
        <v>52</v>
      </c>
      <c r="K1113" s="39">
        <v>0.1119</v>
      </c>
      <c r="L1113" s="39">
        <v>0.1222</v>
      </c>
      <c r="M1113" s="8">
        <v>2908.5933575380004</v>
      </c>
      <c r="N1113" s="8">
        <v>100.58</v>
      </c>
      <c r="O1113" s="8">
        <v>10.432201846306901</v>
      </c>
      <c r="P1113" s="39">
        <v>1.2130352308156693E-4</v>
      </c>
      <c r="Q1113" s="39">
        <v>2.4141748887423291E-5</v>
      </c>
    </row>
    <row r="1114" spans="2:17" ht="15" x14ac:dyDescent="0.25">
      <c r="B1114" s="41" t="s">
        <v>4829</v>
      </c>
      <c r="C1114" s="3" t="s">
        <v>3096</v>
      </c>
      <c r="D1114" s="3" t="s">
        <v>4844</v>
      </c>
      <c r="E1114" s="3"/>
      <c r="F1114" s="3" t="s">
        <v>91</v>
      </c>
      <c r="G1114" s="3" t="s">
        <v>3868</v>
      </c>
      <c r="H1114" s="3" t="s">
        <v>601</v>
      </c>
      <c r="I1114" s="8">
        <v>0.95</v>
      </c>
      <c r="J1114" s="3" t="s">
        <v>52</v>
      </c>
      <c r="K1114" s="39">
        <v>0.1119</v>
      </c>
      <c r="L1114" s="39">
        <v>0.12049999999999998</v>
      </c>
      <c r="M1114" s="8">
        <v>2335.3474309572002</v>
      </c>
      <c r="N1114" s="8">
        <v>100.73</v>
      </c>
      <c r="O1114" s="8">
        <v>8.3886422324518009</v>
      </c>
      <c r="P1114" s="39">
        <v>9.7541427175074671E-5</v>
      </c>
      <c r="Q1114" s="39">
        <v>1.9412631893618705E-5</v>
      </c>
    </row>
    <row r="1115" spans="2:17" ht="15" x14ac:dyDescent="0.25">
      <c r="B1115" s="41" t="s">
        <v>4829</v>
      </c>
      <c r="C1115" s="3" t="s">
        <v>3096</v>
      </c>
      <c r="D1115" s="3" t="s">
        <v>4845</v>
      </c>
      <c r="E1115" s="3"/>
      <c r="F1115" s="3" t="s">
        <v>91</v>
      </c>
      <c r="G1115" s="3" t="s">
        <v>2688</v>
      </c>
      <c r="H1115" s="3" t="s">
        <v>601</v>
      </c>
      <c r="I1115" s="8">
        <v>1.1199999999999999</v>
      </c>
      <c r="J1115" s="3" t="s">
        <v>52</v>
      </c>
      <c r="K1115" s="39">
        <v>0.10621999999999999</v>
      </c>
      <c r="L1115" s="39">
        <v>0.113</v>
      </c>
      <c r="M1115" s="8">
        <v>18593.143290333701</v>
      </c>
      <c r="N1115" s="8">
        <v>100.58</v>
      </c>
      <c r="O1115" s="8">
        <v>66.687707190479102</v>
      </c>
      <c r="P1115" s="39">
        <v>7.7543110722122412E-4</v>
      </c>
      <c r="Q1115" s="39">
        <v>1.5432579857918485E-4</v>
      </c>
    </row>
    <row r="1116" spans="2:17" ht="15" x14ac:dyDescent="0.25">
      <c r="B1116" s="41" t="s">
        <v>4829</v>
      </c>
      <c r="C1116" s="3" t="s">
        <v>3096</v>
      </c>
      <c r="D1116" s="3" t="s">
        <v>4846</v>
      </c>
      <c r="E1116" s="3"/>
      <c r="F1116" s="3" t="s">
        <v>91</v>
      </c>
      <c r="G1116" s="3" t="s">
        <v>2706</v>
      </c>
      <c r="H1116" s="3" t="s">
        <v>601</v>
      </c>
      <c r="I1116" s="8">
        <v>0.94999999999999984</v>
      </c>
      <c r="J1116" s="3" t="s">
        <v>52</v>
      </c>
      <c r="K1116" s="39">
        <v>0.1119</v>
      </c>
      <c r="L1116" s="39">
        <v>0.1128</v>
      </c>
      <c r="M1116" s="8">
        <v>1819.5605265398001</v>
      </c>
      <c r="N1116" s="8">
        <v>101.39</v>
      </c>
      <c r="O1116" s="8">
        <v>6.5787437795904005</v>
      </c>
      <c r="P1116" s="39">
        <v>7.6496295764998776E-5</v>
      </c>
      <c r="Q1116" s="39">
        <v>1.5224243420653722E-5</v>
      </c>
    </row>
    <row r="1117" spans="2:17" ht="15" x14ac:dyDescent="0.25">
      <c r="B1117" s="41" t="s">
        <v>4829</v>
      </c>
      <c r="C1117" s="3" t="s">
        <v>3096</v>
      </c>
      <c r="D1117" s="3" t="s">
        <v>4847</v>
      </c>
      <c r="E1117" s="3"/>
      <c r="F1117" s="3" t="s">
        <v>91</v>
      </c>
      <c r="G1117" s="3" t="s">
        <v>4774</v>
      </c>
      <c r="H1117" s="3" t="s">
        <v>601</v>
      </c>
      <c r="I1117" s="8">
        <v>0.95000000000000007</v>
      </c>
      <c r="J1117" s="3" t="s">
        <v>52</v>
      </c>
      <c r="K1117" s="39">
        <v>0.1119</v>
      </c>
      <c r="L1117" s="39">
        <v>0.14280000000000001</v>
      </c>
      <c r="M1117" s="8">
        <v>1692.7033066174001</v>
      </c>
      <c r="N1117" s="8">
        <v>98.87</v>
      </c>
      <c r="O1117" s="8">
        <v>5.9679711833235993</v>
      </c>
      <c r="P1117" s="39">
        <v>6.9394356134194312E-5</v>
      </c>
      <c r="Q1117" s="39">
        <v>1.3810819978160363E-5</v>
      </c>
    </row>
    <row r="1118" spans="2:17" ht="15" x14ac:dyDescent="0.25">
      <c r="B1118" s="41" t="s">
        <v>4829</v>
      </c>
      <c r="C1118" s="3" t="s">
        <v>3096</v>
      </c>
      <c r="D1118" s="3" t="s">
        <v>4848</v>
      </c>
      <c r="E1118" s="3"/>
      <c r="F1118" s="3" t="s">
        <v>91</v>
      </c>
      <c r="G1118" s="3" t="s">
        <v>2825</v>
      </c>
      <c r="H1118" s="3" t="s">
        <v>601</v>
      </c>
      <c r="I1118" s="8">
        <v>0.95000000000000007</v>
      </c>
      <c r="J1118" s="3" t="s">
        <v>52</v>
      </c>
      <c r="K1118" s="39">
        <v>0.1119</v>
      </c>
      <c r="L1118" s="39">
        <v>0.11960000000000001</v>
      </c>
      <c r="M1118" s="8">
        <v>1698.3321190044003</v>
      </c>
      <c r="N1118" s="8">
        <v>100.75</v>
      </c>
      <c r="O1118" s="8">
        <v>6.1016741900718996</v>
      </c>
      <c r="P1118" s="39">
        <v>7.0949027526112304E-5</v>
      </c>
      <c r="Q1118" s="39">
        <v>1.412022967536188E-5</v>
      </c>
    </row>
    <row r="1119" spans="2:17" ht="15" x14ac:dyDescent="0.25">
      <c r="B1119" s="41" t="s">
        <v>4829</v>
      </c>
      <c r="C1119" s="3" t="s">
        <v>3096</v>
      </c>
      <c r="D1119" s="3" t="s">
        <v>4849</v>
      </c>
      <c r="E1119" s="3"/>
      <c r="F1119" s="3" t="s">
        <v>91</v>
      </c>
      <c r="G1119" s="3" t="s">
        <v>2663</v>
      </c>
      <c r="H1119" s="3" t="s">
        <v>601</v>
      </c>
      <c r="I1119" s="8">
        <v>0.95</v>
      </c>
      <c r="J1119" s="3" t="s">
        <v>52</v>
      </c>
      <c r="K1119" s="39">
        <v>0.1119</v>
      </c>
      <c r="L1119" s="39">
        <v>0.11830000000000002</v>
      </c>
      <c r="M1119" s="8">
        <v>1201.9336804816</v>
      </c>
      <c r="N1119" s="8">
        <v>100.88</v>
      </c>
      <c r="O1119" s="8">
        <v>4.3238131394073003</v>
      </c>
      <c r="P1119" s="39">
        <v>5.0276420518277417E-5</v>
      </c>
      <c r="Q1119" s="39">
        <v>1.000598076854365E-5</v>
      </c>
    </row>
    <row r="1120" spans="2:17" ht="15" x14ac:dyDescent="0.25">
      <c r="B1120" s="41" t="s">
        <v>4850</v>
      </c>
      <c r="C1120" s="3" t="s">
        <v>3096</v>
      </c>
      <c r="D1120" s="3" t="s">
        <v>4851</v>
      </c>
      <c r="E1120" s="3"/>
      <c r="F1120" s="3" t="s">
        <v>91</v>
      </c>
      <c r="G1120" s="3" t="s">
        <v>2686</v>
      </c>
      <c r="H1120" s="3" t="s">
        <v>601</v>
      </c>
      <c r="I1120" s="8">
        <v>0</v>
      </c>
      <c r="J1120" s="3" t="s">
        <v>52</v>
      </c>
      <c r="K1120" s="39">
        <v>0</v>
      </c>
      <c r="L1120" s="39">
        <v>0</v>
      </c>
      <c r="M1120" s="8">
        <v>0</v>
      </c>
      <c r="N1120" s="8">
        <v>100</v>
      </c>
      <c r="O1120" s="8">
        <v>0</v>
      </c>
      <c r="P1120" s="39">
        <v>0</v>
      </c>
      <c r="Q1120" s="39">
        <v>0</v>
      </c>
    </row>
    <row r="1121" spans="2:17" ht="15" x14ac:dyDescent="0.25">
      <c r="B1121" s="41" t="s">
        <v>4850</v>
      </c>
      <c r="C1121" s="3" t="s">
        <v>3096</v>
      </c>
      <c r="D1121" s="3" t="s">
        <v>4852</v>
      </c>
      <c r="E1121" s="3"/>
      <c r="F1121" s="3" t="s">
        <v>91</v>
      </c>
      <c r="G1121" s="3" t="s">
        <v>2686</v>
      </c>
      <c r="H1121" s="3" t="s">
        <v>601</v>
      </c>
      <c r="I1121" s="8">
        <v>2.1699999999999724</v>
      </c>
      <c r="J1121" s="3" t="s">
        <v>52</v>
      </c>
      <c r="K1121" s="39">
        <v>6.4384999999999998E-2</v>
      </c>
      <c r="L1121" s="39">
        <v>6.4500000000000141E-2</v>
      </c>
      <c r="M1121" s="8">
        <v>35625.696020617084</v>
      </c>
      <c r="N1121" s="8">
        <v>100.85</v>
      </c>
      <c r="O1121" s="8">
        <v>128.12108248435112</v>
      </c>
      <c r="P1121" s="39">
        <v>1.4897659109114802E-3</v>
      </c>
      <c r="Q1121" s="39">
        <v>2.9649225025463123E-4</v>
      </c>
    </row>
    <row r="1122" spans="2:17" ht="15" x14ac:dyDescent="0.25">
      <c r="B1122" s="41" t="s">
        <v>4850</v>
      </c>
      <c r="C1122" s="3" t="s">
        <v>3096</v>
      </c>
      <c r="D1122" s="3" t="s">
        <v>4853</v>
      </c>
      <c r="E1122" s="3"/>
      <c r="F1122" s="3" t="s">
        <v>91</v>
      </c>
      <c r="G1122" s="3" t="s">
        <v>4854</v>
      </c>
      <c r="H1122" s="3" t="s">
        <v>601</v>
      </c>
      <c r="I1122" s="8">
        <v>2.1700000000027178</v>
      </c>
      <c r="J1122" s="3" t="s">
        <v>52</v>
      </c>
      <c r="K1122" s="39">
        <v>6.4384999999999998E-2</v>
      </c>
      <c r="L1122" s="39">
        <v>6.5900000000016903E-2</v>
      </c>
      <c r="M1122" s="8">
        <v>824.98394362989609</v>
      </c>
      <c r="N1122" s="8">
        <v>100.56</v>
      </c>
      <c r="O1122" s="8">
        <v>2.9583673433992588</v>
      </c>
      <c r="P1122" s="39">
        <v>3.4399294282330804E-5</v>
      </c>
      <c r="Q1122" s="39">
        <v>6.8461253504581942E-6</v>
      </c>
    </row>
    <row r="1123" spans="2:17" ht="15" x14ac:dyDescent="0.25">
      <c r="B1123" s="41" t="s">
        <v>4855</v>
      </c>
      <c r="C1123" s="3" t="s">
        <v>3096</v>
      </c>
      <c r="D1123" s="3" t="s">
        <v>4856</v>
      </c>
      <c r="E1123" s="3"/>
      <c r="F1123" s="3" t="s">
        <v>91</v>
      </c>
      <c r="G1123" s="3" t="s">
        <v>4039</v>
      </c>
      <c r="H1123" s="3" t="s">
        <v>601</v>
      </c>
      <c r="I1123" s="8">
        <v>0.64999999999999991</v>
      </c>
      <c r="J1123" s="3" t="s">
        <v>52</v>
      </c>
      <c r="K1123" s="39">
        <v>0.12429999999999999</v>
      </c>
      <c r="L1123" s="39">
        <v>0.15719999999999998</v>
      </c>
      <c r="M1123" s="8">
        <v>48877.448578049305</v>
      </c>
      <c r="N1123" s="8">
        <v>99.49</v>
      </c>
      <c r="O1123" s="8">
        <v>173.40806707417161</v>
      </c>
      <c r="P1123" s="39">
        <v>2.0163537646952522E-3</v>
      </c>
      <c r="Q1123" s="39">
        <v>4.012934251114133E-4</v>
      </c>
    </row>
    <row r="1124" spans="2:17" ht="15" x14ac:dyDescent="0.25">
      <c r="B1124" s="41" t="s">
        <v>4855</v>
      </c>
      <c r="C1124" s="3" t="s">
        <v>3096</v>
      </c>
      <c r="D1124" s="3" t="s">
        <v>4857</v>
      </c>
      <c r="E1124" s="3"/>
      <c r="F1124" s="3" t="s">
        <v>91</v>
      </c>
      <c r="G1124" s="3" t="s">
        <v>4858</v>
      </c>
      <c r="H1124" s="3" t="s">
        <v>601</v>
      </c>
      <c r="I1124" s="8">
        <v>0</v>
      </c>
      <c r="J1124" s="3" t="s">
        <v>52</v>
      </c>
      <c r="K1124" s="39">
        <v>0</v>
      </c>
      <c r="L1124" s="39">
        <v>0</v>
      </c>
      <c r="M1124" s="8">
        <v>0</v>
      </c>
      <c r="N1124" s="8">
        <v>100</v>
      </c>
      <c r="O1124" s="8">
        <v>0</v>
      </c>
      <c r="P1124" s="39">
        <v>0</v>
      </c>
      <c r="Q1124" s="39">
        <v>0</v>
      </c>
    </row>
    <row r="1125" spans="2:17" ht="15" x14ac:dyDescent="0.25">
      <c r="B1125" s="41" t="s">
        <v>4859</v>
      </c>
      <c r="C1125" s="3" t="s">
        <v>3096</v>
      </c>
      <c r="D1125" s="3" t="s">
        <v>4860</v>
      </c>
      <c r="E1125" s="3"/>
      <c r="F1125" s="3" t="s">
        <v>91</v>
      </c>
      <c r="G1125" s="3" t="s">
        <v>4858</v>
      </c>
      <c r="H1125" s="3" t="s">
        <v>601</v>
      </c>
      <c r="I1125" s="8">
        <v>2.0200000000000005</v>
      </c>
      <c r="J1125" s="3" t="s">
        <v>52</v>
      </c>
      <c r="K1125" s="39">
        <v>8.7129999999999985E-2</v>
      </c>
      <c r="L1125" s="39">
        <v>8.5699999999999998E-2</v>
      </c>
      <c r="M1125" s="8">
        <v>16777.490773195903</v>
      </c>
      <c r="N1125" s="8">
        <v>101.69</v>
      </c>
      <c r="O1125" s="8">
        <v>60.839634224580202</v>
      </c>
      <c r="P1125" s="39">
        <v>7.0743090319404299E-4</v>
      </c>
      <c r="Q1125" s="39">
        <v>1.4079244185372618E-4</v>
      </c>
    </row>
    <row r="1126" spans="2:17" ht="15" x14ac:dyDescent="0.25">
      <c r="B1126" s="41" t="s">
        <v>4861</v>
      </c>
      <c r="C1126" s="3" t="s">
        <v>3096</v>
      </c>
      <c r="D1126" s="3" t="s">
        <v>4862</v>
      </c>
      <c r="E1126" s="3"/>
      <c r="F1126" s="3" t="s">
        <v>91</v>
      </c>
      <c r="G1126" s="3" t="s">
        <v>4332</v>
      </c>
      <c r="H1126" s="3" t="s">
        <v>601</v>
      </c>
      <c r="I1126" s="8">
        <v>0.43</v>
      </c>
      <c r="J1126" s="3" t="s">
        <v>52</v>
      </c>
      <c r="K1126" s="39">
        <v>6.1885000000000003E-2</v>
      </c>
      <c r="L1126" s="39">
        <v>8.9799999999999991E-2</v>
      </c>
      <c r="M1126" s="8">
        <v>797.63449837500002</v>
      </c>
      <c r="N1126" s="8">
        <v>99.47</v>
      </c>
      <c r="O1126" s="8">
        <v>2.8292895407601004</v>
      </c>
      <c r="P1126" s="39">
        <v>3.2898403823879788E-5</v>
      </c>
      <c r="Q1126" s="39">
        <v>6.5474190999308334E-6</v>
      </c>
    </row>
    <row r="1127" spans="2:17" ht="15" x14ac:dyDescent="0.25">
      <c r="B1127" s="41" t="s">
        <v>4863</v>
      </c>
      <c r="C1127" s="3" t="s">
        <v>3096</v>
      </c>
      <c r="D1127" s="3" t="s">
        <v>4864</v>
      </c>
      <c r="E1127" s="3"/>
      <c r="F1127" s="3" t="s">
        <v>91</v>
      </c>
      <c r="G1127" s="3" t="s">
        <v>4865</v>
      </c>
      <c r="H1127" s="3" t="s">
        <v>601</v>
      </c>
      <c r="I1127" s="8">
        <v>0</v>
      </c>
      <c r="J1127" s="3" t="s">
        <v>52</v>
      </c>
      <c r="K1127" s="39">
        <v>0</v>
      </c>
      <c r="L1127" s="39">
        <v>0</v>
      </c>
      <c r="M1127" s="8">
        <v>0</v>
      </c>
      <c r="N1127" s="8">
        <v>100</v>
      </c>
      <c r="O1127" s="8">
        <v>0</v>
      </c>
      <c r="P1127" s="39">
        <v>0</v>
      </c>
      <c r="Q1127" s="39">
        <v>0</v>
      </c>
    </row>
    <row r="1128" spans="2:17" ht="15" x14ac:dyDescent="0.25">
      <c r="B1128" s="41" t="s">
        <v>4866</v>
      </c>
      <c r="C1128" s="3" t="s">
        <v>3096</v>
      </c>
      <c r="D1128" s="3" t="s">
        <v>4867</v>
      </c>
      <c r="E1128" s="3"/>
      <c r="F1128" s="3" t="s">
        <v>91</v>
      </c>
      <c r="G1128" s="3" t="s">
        <v>4786</v>
      </c>
      <c r="H1128" s="3" t="s">
        <v>601</v>
      </c>
      <c r="I1128" s="8">
        <v>0</v>
      </c>
      <c r="J1128" s="3" t="s">
        <v>52</v>
      </c>
      <c r="K1128" s="39">
        <v>0</v>
      </c>
      <c r="L1128" s="39">
        <v>0</v>
      </c>
      <c r="M1128" s="8">
        <v>0</v>
      </c>
      <c r="N1128" s="8">
        <v>100</v>
      </c>
      <c r="O1128" s="8">
        <v>0</v>
      </c>
      <c r="P1128" s="39">
        <v>0</v>
      </c>
      <c r="Q1128" s="39">
        <v>0</v>
      </c>
    </row>
    <row r="1129" spans="2:17" x14ac:dyDescent="0.2">
      <c r="B1129" s="42"/>
      <c r="C1129" s="43"/>
      <c r="D1129" s="43"/>
      <c r="E1129" s="43"/>
      <c r="F1129" s="43"/>
      <c r="G1129" s="43"/>
      <c r="H1129" s="43"/>
      <c r="I1129" s="12"/>
      <c r="J1129" s="43"/>
      <c r="K1129" s="12"/>
      <c r="L1129" s="12"/>
      <c r="M1129" s="12"/>
      <c r="N1129" s="12"/>
      <c r="O1129" s="12"/>
      <c r="P1129" s="12"/>
      <c r="Q1129" s="12"/>
    </row>
    <row r="1130" spans="2:17" ht="15" x14ac:dyDescent="0.25">
      <c r="B1130" s="7" t="s">
        <v>4592</v>
      </c>
      <c r="C1130" s="35"/>
      <c r="D1130" s="35"/>
      <c r="E1130" s="35"/>
      <c r="F1130" s="35"/>
      <c r="G1130" s="35"/>
      <c r="H1130" s="35"/>
      <c r="I1130" s="8">
        <v>0</v>
      </c>
      <c r="J1130" s="35"/>
      <c r="K1130" s="39"/>
      <c r="L1130" s="39">
        <v>0</v>
      </c>
      <c r="M1130" s="8"/>
      <c r="N1130" s="8"/>
      <c r="O1130" s="8">
        <v>0</v>
      </c>
      <c r="P1130" s="39">
        <v>0</v>
      </c>
      <c r="Q1130" s="39">
        <v>0</v>
      </c>
    </row>
    <row r="1131" spans="2:17" ht="15" x14ac:dyDescent="0.25">
      <c r="B1131" s="40" t="s">
        <v>4592</v>
      </c>
      <c r="C1131" s="35"/>
      <c r="D1131" s="35"/>
      <c r="E1131" s="35"/>
      <c r="F1131" s="35"/>
      <c r="G1131" s="35"/>
      <c r="H1131" s="35"/>
      <c r="I1131" s="4"/>
      <c r="J1131" s="35"/>
      <c r="K1131" s="4"/>
      <c r="L1131" s="4"/>
      <c r="M1131" s="4"/>
      <c r="N1131" s="4"/>
      <c r="O1131" s="4"/>
      <c r="P1131" s="4"/>
      <c r="Q1131" s="4"/>
    </row>
    <row r="1132" spans="2:17" ht="15" x14ac:dyDescent="0.25">
      <c r="B1132" s="41"/>
      <c r="C1132" s="3" t="s">
        <v>90</v>
      </c>
      <c r="D1132" s="3"/>
      <c r="E1132" s="3"/>
      <c r="F1132" s="3"/>
      <c r="G1132" s="3" t="s">
        <v>90</v>
      </c>
      <c r="H1132" s="3"/>
      <c r="I1132" s="8">
        <v>0</v>
      </c>
      <c r="J1132" s="3" t="s">
        <v>90</v>
      </c>
      <c r="K1132" s="39">
        <v>0</v>
      </c>
      <c r="L1132" s="39">
        <v>0</v>
      </c>
      <c r="M1132" s="8">
        <v>0</v>
      </c>
      <c r="N1132" s="8">
        <v>0</v>
      </c>
      <c r="O1132" s="8">
        <v>0</v>
      </c>
      <c r="P1132" s="39">
        <v>0</v>
      </c>
      <c r="Q1132" s="39">
        <v>0</v>
      </c>
    </row>
    <row r="1133" spans="2:17" x14ac:dyDescent="0.2">
      <c r="B1133" s="42"/>
      <c r="C1133" s="43"/>
      <c r="D1133" s="43"/>
      <c r="E1133" s="43"/>
      <c r="F1133" s="43"/>
      <c r="G1133" s="43"/>
      <c r="H1133" s="43"/>
      <c r="I1133" s="12"/>
      <c r="J1133" s="43"/>
      <c r="K1133" s="12"/>
      <c r="L1133" s="12"/>
      <c r="M1133" s="12"/>
      <c r="N1133" s="12"/>
      <c r="O1133" s="12"/>
      <c r="P1133" s="12"/>
      <c r="Q1133" s="12"/>
    </row>
    <row r="1134" spans="2:17" x14ac:dyDescent="0.2">
      <c r="B1134" s="31"/>
      <c r="C1134" s="46"/>
      <c r="D1134" s="46"/>
      <c r="E1134" s="46"/>
      <c r="F1134" s="46"/>
      <c r="G1134" s="46"/>
      <c r="H1134" s="46"/>
      <c r="I1134" s="47"/>
      <c r="J1134" s="46"/>
      <c r="K1134" s="47"/>
      <c r="L1134" s="47"/>
      <c r="M1134" s="47"/>
      <c r="N1134" s="47"/>
      <c r="O1134" s="47"/>
      <c r="P1134" s="47"/>
      <c r="Q1134" s="47"/>
    </row>
    <row r="1136" spans="2:17" x14ac:dyDescent="0.2">
      <c r="B1136" s="33" t="s">
        <v>63</v>
      </c>
    </row>
    <row r="1138" spans="2:2" x14ac:dyDescent="0.2">
      <c r="B1138" s="34" t="s">
        <v>64</v>
      </c>
    </row>
  </sheetData>
  <hyperlinks>
    <hyperlink ref="B113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4899</v>
      </c>
      <c r="C6" s="23"/>
      <c r="D6" s="23"/>
      <c r="E6" s="23"/>
      <c r="F6" s="23"/>
      <c r="G6" s="23"/>
      <c r="H6" s="23"/>
      <c r="I6" s="23"/>
      <c r="J6" s="23"/>
      <c r="K6" s="23"/>
      <c r="L6" s="23"/>
      <c r="M6" s="23"/>
      <c r="N6" s="23"/>
      <c r="O6" s="23"/>
    </row>
    <row r="7" spans="2:15" ht="30" x14ac:dyDescent="0.2">
      <c r="B7" s="48" t="s">
        <v>1899</v>
      </c>
      <c r="C7" s="25" t="s">
        <v>65</v>
      </c>
      <c r="D7" s="25" t="s">
        <v>66</v>
      </c>
      <c r="E7" s="25" t="s">
        <v>116</v>
      </c>
      <c r="F7" s="25" t="s">
        <v>67</v>
      </c>
      <c r="G7" s="25" t="s">
        <v>231</v>
      </c>
      <c r="H7" s="25" t="s">
        <v>68</v>
      </c>
      <c r="I7" s="25" t="s">
        <v>4900</v>
      </c>
      <c r="J7" s="25" t="s">
        <v>118</v>
      </c>
      <c r="K7" s="25" t="s">
        <v>131</v>
      </c>
      <c r="L7" s="25" t="s">
        <v>132</v>
      </c>
      <c r="M7" s="25" t="s">
        <v>0</v>
      </c>
      <c r="N7" s="25" t="s">
        <v>119</v>
      </c>
      <c r="O7" s="25" t="s">
        <v>120</v>
      </c>
    </row>
    <row r="8" spans="2:15" ht="15" x14ac:dyDescent="0.2">
      <c r="B8" s="48"/>
      <c r="C8" s="51"/>
      <c r="D8" s="51"/>
      <c r="E8" s="51"/>
      <c r="F8" s="51"/>
      <c r="G8" s="51" t="s">
        <v>234</v>
      </c>
      <c r="H8" s="51"/>
      <c r="I8" s="51" t="s">
        <v>45</v>
      </c>
      <c r="J8" s="51" t="s">
        <v>45</v>
      </c>
      <c r="K8" s="51" t="s">
        <v>235</v>
      </c>
      <c r="L8" s="51"/>
      <c r="M8" s="51" t="s">
        <v>44</v>
      </c>
      <c r="N8" s="51" t="s">
        <v>45</v>
      </c>
      <c r="O8" s="51" t="s">
        <v>45</v>
      </c>
    </row>
    <row r="9" spans="2:15"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row>
    <row r="10" spans="2:15" ht="15" x14ac:dyDescent="0.25">
      <c r="B10" s="14" t="s">
        <v>4898</v>
      </c>
      <c r="C10" s="44"/>
      <c r="D10" s="44"/>
      <c r="E10" s="44"/>
      <c r="F10" s="44"/>
      <c r="G10" s="15">
        <v>2.6972059532965864</v>
      </c>
      <c r="H10" s="44"/>
      <c r="I10" s="45"/>
      <c r="J10" s="45">
        <v>8.7590296756748509E-3</v>
      </c>
      <c r="K10" s="15"/>
      <c r="L10" s="15"/>
      <c r="M10" s="15">
        <v>1325.2910969264144</v>
      </c>
      <c r="N10" s="45">
        <v>1</v>
      </c>
      <c r="O10" s="45">
        <v>3.0669311556756102E-3</v>
      </c>
    </row>
    <row r="11" spans="2:15" ht="15" x14ac:dyDescent="0.25">
      <c r="B11" s="6" t="s">
        <v>70</v>
      </c>
      <c r="C11" s="36"/>
      <c r="D11" s="36"/>
      <c r="E11" s="36"/>
      <c r="F11" s="36"/>
      <c r="G11" s="38">
        <v>2.6972059532965864</v>
      </c>
      <c r="H11" s="36"/>
      <c r="I11" s="37"/>
      <c r="J11" s="37">
        <v>8.7590296756748509E-3</v>
      </c>
      <c r="K11" s="38"/>
      <c r="L11" s="38"/>
      <c r="M11" s="38">
        <v>1325.2910969264144</v>
      </c>
      <c r="N11" s="37">
        <v>1</v>
      </c>
      <c r="O11" s="37">
        <v>3.0669311556756102E-3</v>
      </c>
    </row>
    <row r="12" spans="2:15" ht="15" x14ac:dyDescent="0.25">
      <c r="B12" s="7" t="s">
        <v>4871</v>
      </c>
      <c r="C12" s="35"/>
      <c r="D12" s="35"/>
      <c r="E12" s="35"/>
      <c r="F12" s="35"/>
      <c r="G12" s="8">
        <v>1.4281962638189036</v>
      </c>
      <c r="H12" s="35"/>
      <c r="I12" s="39"/>
      <c r="J12" s="39">
        <v>1.0858603579324193E-3</v>
      </c>
      <c r="K12" s="8"/>
      <c r="L12" s="8"/>
      <c r="M12" s="8">
        <v>680.31905677361067</v>
      </c>
      <c r="N12" s="39">
        <v>0.5133355670700509</v>
      </c>
      <c r="O12" s="39">
        <v>1.5743648439635457E-3</v>
      </c>
    </row>
    <row r="13" spans="2:15" ht="15" x14ac:dyDescent="0.25">
      <c r="B13" s="9" t="s">
        <v>4872</v>
      </c>
      <c r="C13" s="3" t="s">
        <v>4873</v>
      </c>
      <c r="D13" s="3" t="s">
        <v>75</v>
      </c>
      <c r="E13" s="3" t="s">
        <v>260</v>
      </c>
      <c r="F13" s="3" t="s">
        <v>261</v>
      </c>
      <c r="G13" s="8">
        <v>0.22999999999999998</v>
      </c>
      <c r="H13" s="3" t="s">
        <v>78</v>
      </c>
      <c r="I13" s="39">
        <v>5.8499999999999996E-2</v>
      </c>
      <c r="J13" s="39">
        <v>8.8000000000000005E-3</v>
      </c>
      <c r="K13" s="8">
        <v>2610.0569836803006</v>
      </c>
      <c r="L13" s="8">
        <v>143.43</v>
      </c>
      <c r="M13" s="8">
        <v>3.7436048251426004</v>
      </c>
      <c r="N13" s="39">
        <v>2.8247415483471407E-3</v>
      </c>
      <c r="O13" s="39">
        <v>8.6632878613572095E-6</v>
      </c>
    </row>
    <row r="14" spans="2:15" ht="15" x14ac:dyDescent="0.25">
      <c r="B14" s="9" t="s">
        <v>4874</v>
      </c>
      <c r="C14" s="3" t="s">
        <v>4875</v>
      </c>
      <c r="D14" s="3" t="s">
        <v>4876</v>
      </c>
      <c r="E14" s="3" t="s">
        <v>76</v>
      </c>
      <c r="F14" s="3" t="s">
        <v>77</v>
      </c>
      <c r="G14" s="8">
        <v>6.9699999999998123</v>
      </c>
      <c r="H14" s="3" t="s">
        <v>78</v>
      </c>
      <c r="I14" s="39">
        <v>5.2999999999999999E-2</v>
      </c>
      <c r="J14" s="39">
        <v>4.4000000000005198E-3</v>
      </c>
      <c r="K14" s="8">
        <v>17232.353369162105</v>
      </c>
      <c r="L14" s="8">
        <v>176.4</v>
      </c>
      <c r="M14" s="8">
        <v>30.397871350566611</v>
      </c>
      <c r="N14" s="39">
        <v>2.293675059091899E-2</v>
      </c>
      <c r="O14" s="39">
        <v>7.0345434997250411E-5</v>
      </c>
    </row>
    <row r="15" spans="2:15" ht="15" x14ac:dyDescent="0.25">
      <c r="B15" s="9" t="s">
        <v>4877</v>
      </c>
      <c r="C15" s="3" t="s">
        <v>4878</v>
      </c>
      <c r="D15" s="3" t="s">
        <v>4876</v>
      </c>
      <c r="E15" s="3" t="s">
        <v>76</v>
      </c>
      <c r="F15" s="3" t="s">
        <v>77</v>
      </c>
      <c r="G15" s="8">
        <v>6.9800000000002109</v>
      </c>
      <c r="H15" s="3" t="s">
        <v>78</v>
      </c>
      <c r="I15" s="39">
        <v>5.2999999999999999E-2</v>
      </c>
      <c r="J15" s="39">
        <v>4.4000000000036432E-3</v>
      </c>
      <c r="K15" s="8">
        <v>8616.1763776198895</v>
      </c>
      <c r="L15" s="8">
        <v>176.38</v>
      </c>
      <c r="M15" s="8">
        <v>15.197211901393072</v>
      </c>
      <c r="N15" s="39">
        <v>1.1467074619785878E-2</v>
      </c>
      <c r="O15" s="39">
        <v>3.5168728415878362E-5</v>
      </c>
    </row>
    <row r="16" spans="2:15" ht="15" x14ac:dyDescent="0.25">
      <c r="B16" s="9" t="s">
        <v>4879</v>
      </c>
      <c r="C16" s="3" t="s">
        <v>4880</v>
      </c>
      <c r="D16" s="3" t="s">
        <v>75</v>
      </c>
      <c r="E16" s="3" t="s">
        <v>260</v>
      </c>
      <c r="F16" s="3" t="s">
        <v>261</v>
      </c>
      <c r="G16" s="8">
        <v>0.49999999999999978</v>
      </c>
      <c r="H16" s="3" t="s">
        <v>78</v>
      </c>
      <c r="I16" s="39">
        <v>9.7000000000000003E-3</v>
      </c>
      <c r="J16" s="39">
        <v>9.9999999999999959E-4</v>
      </c>
      <c r="K16" s="8">
        <v>335826.75924688648</v>
      </c>
      <c r="L16" s="8">
        <v>102.42</v>
      </c>
      <c r="M16" s="8">
        <v>343.95376682050198</v>
      </c>
      <c r="N16" s="39">
        <v>0.25953073073394356</v>
      </c>
      <c r="O16" s="39">
        <v>7.9596288394318925E-4</v>
      </c>
    </row>
    <row r="17" spans="2:15" ht="15" x14ac:dyDescent="0.25">
      <c r="B17" s="9" t="s">
        <v>4881</v>
      </c>
      <c r="C17" s="3" t="s">
        <v>4882</v>
      </c>
      <c r="D17" s="3" t="s">
        <v>4876</v>
      </c>
      <c r="E17" s="3" t="s">
        <v>76</v>
      </c>
      <c r="F17" s="3" t="s">
        <v>77</v>
      </c>
      <c r="G17" s="8">
        <v>6.9700000000007796</v>
      </c>
      <c r="H17" s="3" t="s">
        <v>78</v>
      </c>
      <c r="I17" s="39">
        <v>5.2999999999999999E-2</v>
      </c>
      <c r="J17" s="39">
        <v>4.4000000000023578E-3</v>
      </c>
      <c r="K17" s="8">
        <v>5169.7057231770632</v>
      </c>
      <c r="L17" s="8">
        <v>176.34</v>
      </c>
      <c r="M17" s="8">
        <v>9.116259077450124</v>
      </c>
      <c r="N17" s="39">
        <v>6.8786843121427053E-3</v>
      </c>
      <c r="O17" s="39">
        <v>2.1096451226967516E-5</v>
      </c>
    </row>
    <row r="18" spans="2:15" ht="15" x14ac:dyDescent="0.25">
      <c r="B18" s="9" t="s">
        <v>4883</v>
      </c>
      <c r="C18" s="3" t="s">
        <v>4884</v>
      </c>
      <c r="D18" s="3" t="s">
        <v>75</v>
      </c>
      <c r="E18" s="3" t="s">
        <v>260</v>
      </c>
      <c r="F18" s="3" t="s">
        <v>261</v>
      </c>
      <c r="G18" s="8">
        <v>0.51999999999997271</v>
      </c>
      <c r="H18" s="3" t="s">
        <v>78</v>
      </c>
      <c r="I18" s="39">
        <v>9.7000000000000003E-3</v>
      </c>
      <c r="J18" s="39">
        <v>4.0000000000014725E-4</v>
      </c>
      <c r="K18" s="8">
        <v>167913.39279004035</v>
      </c>
      <c r="L18" s="8">
        <v>102.45</v>
      </c>
      <c r="M18" s="8">
        <v>172.02727092018787</v>
      </c>
      <c r="N18" s="39">
        <v>0.12980338532353358</v>
      </c>
      <c r="O18" s="39">
        <v>3.9809804656091143E-4</v>
      </c>
    </row>
    <row r="19" spans="2:15" ht="15" x14ac:dyDescent="0.25">
      <c r="B19" s="9" t="s">
        <v>4885</v>
      </c>
      <c r="C19" s="3" t="s">
        <v>4886</v>
      </c>
      <c r="D19" s="3" t="s">
        <v>84</v>
      </c>
      <c r="E19" s="3" t="s">
        <v>287</v>
      </c>
      <c r="F19" s="3" t="s">
        <v>261</v>
      </c>
      <c r="G19" s="8">
        <v>3.6999999999999997</v>
      </c>
      <c r="H19" s="3" t="s">
        <v>78</v>
      </c>
      <c r="I19" s="39">
        <v>6.2E-2</v>
      </c>
      <c r="J19" s="39">
        <v>-5.0000000000000001E-4</v>
      </c>
      <c r="K19" s="8">
        <v>13019.946691611201</v>
      </c>
      <c r="L19" s="8">
        <v>165.89</v>
      </c>
      <c r="M19" s="8">
        <v>21.598789560093902</v>
      </c>
      <c r="N19" s="39">
        <v>1.6297392784261008E-2</v>
      </c>
      <c r="O19" s="39">
        <v>4.9982981686332962E-5</v>
      </c>
    </row>
    <row r="20" spans="2:15" ht="15" x14ac:dyDescent="0.25">
      <c r="B20" s="9" t="s">
        <v>4887</v>
      </c>
      <c r="C20" s="3" t="s">
        <v>4888</v>
      </c>
      <c r="D20" s="3" t="s">
        <v>84</v>
      </c>
      <c r="E20" s="3" t="s">
        <v>287</v>
      </c>
      <c r="F20" s="3" t="s">
        <v>261</v>
      </c>
      <c r="G20" s="8">
        <v>3.6999999999999997</v>
      </c>
      <c r="H20" s="3" t="s">
        <v>78</v>
      </c>
      <c r="I20" s="39">
        <v>6.2E-2</v>
      </c>
      <c r="J20" s="39">
        <v>-5.0000000000000001E-4</v>
      </c>
      <c r="K20" s="8">
        <v>39059.840827097207</v>
      </c>
      <c r="L20" s="8">
        <v>165.89</v>
      </c>
      <c r="M20" s="8">
        <v>64.79636999674301</v>
      </c>
      <c r="N20" s="39">
        <v>4.8892179346120494E-2</v>
      </c>
      <c r="O20" s="39">
        <v>1.4994894810549652E-4</v>
      </c>
    </row>
    <row r="21" spans="2:15" ht="15" x14ac:dyDescent="0.25">
      <c r="B21" s="9" t="s">
        <v>4889</v>
      </c>
      <c r="C21" s="3" t="s">
        <v>4890</v>
      </c>
      <c r="D21" s="3" t="s">
        <v>4891</v>
      </c>
      <c r="E21" s="3" t="s">
        <v>382</v>
      </c>
      <c r="F21" s="3" t="s">
        <v>77</v>
      </c>
      <c r="G21" s="8">
        <v>0.42</v>
      </c>
      <c r="H21" s="3" t="s">
        <v>78</v>
      </c>
      <c r="I21" s="39">
        <v>6.1799999999999994E-2</v>
      </c>
      <c r="J21" s="39">
        <v>4.899999999999999E-3</v>
      </c>
      <c r="K21" s="8">
        <v>13699.762605283702</v>
      </c>
      <c r="L21" s="8">
        <v>142.25</v>
      </c>
      <c r="M21" s="8">
        <v>19.4879123215315</v>
      </c>
      <c r="N21" s="39">
        <v>1.4704627810997472E-2</v>
      </c>
      <c r="O21" s="39">
        <v>4.5098081166162198E-5</v>
      </c>
    </row>
    <row r="22" spans="2:15" x14ac:dyDescent="0.2">
      <c r="B22" s="42"/>
      <c r="C22" s="43"/>
      <c r="D22" s="43"/>
      <c r="E22" s="43"/>
      <c r="F22" s="43"/>
      <c r="G22" s="12"/>
      <c r="H22" s="43"/>
      <c r="I22" s="12"/>
      <c r="J22" s="12"/>
      <c r="K22" s="12"/>
      <c r="L22" s="12"/>
      <c r="M22" s="12"/>
      <c r="N22" s="12"/>
      <c r="O22" s="12"/>
    </row>
    <row r="23" spans="2:15" ht="15" x14ac:dyDescent="0.25">
      <c r="B23" s="7" t="s">
        <v>1970</v>
      </c>
      <c r="C23" s="35"/>
      <c r="D23" s="35"/>
      <c r="E23" s="35"/>
      <c r="F23" s="35"/>
      <c r="G23" s="8">
        <v>4.6600000000000144</v>
      </c>
      <c r="H23" s="35"/>
      <c r="I23" s="39"/>
      <c r="J23" s="39">
        <v>1.5100000000000084E-2</v>
      </c>
      <c r="K23" s="8"/>
      <c r="L23" s="8"/>
      <c r="M23" s="8">
        <v>558.01398276186183</v>
      </c>
      <c r="N23" s="39">
        <v>0.42105012555807203</v>
      </c>
      <c r="O23" s="39">
        <v>1.2913317481751787E-3</v>
      </c>
    </row>
    <row r="24" spans="2:15" ht="15" x14ac:dyDescent="0.25">
      <c r="B24" s="9" t="s">
        <v>4892</v>
      </c>
      <c r="C24" s="3" t="s">
        <v>4893</v>
      </c>
      <c r="D24" s="3" t="s">
        <v>82</v>
      </c>
      <c r="E24" s="3" t="s">
        <v>260</v>
      </c>
      <c r="F24" s="3" t="s">
        <v>261</v>
      </c>
      <c r="G24" s="8">
        <v>4.6600000000000144</v>
      </c>
      <c r="H24" s="3" t="s">
        <v>78</v>
      </c>
      <c r="I24" s="39">
        <v>1.9799999999999998E-2</v>
      </c>
      <c r="J24" s="39">
        <v>1.5100000000000084E-2</v>
      </c>
      <c r="K24" s="8">
        <v>542445.78862822778</v>
      </c>
      <c r="L24" s="8">
        <v>102.87</v>
      </c>
      <c r="M24" s="8">
        <v>558.01398276186183</v>
      </c>
      <c r="N24" s="39">
        <v>0.42105012555807203</v>
      </c>
      <c r="O24" s="39">
        <v>1.2913317481751787E-3</v>
      </c>
    </row>
    <row r="25" spans="2:15" x14ac:dyDescent="0.2">
      <c r="B25" s="42"/>
      <c r="C25" s="43"/>
      <c r="D25" s="43"/>
      <c r="E25" s="43"/>
      <c r="F25" s="43"/>
      <c r="G25" s="12"/>
      <c r="H25" s="43"/>
      <c r="I25" s="12"/>
      <c r="J25" s="12"/>
      <c r="K25" s="12"/>
      <c r="L25" s="12"/>
      <c r="M25" s="12"/>
      <c r="N25" s="12"/>
      <c r="O25" s="12"/>
    </row>
    <row r="26" spans="2:15" ht="15" x14ac:dyDescent="0.25">
      <c r="B26" s="7" t="s">
        <v>4894</v>
      </c>
      <c r="C26" s="35"/>
      <c r="D26" s="35"/>
      <c r="E26" s="35"/>
      <c r="F26" s="35"/>
      <c r="G26" s="8">
        <v>3.0000000000053175E-2</v>
      </c>
      <c r="H26" s="35"/>
      <c r="I26" s="39"/>
      <c r="J26" s="39">
        <v>2.8100000000000791E-2</v>
      </c>
      <c r="K26" s="8"/>
      <c r="L26" s="8"/>
      <c r="M26" s="8">
        <v>86.958057390942088</v>
      </c>
      <c r="N26" s="39">
        <v>6.561430737187722E-2</v>
      </c>
      <c r="O26" s="39">
        <v>2.0123456353688613E-4</v>
      </c>
    </row>
    <row r="27" spans="2:15" ht="15" x14ac:dyDescent="0.25">
      <c r="B27" s="9" t="s">
        <v>4895</v>
      </c>
      <c r="C27" s="3" t="s">
        <v>4896</v>
      </c>
      <c r="D27" s="3" t="s">
        <v>80</v>
      </c>
      <c r="E27" s="3" t="s">
        <v>76</v>
      </c>
      <c r="F27" s="3" t="s">
        <v>77</v>
      </c>
      <c r="G27" s="8">
        <v>3.0000000000053175E-2</v>
      </c>
      <c r="H27" s="3" t="s">
        <v>52</v>
      </c>
      <c r="I27" s="39">
        <v>2.7900000000000001E-2</v>
      </c>
      <c r="J27" s="39">
        <v>2.8100000000000791E-2</v>
      </c>
      <c r="K27" s="8">
        <v>24237.110171444921</v>
      </c>
      <c r="L27" s="8">
        <v>100.61150000000001</v>
      </c>
      <c r="M27" s="8">
        <v>86.958057390942088</v>
      </c>
      <c r="N27" s="39">
        <v>6.561430737187722E-2</v>
      </c>
      <c r="O27" s="39">
        <v>2.0123456353688613E-4</v>
      </c>
    </row>
    <row r="28" spans="2:15" x14ac:dyDescent="0.2">
      <c r="B28" s="42"/>
      <c r="C28" s="43"/>
      <c r="D28" s="43"/>
      <c r="E28" s="43"/>
      <c r="F28" s="43"/>
      <c r="G28" s="12"/>
      <c r="H28" s="43"/>
      <c r="I28" s="12"/>
      <c r="J28" s="12"/>
      <c r="K28" s="12"/>
      <c r="L28" s="12"/>
      <c r="M28" s="12"/>
      <c r="N28" s="12"/>
      <c r="O28" s="12"/>
    </row>
    <row r="29" spans="2:15" ht="15" x14ac:dyDescent="0.25">
      <c r="B29" s="7" t="s">
        <v>4897</v>
      </c>
      <c r="C29" s="35"/>
      <c r="D29" s="35"/>
      <c r="E29" s="35"/>
      <c r="F29" s="35"/>
      <c r="G29" s="8">
        <v>0</v>
      </c>
      <c r="H29" s="35"/>
      <c r="I29" s="39"/>
      <c r="J29" s="39">
        <v>0</v>
      </c>
      <c r="K29" s="8"/>
      <c r="L29" s="8"/>
      <c r="M29" s="8">
        <v>0</v>
      </c>
      <c r="N29" s="39">
        <v>0</v>
      </c>
      <c r="O29" s="39">
        <v>0</v>
      </c>
    </row>
    <row r="30" spans="2:15" ht="15" x14ac:dyDescent="0.25">
      <c r="B30" s="9"/>
      <c r="C30" s="3"/>
      <c r="D30" s="3" t="s">
        <v>90</v>
      </c>
      <c r="E30" s="3"/>
      <c r="F30" s="3"/>
      <c r="G30" s="8">
        <v>0</v>
      </c>
      <c r="H30" s="3" t="s">
        <v>90</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7" t="s">
        <v>1728</v>
      </c>
      <c r="C32" s="35"/>
      <c r="D32" s="35"/>
      <c r="E32" s="35"/>
      <c r="F32" s="35"/>
      <c r="G32" s="8">
        <v>0</v>
      </c>
      <c r="H32" s="35"/>
      <c r="I32" s="39"/>
      <c r="J32" s="39">
        <v>0</v>
      </c>
      <c r="K32" s="8"/>
      <c r="L32" s="8"/>
      <c r="M32" s="8">
        <v>0</v>
      </c>
      <c r="N32" s="39">
        <v>0</v>
      </c>
      <c r="O32" s="39">
        <v>0</v>
      </c>
    </row>
    <row r="33" spans="2:15" ht="15" x14ac:dyDescent="0.25">
      <c r="B33" s="9"/>
      <c r="C33" s="3"/>
      <c r="D33" s="3" t="s">
        <v>90</v>
      </c>
      <c r="E33" s="3"/>
      <c r="F33" s="3"/>
      <c r="G33" s="8">
        <v>0</v>
      </c>
      <c r="H33" s="3" t="s">
        <v>90</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ht="15" x14ac:dyDescent="0.25">
      <c r="B35" s="13" t="s">
        <v>247</v>
      </c>
      <c r="C35" s="35"/>
      <c r="D35" s="35"/>
      <c r="E35" s="35"/>
      <c r="F35" s="35"/>
      <c r="G35" s="8">
        <v>0</v>
      </c>
      <c r="H35" s="35"/>
      <c r="I35" s="39"/>
      <c r="J35" s="39">
        <v>0</v>
      </c>
      <c r="K35" s="8"/>
      <c r="L35" s="8"/>
      <c r="M35" s="8">
        <v>0</v>
      </c>
      <c r="N35" s="39">
        <v>0</v>
      </c>
      <c r="O35" s="39">
        <v>0</v>
      </c>
    </row>
    <row r="36" spans="2:15" ht="15" x14ac:dyDescent="0.25">
      <c r="B36" s="7" t="s">
        <v>247</v>
      </c>
      <c r="C36" s="35"/>
      <c r="D36" s="35"/>
      <c r="E36" s="35"/>
      <c r="F36" s="35"/>
      <c r="G36" s="8">
        <v>0</v>
      </c>
      <c r="H36" s="35"/>
      <c r="I36" s="39"/>
      <c r="J36" s="39">
        <v>0</v>
      </c>
      <c r="K36" s="8"/>
      <c r="L36" s="8"/>
      <c r="M36" s="8">
        <v>0</v>
      </c>
      <c r="N36" s="39">
        <v>0</v>
      </c>
      <c r="O36" s="39">
        <v>0</v>
      </c>
    </row>
    <row r="37" spans="2:15" ht="15" x14ac:dyDescent="0.25">
      <c r="B37" s="9"/>
      <c r="C37" s="3"/>
      <c r="D37" s="3" t="s">
        <v>90</v>
      </c>
      <c r="E37" s="3"/>
      <c r="F37" s="3"/>
      <c r="G37" s="8">
        <v>0</v>
      </c>
      <c r="H37" s="3" t="s">
        <v>90</v>
      </c>
      <c r="I37" s="39">
        <v>0</v>
      </c>
      <c r="J37" s="39">
        <v>0</v>
      </c>
      <c r="K37" s="8">
        <v>0</v>
      </c>
      <c r="L37" s="8">
        <v>0</v>
      </c>
      <c r="M37" s="8">
        <v>0</v>
      </c>
      <c r="N37" s="39">
        <v>0</v>
      </c>
      <c r="O37" s="39">
        <v>0</v>
      </c>
    </row>
    <row r="38" spans="2:15" x14ac:dyDescent="0.2">
      <c r="B38" s="42"/>
      <c r="C38" s="43"/>
      <c r="D38" s="43"/>
      <c r="E38" s="43"/>
      <c r="F38" s="43"/>
      <c r="G38" s="12"/>
      <c r="H38" s="43"/>
      <c r="I38" s="12"/>
      <c r="J38" s="12"/>
      <c r="K38" s="12"/>
      <c r="L38" s="12"/>
      <c r="M38" s="12"/>
      <c r="N38" s="12"/>
      <c r="O38" s="12"/>
    </row>
    <row r="39" spans="2:15" x14ac:dyDescent="0.2">
      <c r="B39" s="31"/>
      <c r="C39" s="46"/>
      <c r="D39" s="46"/>
      <c r="E39" s="46"/>
      <c r="F39" s="46"/>
      <c r="G39" s="47"/>
      <c r="H39" s="46"/>
      <c r="I39" s="47"/>
      <c r="J39" s="47"/>
      <c r="K39" s="47"/>
      <c r="L39" s="47"/>
      <c r="M39" s="47"/>
      <c r="N39" s="47"/>
      <c r="O39" s="47"/>
    </row>
    <row r="41" spans="2:15" x14ac:dyDescent="0.2">
      <c r="B41" s="33" t="s">
        <v>63</v>
      </c>
    </row>
    <row r="43" spans="2:15" x14ac:dyDescent="0.2">
      <c r="B43" s="34" t="s">
        <v>64</v>
      </c>
    </row>
  </sheetData>
  <hyperlinks>
    <hyperlink ref="B43"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259013</v>
      </c>
      <c r="D4" s="21"/>
      <c r="E4" s="21"/>
      <c r="F4" s="21"/>
      <c r="G4" s="21"/>
      <c r="H4" s="21"/>
      <c r="I4" s="21"/>
      <c r="J4" s="21"/>
    </row>
    <row r="5" spans="2:10" ht="20.25" x14ac:dyDescent="0.55000000000000004">
      <c r="B5" s="24"/>
      <c r="C5" s="24"/>
      <c r="D5" s="24"/>
      <c r="E5" s="24"/>
      <c r="G5" s="24"/>
      <c r="H5" s="24"/>
      <c r="I5" s="49"/>
    </row>
    <row r="6" spans="2:10" ht="15" x14ac:dyDescent="0.2">
      <c r="B6" s="48" t="s">
        <v>4945</v>
      </c>
      <c r="C6" s="23"/>
      <c r="D6" s="23"/>
      <c r="E6" s="23"/>
      <c r="F6" s="23"/>
      <c r="G6" s="23"/>
      <c r="H6" s="23"/>
      <c r="I6" s="23"/>
      <c r="J6" s="23"/>
    </row>
    <row r="7" spans="2:10" ht="30" x14ac:dyDescent="0.2">
      <c r="B7" s="48" t="s">
        <v>1899</v>
      </c>
      <c r="C7" s="25" t="s">
        <v>4901</v>
      </c>
      <c r="D7" s="25" t="s">
        <v>4902</v>
      </c>
      <c r="E7" s="25" t="s">
        <v>4904</v>
      </c>
      <c r="F7" s="25" t="s">
        <v>68</v>
      </c>
      <c r="G7" s="25" t="s">
        <v>4946</v>
      </c>
      <c r="H7" s="25" t="s">
        <v>119</v>
      </c>
      <c r="I7" s="25" t="s">
        <v>120</v>
      </c>
      <c r="J7" s="25" t="s">
        <v>4903</v>
      </c>
    </row>
    <row r="8" spans="2:10" ht="15" x14ac:dyDescent="0.2">
      <c r="B8" s="48"/>
      <c r="C8" s="51" t="s">
        <v>233</v>
      </c>
      <c r="D8" s="51"/>
      <c r="E8" s="51" t="s">
        <v>45</v>
      </c>
      <c r="F8" s="51"/>
      <c r="G8" s="51" t="s">
        <v>44</v>
      </c>
      <c r="H8" s="51" t="s">
        <v>45</v>
      </c>
      <c r="I8" s="51" t="s">
        <v>45</v>
      </c>
      <c r="J8" s="51"/>
    </row>
    <row r="9" spans="2:10" x14ac:dyDescent="0.2">
      <c r="B9" s="50"/>
      <c r="C9" s="51" t="s">
        <v>46</v>
      </c>
      <c r="D9" s="51" t="s">
        <v>47</v>
      </c>
      <c r="E9" s="51" t="s">
        <v>121</v>
      </c>
      <c r="F9" s="51" t="s">
        <v>122</v>
      </c>
      <c r="G9" s="51" t="s">
        <v>123</v>
      </c>
      <c r="H9" s="51" t="s">
        <v>124</v>
      </c>
      <c r="I9" s="51" t="s">
        <v>125</v>
      </c>
      <c r="J9" s="52" t="s">
        <v>126</v>
      </c>
    </row>
    <row r="10" spans="2:10" ht="15" x14ac:dyDescent="0.25">
      <c r="B10" s="14" t="s">
        <v>4944</v>
      </c>
      <c r="C10" s="44"/>
      <c r="D10" s="44"/>
      <c r="E10" s="16">
        <v>6.5934796178559393E-2</v>
      </c>
      <c r="F10" s="44"/>
      <c r="G10" s="15">
        <v>23369.542716487773</v>
      </c>
      <c r="H10" s="45">
        <v>1</v>
      </c>
      <c r="I10" s="45">
        <v>5.4080781812622374E-2</v>
      </c>
      <c r="J10" s="44"/>
    </row>
    <row r="11" spans="2:10" ht="15" x14ac:dyDescent="0.25">
      <c r="B11" s="6" t="s">
        <v>4905</v>
      </c>
      <c r="C11" s="36"/>
      <c r="D11" s="36"/>
      <c r="E11" s="58">
        <v>6.6727428591878246E-2</v>
      </c>
      <c r="F11" s="36"/>
      <c r="G11" s="38">
        <v>22524.780779906258</v>
      </c>
      <c r="H11" s="37">
        <v>0.96385201256054032</v>
      </c>
      <c r="I11" s="37">
        <v>5.2125870390943539E-2</v>
      </c>
      <c r="J11" s="36"/>
    </row>
    <row r="12" spans="2:10" ht="15" x14ac:dyDescent="0.25">
      <c r="B12" s="7" t="s">
        <v>4906</v>
      </c>
      <c r="C12" s="35"/>
      <c r="D12" s="35"/>
      <c r="E12" s="5">
        <v>6.8123811694002029E-2</v>
      </c>
      <c r="F12" s="35"/>
      <c r="G12" s="8">
        <v>21956.178060851558</v>
      </c>
      <c r="H12" s="39">
        <v>0.93952108208608409</v>
      </c>
      <c r="I12" s="39">
        <v>5.0810034648656389E-2</v>
      </c>
      <c r="J12" s="35"/>
    </row>
    <row r="13" spans="2:10" ht="15" x14ac:dyDescent="0.25">
      <c r="B13" s="9" t="s">
        <v>4907</v>
      </c>
      <c r="C13" s="3" t="s">
        <v>4908</v>
      </c>
      <c r="D13" s="3" t="s">
        <v>367</v>
      </c>
      <c r="E13" s="5">
        <v>6.9199999999999998E-2</v>
      </c>
      <c r="F13" s="3" t="s">
        <v>78</v>
      </c>
      <c r="G13" s="8">
        <v>968.2241884322591</v>
      </c>
      <c r="H13" s="39">
        <v>4.1431028419274707E-2</v>
      </c>
      <c r="I13" s="39">
        <v>2.240622408215352E-3</v>
      </c>
      <c r="J13" s="3" t="s">
        <v>4909</v>
      </c>
    </row>
    <row r="14" spans="2:10" ht="15" x14ac:dyDescent="0.25">
      <c r="B14" s="9" t="s">
        <v>4910</v>
      </c>
      <c r="C14" s="3" t="s">
        <v>37</v>
      </c>
      <c r="D14" s="3" t="s">
        <v>4911</v>
      </c>
      <c r="E14" s="5">
        <v>7.3899999999999993E-2</v>
      </c>
      <c r="F14" s="3" t="s">
        <v>78</v>
      </c>
      <c r="G14" s="8">
        <v>390.48340164760634</v>
      </c>
      <c r="H14" s="39">
        <v>1.670907327476763E-2</v>
      </c>
      <c r="I14" s="39">
        <v>9.0363974606382771E-4</v>
      </c>
      <c r="J14" s="3" t="s">
        <v>4912</v>
      </c>
    </row>
    <row r="15" spans="2:10" ht="15" x14ac:dyDescent="0.25">
      <c r="B15" s="9" t="s">
        <v>4913</v>
      </c>
      <c r="C15" s="3" t="s">
        <v>4225</v>
      </c>
      <c r="D15" s="3" t="s">
        <v>4914</v>
      </c>
      <c r="E15" s="5">
        <v>7.0199999999999985E-2</v>
      </c>
      <c r="F15" s="3" t="s">
        <v>78</v>
      </c>
      <c r="G15" s="8">
        <v>3899.7073966498992</v>
      </c>
      <c r="H15" s="39">
        <v>0.16687136089738555</v>
      </c>
      <c r="I15" s="39">
        <v>9.024533659466873E-3</v>
      </c>
      <c r="J15" s="3" t="s">
        <v>4915</v>
      </c>
    </row>
    <row r="16" spans="2:10" ht="15" x14ac:dyDescent="0.25">
      <c r="B16" s="9" t="s">
        <v>4916</v>
      </c>
      <c r="C16" s="3" t="s">
        <v>4917</v>
      </c>
      <c r="D16" s="3" t="s">
        <v>4911</v>
      </c>
      <c r="E16" s="5">
        <v>7.6399999999999982E-2</v>
      </c>
      <c r="F16" s="3" t="s">
        <v>78</v>
      </c>
      <c r="G16" s="8">
        <v>2915.0214501880664</v>
      </c>
      <c r="H16" s="39">
        <v>0.12473592168885055</v>
      </c>
      <c r="I16" s="39">
        <v>6.7458161650510769E-3</v>
      </c>
      <c r="J16" s="3" t="s">
        <v>4918</v>
      </c>
    </row>
    <row r="17" spans="2:10" ht="15" x14ac:dyDescent="0.25">
      <c r="B17" s="9" t="s">
        <v>4919</v>
      </c>
      <c r="C17" s="3" t="s">
        <v>4920</v>
      </c>
      <c r="D17" s="3" t="s">
        <v>4911</v>
      </c>
      <c r="E17" s="5">
        <v>4.6199999999999998E-2</v>
      </c>
      <c r="F17" s="3" t="s">
        <v>78</v>
      </c>
      <c r="G17" s="8">
        <v>2245.3828915772442</v>
      </c>
      <c r="H17" s="39">
        <v>9.6081592986972428E-2</v>
      </c>
      <c r="I17" s="39">
        <v>5.1961676665376435E-3</v>
      </c>
      <c r="J17" s="3" t="s">
        <v>4921</v>
      </c>
    </row>
    <row r="18" spans="2:10" ht="15" x14ac:dyDescent="0.25">
      <c r="B18" s="9" t="s">
        <v>4922</v>
      </c>
      <c r="C18" s="3" t="s">
        <v>4538</v>
      </c>
      <c r="D18" s="3" t="s">
        <v>367</v>
      </c>
      <c r="E18" s="5">
        <v>5.7799999999999997E-2</v>
      </c>
      <c r="F18" s="3" t="s">
        <v>78</v>
      </c>
      <c r="G18" s="8">
        <v>102.60876500749271</v>
      </c>
      <c r="H18" s="39">
        <v>4.3907048696806448E-3</v>
      </c>
      <c r="I18" s="39">
        <v>2.3745275206081749E-4</v>
      </c>
      <c r="J18" s="3" t="s">
        <v>4923</v>
      </c>
    </row>
    <row r="19" spans="2:10" ht="15" x14ac:dyDescent="0.25">
      <c r="B19" s="9" t="s">
        <v>4924</v>
      </c>
      <c r="C19" s="3" t="s">
        <v>4538</v>
      </c>
      <c r="D19" s="3" t="s">
        <v>367</v>
      </c>
      <c r="E19" s="5">
        <v>7.1799999999999989E-2</v>
      </c>
      <c r="F19" s="3" t="s">
        <v>78</v>
      </c>
      <c r="G19" s="8">
        <v>1039.2750350344286</v>
      </c>
      <c r="H19" s="39">
        <v>4.4471346643047284E-2</v>
      </c>
      <c r="I19" s="39">
        <v>2.4050451947161366E-3</v>
      </c>
      <c r="J19" s="3" t="s">
        <v>4925</v>
      </c>
    </row>
    <row r="20" spans="2:10" ht="15" x14ac:dyDescent="0.25">
      <c r="B20" s="9" t="s">
        <v>4926</v>
      </c>
      <c r="C20" s="3" t="s">
        <v>37</v>
      </c>
      <c r="D20" s="3" t="s">
        <v>367</v>
      </c>
      <c r="E20" s="5">
        <v>6.4599999999999991E-2</v>
      </c>
      <c r="F20" s="3" t="s">
        <v>78</v>
      </c>
      <c r="G20" s="8">
        <v>570.3015523693258</v>
      </c>
      <c r="H20" s="39">
        <v>2.4403624807213895E-2</v>
      </c>
      <c r="I20" s="39">
        <v>1.3197671086360332E-3</v>
      </c>
      <c r="J20" s="3" t="s">
        <v>4927</v>
      </c>
    </row>
    <row r="21" spans="2:10" ht="15" x14ac:dyDescent="0.25">
      <c r="B21" s="9" t="s">
        <v>4928</v>
      </c>
      <c r="C21" s="3" t="s">
        <v>4538</v>
      </c>
      <c r="D21" s="3" t="s">
        <v>4911</v>
      </c>
      <c r="E21" s="5">
        <v>7.5499999999999998E-2</v>
      </c>
      <c r="F21" s="3" t="s">
        <v>78</v>
      </c>
      <c r="G21" s="8">
        <v>631.43287511221286</v>
      </c>
      <c r="H21" s="39">
        <v>2.7019479275763571E-2</v>
      </c>
      <c r="I21" s="39">
        <v>1.4612345634032417E-3</v>
      </c>
      <c r="J21" s="3" t="s">
        <v>4929</v>
      </c>
    </row>
    <row r="22" spans="2:10" ht="15" x14ac:dyDescent="0.25">
      <c r="B22" s="9" t="s">
        <v>4930</v>
      </c>
      <c r="C22" s="3" t="s">
        <v>2649</v>
      </c>
      <c r="D22" s="3" t="s">
        <v>4914</v>
      </c>
      <c r="E22" s="5">
        <v>6.7300000000000013E-2</v>
      </c>
      <c r="F22" s="3" t="s">
        <v>78</v>
      </c>
      <c r="G22" s="8">
        <v>5025.8934200842777</v>
      </c>
      <c r="H22" s="39">
        <v>0.21506169295038835</v>
      </c>
      <c r="I22" s="39">
        <v>1.1630704492703139E-2</v>
      </c>
      <c r="J22" s="3" t="s">
        <v>4931</v>
      </c>
    </row>
    <row r="23" spans="2:10" ht="15" x14ac:dyDescent="0.25">
      <c r="B23" s="9" t="s">
        <v>4932</v>
      </c>
      <c r="C23" s="3" t="s">
        <v>4933</v>
      </c>
      <c r="D23" s="3" t="s">
        <v>4911</v>
      </c>
      <c r="E23" s="5">
        <v>7.2599999999999984E-2</v>
      </c>
      <c r="F23" s="3" t="s">
        <v>78</v>
      </c>
      <c r="G23" s="8">
        <v>3477.0907374969224</v>
      </c>
      <c r="H23" s="39">
        <v>0.1487872817915154</v>
      </c>
      <c r="I23" s="39">
        <v>8.046532523060106E-3</v>
      </c>
      <c r="J23" s="3" t="s">
        <v>4934</v>
      </c>
    </row>
    <row r="24" spans="2:10" ht="15" x14ac:dyDescent="0.25">
      <c r="B24" s="9" t="s">
        <v>4935</v>
      </c>
      <c r="C24" s="3" t="s">
        <v>4538</v>
      </c>
      <c r="D24" s="3" t="s">
        <v>4914</v>
      </c>
      <c r="E24" s="5">
        <v>6.3600000000000018E-2</v>
      </c>
      <c r="F24" s="3" t="s">
        <v>78</v>
      </c>
      <c r="G24" s="8">
        <v>690.75634725182363</v>
      </c>
      <c r="H24" s="39">
        <v>2.9557974481224165E-2</v>
      </c>
      <c r="I24" s="39">
        <v>1.598518368742144E-3</v>
      </c>
      <c r="J24" s="3" t="s">
        <v>4936</v>
      </c>
    </row>
    <row r="25" spans="2:10" x14ac:dyDescent="0.2">
      <c r="B25" s="42"/>
      <c r="C25" s="43"/>
      <c r="D25" s="43"/>
      <c r="E25" s="11"/>
      <c r="F25" s="43"/>
      <c r="G25" s="12"/>
      <c r="H25" s="12"/>
      <c r="I25" s="12"/>
      <c r="J25" s="43"/>
    </row>
    <row r="26" spans="2:10" ht="15" x14ac:dyDescent="0.25">
      <c r="B26" s="7" t="s">
        <v>4937</v>
      </c>
      <c r="C26" s="35"/>
      <c r="D26" s="35"/>
      <c r="E26" s="5">
        <v>1.2807116563886719E-2</v>
      </c>
      <c r="F26" s="35"/>
      <c r="G26" s="8">
        <v>568.6027190546979</v>
      </c>
      <c r="H26" s="39">
        <v>2.4330930474456183E-2</v>
      </c>
      <c r="I26" s="39">
        <v>1.3158357422871493E-3</v>
      </c>
      <c r="J26" s="35"/>
    </row>
    <row r="27" spans="2:10" ht="15" x14ac:dyDescent="0.25">
      <c r="B27" s="9" t="s">
        <v>4938</v>
      </c>
      <c r="C27" s="3" t="s">
        <v>2649</v>
      </c>
      <c r="D27" s="3" t="s">
        <v>4914</v>
      </c>
      <c r="E27" s="5">
        <v>1.5700000000000002E-2</v>
      </c>
      <c r="F27" s="3" t="s">
        <v>78</v>
      </c>
      <c r="G27" s="8">
        <v>463.83193003034694</v>
      </c>
      <c r="H27" s="39">
        <v>1.9847710999629547E-2</v>
      </c>
      <c r="I27" s="39">
        <v>1.0733797280509506E-3</v>
      </c>
      <c r="J27" s="3" t="s">
        <v>4931</v>
      </c>
    </row>
    <row r="28" spans="2:10" ht="15" x14ac:dyDescent="0.25">
      <c r="B28" s="9" t="s">
        <v>4939</v>
      </c>
      <c r="C28" s="3" t="s">
        <v>4225</v>
      </c>
      <c r="D28" s="3" t="s">
        <v>367</v>
      </c>
      <c r="E28" s="5">
        <v>0</v>
      </c>
      <c r="F28" s="3" t="s">
        <v>78</v>
      </c>
      <c r="G28" s="8">
        <v>104.7707890243509</v>
      </c>
      <c r="H28" s="39">
        <v>4.4832194748266338E-3</v>
      </c>
      <c r="I28" s="39">
        <v>2.4245601423619864E-4</v>
      </c>
      <c r="J28" s="3" t="s">
        <v>4940</v>
      </c>
    </row>
    <row r="29" spans="2:10" x14ac:dyDescent="0.2">
      <c r="B29" s="42"/>
      <c r="C29" s="43"/>
      <c r="D29" s="43"/>
      <c r="E29" s="11"/>
      <c r="F29" s="43"/>
      <c r="G29" s="12"/>
      <c r="H29" s="12"/>
      <c r="I29" s="12"/>
      <c r="J29" s="43"/>
    </row>
    <row r="30" spans="2:10" ht="15" x14ac:dyDescent="0.25">
      <c r="B30" s="13" t="s">
        <v>4941</v>
      </c>
      <c r="C30" s="35"/>
      <c r="D30" s="35"/>
      <c r="E30" s="5">
        <v>4.4800000000000006E-2</v>
      </c>
      <c r="F30" s="35"/>
      <c r="G30" s="8">
        <v>844.76193658151567</v>
      </c>
      <c r="H30" s="39">
        <v>3.6147987439459649E-2</v>
      </c>
      <c r="I30" s="39">
        <v>1.9549114216788313E-3</v>
      </c>
      <c r="J30" s="35"/>
    </row>
    <row r="31" spans="2:10" ht="15" x14ac:dyDescent="0.25">
      <c r="B31" s="7" t="s">
        <v>4906</v>
      </c>
      <c r="C31" s="35"/>
      <c r="D31" s="35"/>
      <c r="E31" s="5">
        <v>4.4800000000000006E-2</v>
      </c>
      <c r="F31" s="35"/>
      <c r="G31" s="8">
        <v>844.76193658151567</v>
      </c>
      <c r="H31" s="39">
        <v>3.6147987439459649E-2</v>
      </c>
      <c r="I31" s="39">
        <v>1.9549114216788313E-3</v>
      </c>
      <c r="J31" s="35"/>
    </row>
    <row r="32" spans="2:10" ht="15" x14ac:dyDescent="0.25">
      <c r="B32" s="9" t="s">
        <v>4942</v>
      </c>
      <c r="C32" s="3" t="s">
        <v>4917</v>
      </c>
      <c r="D32" s="3" t="s">
        <v>4911</v>
      </c>
      <c r="E32" s="5">
        <v>4.4800000000000006E-2</v>
      </c>
      <c r="F32" s="3" t="s">
        <v>58</v>
      </c>
      <c r="G32" s="8">
        <v>844.76193658151567</v>
      </c>
      <c r="H32" s="39">
        <v>3.6147987439459649E-2</v>
      </c>
      <c r="I32" s="39">
        <v>1.9549114216788313E-3</v>
      </c>
      <c r="J32" s="3" t="s">
        <v>4943</v>
      </c>
    </row>
    <row r="33" spans="2:10" x14ac:dyDescent="0.2">
      <c r="B33" s="42"/>
      <c r="C33" s="43"/>
      <c r="D33" s="43"/>
      <c r="E33" s="11"/>
      <c r="F33" s="43"/>
      <c r="G33" s="12"/>
      <c r="H33" s="12"/>
      <c r="I33" s="12"/>
      <c r="J33" s="43"/>
    </row>
    <row r="34" spans="2:10" ht="15" x14ac:dyDescent="0.25">
      <c r="B34" s="7" t="s">
        <v>4937</v>
      </c>
      <c r="C34" s="35"/>
      <c r="D34" s="35"/>
      <c r="E34" s="5">
        <v>0</v>
      </c>
      <c r="F34" s="35"/>
      <c r="G34" s="8">
        <v>0</v>
      </c>
      <c r="H34" s="39">
        <v>0</v>
      </c>
      <c r="I34" s="39">
        <v>0</v>
      </c>
      <c r="J34" s="35"/>
    </row>
    <row r="35" spans="2:10" ht="15" x14ac:dyDescent="0.25">
      <c r="B35" s="9"/>
      <c r="C35" s="3" t="s">
        <v>90</v>
      </c>
      <c r="D35" s="3" t="s">
        <v>90</v>
      </c>
      <c r="E35" s="5">
        <v>0</v>
      </c>
      <c r="F35" s="3" t="s">
        <v>90</v>
      </c>
      <c r="G35" s="8">
        <v>0</v>
      </c>
      <c r="H35" s="39">
        <v>0</v>
      </c>
      <c r="I35" s="39">
        <v>0</v>
      </c>
      <c r="J35" s="3" t="s">
        <v>90</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63</v>
      </c>
    </row>
    <row r="41" spans="2:10" x14ac:dyDescent="0.2">
      <c r="B41" s="34" t="s">
        <v>64</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4948</v>
      </c>
      <c r="C6" s="23"/>
      <c r="D6" s="23"/>
      <c r="E6" s="23"/>
      <c r="F6" s="23"/>
      <c r="G6" s="23"/>
      <c r="H6" s="23"/>
      <c r="I6" s="23"/>
      <c r="J6" s="23"/>
      <c r="K6" s="23"/>
    </row>
    <row r="7" spans="2:11" ht="30" x14ac:dyDescent="0.2">
      <c r="B7" s="48" t="s">
        <v>1899</v>
      </c>
      <c r="C7" s="25" t="s">
        <v>66</v>
      </c>
      <c r="D7" s="25" t="s">
        <v>116</v>
      </c>
      <c r="E7" s="25" t="s">
        <v>4949</v>
      </c>
      <c r="F7" s="25" t="s">
        <v>4950</v>
      </c>
      <c r="G7" s="25" t="s">
        <v>68</v>
      </c>
      <c r="H7" s="25" t="s">
        <v>4951</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126</v>
      </c>
    </row>
    <row r="10" spans="2:11" ht="15" x14ac:dyDescent="0.25">
      <c r="B10" s="14" t="s">
        <v>4947</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90</v>
      </c>
      <c r="D12" s="3"/>
      <c r="E12" s="3"/>
      <c r="F12" s="39">
        <v>0</v>
      </c>
      <c r="G12" s="3" t="s">
        <v>90</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112</v>
      </c>
      <c r="C14" s="35"/>
      <c r="D14" s="35"/>
      <c r="E14" s="35"/>
      <c r="F14" s="39"/>
      <c r="G14" s="35"/>
      <c r="H14" s="39">
        <v>0</v>
      </c>
      <c r="I14" s="8">
        <v>0</v>
      </c>
      <c r="J14" s="39">
        <v>0</v>
      </c>
      <c r="K14" s="39">
        <v>0</v>
      </c>
    </row>
    <row r="15" spans="2:11" ht="15" x14ac:dyDescent="0.25">
      <c r="B15" s="42"/>
      <c r="C15" s="3" t="s">
        <v>90</v>
      </c>
      <c r="D15" s="3"/>
      <c r="E15" s="3"/>
      <c r="F15" s="39">
        <v>0</v>
      </c>
      <c r="G15" s="3" t="s">
        <v>90</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5112</v>
      </c>
      <c r="C6" s="23"/>
      <c r="D6" s="23"/>
      <c r="E6" s="23"/>
      <c r="F6" s="23"/>
      <c r="G6" s="23"/>
      <c r="H6" s="23"/>
      <c r="I6" s="23"/>
      <c r="J6" s="23"/>
      <c r="K6" s="23"/>
    </row>
    <row r="7" spans="2:11" ht="30" x14ac:dyDescent="0.2">
      <c r="B7" s="48" t="s">
        <v>1899</v>
      </c>
      <c r="C7" s="25" t="s">
        <v>65</v>
      </c>
      <c r="D7" s="25" t="s">
        <v>116</v>
      </c>
      <c r="E7" s="25" t="s">
        <v>4949</v>
      </c>
      <c r="F7" s="25" t="s">
        <v>4950</v>
      </c>
      <c r="G7" s="25" t="s">
        <v>68</v>
      </c>
      <c r="H7" s="25" t="s">
        <v>4951</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127</v>
      </c>
    </row>
    <row r="10" spans="2:11" ht="15" x14ac:dyDescent="0.25">
      <c r="B10" s="14" t="s">
        <v>5111</v>
      </c>
      <c r="C10" s="44"/>
      <c r="D10" s="44"/>
      <c r="E10" s="44"/>
      <c r="F10" s="45"/>
      <c r="G10" s="44"/>
      <c r="H10" s="45">
        <v>0</v>
      </c>
      <c r="I10" s="15">
        <v>2187.4354220806208</v>
      </c>
      <c r="J10" s="45">
        <v>1</v>
      </c>
      <c r="K10" s="45">
        <v>5.0620681468140733E-3</v>
      </c>
    </row>
    <row r="11" spans="2:11" ht="15" x14ac:dyDescent="0.25">
      <c r="B11" s="6" t="s">
        <v>70</v>
      </c>
      <c r="C11" s="36"/>
      <c r="D11" s="36"/>
      <c r="E11" s="36"/>
      <c r="F11" s="37"/>
      <c r="G11" s="36"/>
      <c r="H11" s="37">
        <v>0</v>
      </c>
      <c r="I11" s="38">
        <v>2017.3743109822317</v>
      </c>
      <c r="J11" s="37">
        <v>0.922255482661686</v>
      </c>
      <c r="K11" s="37">
        <v>4.6685201020063589E-3</v>
      </c>
    </row>
    <row r="12" spans="2:11" ht="15" x14ac:dyDescent="0.25">
      <c r="B12" s="42" t="s">
        <v>4952</v>
      </c>
      <c r="C12" s="3" t="s">
        <v>4953</v>
      </c>
      <c r="D12" s="3" t="s">
        <v>76</v>
      </c>
      <c r="E12" s="3" t="s">
        <v>1849</v>
      </c>
      <c r="F12" s="39">
        <v>0</v>
      </c>
      <c r="G12" s="3" t="s">
        <v>52</v>
      </c>
      <c r="H12" s="39">
        <v>0</v>
      </c>
      <c r="I12" s="8">
        <v>1900.3792489893069</v>
      </c>
      <c r="J12" s="39">
        <v>0.86877044680099635</v>
      </c>
      <c r="K12" s="39">
        <v>4.3977752056447534E-3</v>
      </c>
    </row>
    <row r="13" spans="2:11" ht="15" x14ac:dyDescent="0.25">
      <c r="B13" s="42" t="s">
        <v>4954</v>
      </c>
      <c r="C13" s="3" t="s">
        <v>4955</v>
      </c>
      <c r="D13" s="3" t="s">
        <v>76</v>
      </c>
      <c r="E13" s="3" t="s">
        <v>77</v>
      </c>
      <c r="F13" s="39">
        <v>0</v>
      </c>
      <c r="G13" s="3" t="s">
        <v>52</v>
      </c>
      <c r="H13" s="39">
        <v>0</v>
      </c>
      <c r="I13" s="8">
        <v>7.5096585480397273</v>
      </c>
      <c r="J13" s="39">
        <v>3.4330881141609992E-3</v>
      </c>
      <c r="K13" s="39">
        <v>1.7378525987900389E-5</v>
      </c>
    </row>
    <row r="14" spans="2:11" ht="15" x14ac:dyDescent="0.25">
      <c r="B14" s="42" t="s">
        <v>4956</v>
      </c>
      <c r="C14" s="3" t="s">
        <v>4957</v>
      </c>
      <c r="D14" s="3" t="s">
        <v>76</v>
      </c>
      <c r="E14" s="3" t="s">
        <v>77</v>
      </c>
      <c r="F14" s="39">
        <v>0</v>
      </c>
      <c r="G14" s="3" t="s">
        <v>78</v>
      </c>
      <c r="H14" s="39">
        <v>0</v>
      </c>
      <c r="I14" s="8">
        <v>277.16935799738786</v>
      </c>
      <c r="J14" s="39">
        <v>0.12670973286779499</v>
      </c>
      <c r="K14" s="39">
        <v>6.4141330264138523E-4</v>
      </c>
    </row>
    <row r="15" spans="2:11" ht="15" x14ac:dyDescent="0.25">
      <c r="B15" s="42" t="s">
        <v>4958</v>
      </c>
      <c r="C15" s="3" t="s">
        <v>4959</v>
      </c>
      <c r="D15" s="3" t="s">
        <v>76</v>
      </c>
      <c r="E15" s="3" t="s">
        <v>77</v>
      </c>
      <c r="F15" s="39">
        <v>0</v>
      </c>
      <c r="G15" s="3" t="s">
        <v>52</v>
      </c>
      <c r="H15" s="39">
        <v>0</v>
      </c>
      <c r="I15" s="8">
        <v>1.8806590000000003E-8</v>
      </c>
      <c r="J15" s="39">
        <v>8.597552096926252E-12</v>
      </c>
      <c r="K15" s="39">
        <v>4.3521394610424918E-14</v>
      </c>
    </row>
    <row r="16" spans="2:11" ht="15" x14ac:dyDescent="0.25">
      <c r="B16" s="42" t="s">
        <v>4958</v>
      </c>
      <c r="C16" s="3" t="s">
        <v>4960</v>
      </c>
      <c r="D16" s="3" t="s">
        <v>76</v>
      </c>
      <c r="E16" s="3" t="s">
        <v>77</v>
      </c>
      <c r="F16" s="39">
        <v>0</v>
      </c>
      <c r="G16" s="3" t="s">
        <v>52</v>
      </c>
      <c r="H16" s="39">
        <v>0</v>
      </c>
      <c r="I16" s="8">
        <v>1.8806590000000003E-8</v>
      </c>
      <c r="J16" s="39">
        <v>8.597552096926252E-12</v>
      </c>
      <c r="K16" s="39">
        <v>4.3521394610424918E-14</v>
      </c>
    </row>
    <row r="17" spans="2:11" ht="15" x14ac:dyDescent="0.25">
      <c r="B17" s="42" t="s">
        <v>4961</v>
      </c>
      <c r="C17" s="3" t="s">
        <v>4962</v>
      </c>
      <c r="D17" s="3" t="s">
        <v>85</v>
      </c>
      <c r="E17" s="3" t="s">
        <v>1849</v>
      </c>
      <c r="F17" s="39">
        <v>0</v>
      </c>
      <c r="G17" s="3" t="s">
        <v>78</v>
      </c>
      <c r="H17" s="39">
        <v>0</v>
      </c>
      <c r="I17" s="8">
        <v>-11.893816128735507</v>
      </c>
      <c r="J17" s="39">
        <v>-5.437333604766479E-3</v>
      </c>
      <c r="K17" s="39">
        <v>-2.7524153244290134E-5</v>
      </c>
    </row>
    <row r="18" spans="2:11" ht="15" x14ac:dyDescent="0.25">
      <c r="B18" s="42" t="s">
        <v>4963</v>
      </c>
      <c r="C18" s="3" t="s">
        <v>4964</v>
      </c>
      <c r="D18" s="3" t="s">
        <v>85</v>
      </c>
      <c r="E18" s="3" t="s">
        <v>1849</v>
      </c>
      <c r="F18" s="39">
        <v>0</v>
      </c>
      <c r="G18" s="3" t="s">
        <v>78</v>
      </c>
      <c r="H18" s="39">
        <v>0</v>
      </c>
      <c r="I18" s="8">
        <v>-8.0000424486261927</v>
      </c>
      <c r="J18" s="39">
        <v>-3.6572702297271937E-3</v>
      </c>
      <c r="K18" s="39">
        <v>-1.8513351134193415E-5</v>
      </c>
    </row>
    <row r="19" spans="2:11" ht="15" x14ac:dyDescent="0.25">
      <c r="B19" s="42" t="s">
        <v>4965</v>
      </c>
      <c r="C19" s="3" t="s">
        <v>4966</v>
      </c>
      <c r="D19" s="3" t="s">
        <v>85</v>
      </c>
      <c r="E19" s="3" t="s">
        <v>1849</v>
      </c>
      <c r="F19" s="39">
        <v>0</v>
      </c>
      <c r="G19" s="3" t="s">
        <v>78</v>
      </c>
      <c r="H19" s="39">
        <v>0</v>
      </c>
      <c r="I19" s="8">
        <v>-10.01977851414471</v>
      </c>
      <c r="J19" s="39">
        <v>-4.5806054034793885E-3</v>
      </c>
      <c r="K19" s="39">
        <v>-2.3187336706077438E-5</v>
      </c>
    </row>
    <row r="20" spans="2:11" ht="15" x14ac:dyDescent="0.25">
      <c r="B20" s="42" t="s">
        <v>4967</v>
      </c>
      <c r="C20" s="3" t="s">
        <v>4968</v>
      </c>
      <c r="D20" s="3" t="s">
        <v>85</v>
      </c>
      <c r="E20" s="3" t="s">
        <v>1849</v>
      </c>
      <c r="F20" s="39">
        <v>0</v>
      </c>
      <c r="G20" s="3" t="s">
        <v>78</v>
      </c>
      <c r="H20" s="39">
        <v>0</v>
      </c>
      <c r="I20" s="8">
        <v>-10.390577778651425</v>
      </c>
      <c r="J20" s="39">
        <v>-4.7501186429395152E-3</v>
      </c>
      <c r="K20" s="39">
        <v>-2.4045424276011812E-5</v>
      </c>
    </row>
    <row r="21" spans="2:11" ht="15" x14ac:dyDescent="0.25">
      <c r="B21" s="42" t="s">
        <v>4969</v>
      </c>
      <c r="C21" s="3" t="s">
        <v>4970</v>
      </c>
      <c r="D21" s="3" t="s">
        <v>85</v>
      </c>
      <c r="E21" s="3" t="s">
        <v>1849</v>
      </c>
      <c r="F21" s="39">
        <v>0</v>
      </c>
      <c r="G21" s="3" t="s">
        <v>78</v>
      </c>
      <c r="H21" s="39">
        <v>0</v>
      </c>
      <c r="I21" s="8">
        <v>-88.763361786322406</v>
      </c>
      <c r="J21" s="39">
        <v>-4.0578734755009796E-2</v>
      </c>
      <c r="K21" s="39">
        <v>-2.0541232064135226E-4</v>
      </c>
    </row>
    <row r="22" spans="2:11" ht="15" x14ac:dyDescent="0.25">
      <c r="B22" s="42" t="s">
        <v>4971</v>
      </c>
      <c r="C22" s="3" t="s">
        <v>3044</v>
      </c>
      <c r="D22" s="3" t="s">
        <v>85</v>
      </c>
      <c r="E22" s="3" t="s">
        <v>1849</v>
      </c>
      <c r="F22" s="39">
        <v>0</v>
      </c>
      <c r="G22" s="3" t="s">
        <v>78</v>
      </c>
      <c r="H22" s="39">
        <v>0</v>
      </c>
      <c r="I22" s="8">
        <v>-0.1444076948510668</v>
      </c>
      <c r="J22" s="39">
        <v>-6.6016895124479001E-5</v>
      </c>
      <c r="K22" s="39">
        <v>-3.3418202196119045E-7</v>
      </c>
    </row>
    <row r="23" spans="2:11" ht="15" x14ac:dyDescent="0.25">
      <c r="B23" s="42" t="s">
        <v>4972</v>
      </c>
      <c r="C23" s="3" t="s">
        <v>3042</v>
      </c>
      <c r="D23" s="3" t="s">
        <v>85</v>
      </c>
      <c r="E23" s="3" t="s">
        <v>1849</v>
      </c>
      <c r="F23" s="39">
        <v>0</v>
      </c>
      <c r="G23" s="3" t="s">
        <v>78</v>
      </c>
      <c r="H23" s="39">
        <v>0</v>
      </c>
      <c r="I23" s="8">
        <v>-0.10575667790237088</v>
      </c>
      <c r="J23" s="39">
        <v>-4.8347337176143197E-5</v>
      </c>
      <c r="K23" s="39">
        <v>-2.4473751550263432E-7</v>
      </c>
    </row>
    <row r="24" spans="2:11" ht="15" x14ac:dyDescent="0.25">
      <c r="B24" s="42" t="s">
        <v>4973</v>
      </c>
      <c r="C24" s="3" t="s">
        <v>3053</v>
      </c>
      <c r="D24" s="3" t="s">
        <v>85</v>
      </c>
      <c r="E24" s="3" t="s">
        <v>1849</v>
      </c>
      <c r="F24" s="39">
        <v>0</v>
      </c>
      <c r="G24" s="3" t="s">
        <v>78</v>
      </c>
      <c r="H24" s="39">
        <v>0</v>
      </c>
      <c r="I24" s="8">
        <v>-5.6294128908219956E-2</v>
      </c>
      <c r="J24" s="39">
        <v>-2.5735218667472581E-5</v>
      </c>
      <c r="K24" s="39">
        <v>-1.3027343066790786E-7</v>
      </c>
    </row>
    <row r="25" spans="2:11" ht="15" x14ac:dyDescent="0.25">
      <c r="B25" s="42" t="s">
        <v>4974</v>
      </c>
      <c r="C25" s="3" t="s">
        <v>3052</v>
      </c>
      <c r="D25" s="3" t="s">
        <v>85</v>
      </c>
      <c r="E25" s="3" t="s">
        <v>1849</v>
      </c>
      <c r="F25" s="39">
        <v>0</v>
      </c>
      <c r="G25" s="3" t="s">
        <v>78</v>
      </c>
      <c r="H25" s="39">
        <v>0</v>
      </c>
      <c r="I25" s="8">
        <v>-0.15213732932641322</v>
      </c>
      <c r="J25" s="39">
        <v>-6.9550546631317193E-5</v>
      </c>
      <c r="K25" s="39">
        <v>-3.520696066958976E-7</v>
      </c>
    </row>
    <row r="26" spans="2:11" ht="15" x14ac:dyDescent="0.25">
      <c r="B26" s="42" t="s">
        <v>4975</v>
      </c>
      <c r="C26" s="3" t="s">
        <v>3051</v>
      </c>
      <c r="D26" s="3" t="s">
        <v>85</v>
      </c>
      <c r="E26" s="3" t="s">
        <v>1849</v>
      </c>
      <c r="F26" s="39">
        <v>0</v>
      </c>
      <c r="G26" s="3" t="s">
        <v>78</v>
      </c>
      <c r="H26" s="39">
        <v>0</v>
      </c>
      <c r="I26" s="8">
        <v>-8.4355039405000554E-2</v>
      </c>
      <c r="J26" s="39">
        <v>-3.8563442172278918E-5</v>
      </c>
      <c r="K26" s="39">
        <v>-1.9521077225179964E-7</v>
      </c>
    </row>
    <row r="27" spans="2:11" ht="15" x14ac:dyDescent="0.25">
      <c r="B27" s="42" t="s">
        <v>4976</v>
      </c>
      <c r="C27" s="3" t="s">
        <v>3036</v>
      </c>
      <c r="D27" s="3" t="s">
        <v>85</v>
      </c>
      <c r="E27" s="3" t="s">
        <v>1849</v>
      </c>
      <c r="F27" s="39">
        <v>0</v>
      </c>
      <c r="G27" s="3" t="s">
        <v>78</v>
      </c>
      <c r="H27" s="39">
        <v>0</v>
      </c>
      <c r="I27" s="8">
        <v>-6.4619443240000006E-8</v>
      </c>
      <c r="J27" s="39">
        <v>-2.95411890050386E-11</v>
      </c>
      <c r="K27" s="39">
        <v>-1.4953951188142002E-13</v>
      </c>
    </row>
    <row r="28" spans="2:11" ht="15" x14ac:dyDescent="0.25">
      <c r="B28" s="42" t="s">
        <v>4977</v>
      </c>
      <c r="C28" s="3" t="s">
        <v>4978</v>
      </c>
      <c r="D28" s="3" t="s">
        <v>85</v>
      </c>
      <c r="E28" s="3" t="s">
        <v>1849</v>
      </c>
      <c r="F28" s="39">
        <v>0</v>
      </c>
      <c r="G28" s="3" t="s">
        <v>78</v>
      </c>
      <c r="H28" s="39">
        <v>0</v>
      </c>
      <c r="I28" s="8">
        <v>-2.3668530015953904E-3</v>
      </c>
      <c r="J28" s="39">
        <v>-1.0820218863165857E-6</v>
      </c>
      <c r="K28" s="39">
        <v>-5.4772685248788668E-9</v>
      </c>
    </row>
    <row r="29" spans="2:11" ht="15" x14ac:dyDescent="0.25">
      <c r="B29" s="42" t="s">
        <v>4979</v>
      </c>
      <c r="C29" s="3" t="s">
        <v>3038</v>
      </c>
      <c r="D29" s="3" t="s">
        <v>85</v>
      </c>
      <c r="E29" s="3" t="s">
        <v>1849</v>
      </c>
      <c r="F29" s="39">
        <v>0</v>
      </c>
      <c r="G29" s="3" t="s">
        <v>78</v>
      </c>
      <c r="H29" s="39">
        <v>0</v>
      </c>
      <c r="I29" s="8">
        <v>-6.4619443240000006E-8</v>
      </c>
      <c r="J29" s="39">
        <v>-2.95411890050386E-11</v>
      </c>
      <c r="K29" s="39">
        <v>-1.4953951188142002E-13</v>
      </c>
    </row>
    <row r="30" spans="2:11" ht="15" x14ac:dyDescent="0.25">
      <c r="B30" s="42" t="s">
        <v>4980</v>
      </c>
      <c r="C30" s="3" t="s">
        <v>3048</v>
      </c>
      <c r="D30" s="3" t="s">
        <v>85</v>
      </c>
      <c r="E30" s="3" t="s">
        <v>1849</v>
      </c>
      <c r="F30" s="39">
        <v>0</v>
      </c>
      <c r="G30" s="3" t="s">
        <v>78</v>
      </c>
      <c r="H30" s="39">
        <v>0</v>
      </c>
      <c r="I30" s="8">
        <v>-1.6697159439566761E-2</v>
      </c>
      <c r="J30" s="39">
        <v>-7.6332125149939003E-6</v>
      </c>
      <c r="K30" s="39">
        <v>-3.8639841930013165E-8</v>
      </c>
    </row>
    <row r="31" spans="2:11" ht="15" x14ac:dyDescent="0.25">
      <c r="B31" s="42" t="s">
        <v>4981</v>
      </c>
      <c r="C31" s="3" t="s">
        <v>3085</v>
      </c>
      <c r="D31" s="3" t="s">
        <v>85</v>
      </c>
      <c r="E31" s="3" t="s">
        <v>1849</v>
      </c>
      <c r="F31" s="39">
        <v>0</v>
      </c>
      <c r="G31" s="3" t="s">
        <v>78</v>
      </c>
      <c r="H31" s="39">
        <v>0</v>
      </c>
      <c r="I31" s="8">
        <v>-1.24013956897204E-3</v>
      </c>
      <c r="J31" s="39">
        <v>-5.6693768257279918E-7</v>
      </c>
      <c r="K31" s="39">
        <v>-2.8698771841803548E-9</v>
      </c>
    </row>
    <row r="32" spans="2:11" ht="15" x14ac:dyDescent="0.25">
      <c r="B32" s="42" t="s">
        <v>4982</v>
      </c>
      <c r="C32" s="3" t="s">
        <v>3084</v>
      </c>
      <c r="D32" s="3" t="s">
        <v>85</v>
      </c>
      <c r="E32" s="3" t="s">
        <v>1849</v>
      </c>
      <c r="F32" s="39">
        <v>0</v>
      </c>
      <c r="G32" s="3" t="s">
        <v>78</v>
      </c>
      <c r="H32" s="39">
        <v>0</v>
      </c>
      <c r="I32" s="8">
        <v>-1.1404922688527501E-3</v>
      </c>
      <c r="J32" s="39">
        <v>-5.2138328626312044E-7</v>
      </c>
      <c r="K32" s="39">
        <v>-2.6392777256737855E-9</v>
      </c>
    </row>
    <row r="33" spans="2:11" ht="15" x14ac:dyDescent="0.25">
      <c r="B33" s="42" t="s">
        <v>4983</v>
      </c>
      <c r="C33" s="3" t="s">
        <v>3083</v>
      </c>
      <c r="D33" s="3" t="s">
        <v>85</v>
      </c>
      <c r="E33" s="3" t="s">
        <v>1849</v>
      </c>
      <c r="F33" s="39">
        <v>0</v>
      </c>
      <c r="G33" s="3" t="s">
        <v>78</v>
      </c>
      <c r="H33" s="39">
        <v>0</v>
      </c>
      <c r="I33" s="8">
        <v>-2.2473529008744004E-4</v>
      </c>
      <c r="J33" s="39">
        <v>-1.0273916560868289E-7</v>
      </c>
      <c r="K33" s="39">
        <v>-5.2007265765796952E-10</v>
      </c>
    </row>
    <row r="34" spans="2:11" ht="15" x14ac:dyDescent="0.25">
      <c r="B34" s="42" t="s">
        <v>3035</v>
      </c>
      <c r="C34" s="3" t="s">
        <v>3036</v>
      </c>
      <c r="D34" s="3" t="s">
        <v>85</v>
      </c>
      <c r="E34" s="3" t="s">
        <v>1849</v>
      </c>
      <c r="F34" s="39">
        <v>0</v>
      </c>
      <c r="G34" s="3" t="s">
        <v>78</v>
      </c>
      <c r="H34" s="39">
        <v>0</v>
      </c>
      <c r="I34" s="8">
        <v>4.9770473203991653E-2</v>
      </c>
      <c r="J34" s="39">
        <v>2.2752888017444428E-5</v>
      </c>
      <c r="K34" s="39">
        <v>1.1517666968113305E-7</v>
      </c>
    </row>
    <row r="35" spans="2:11" ht="15" x14ac:dyDescent="0.25">
      <c r="B35" s="42" t="s">
        <v>3035</v>
      </c>
      <c r="C35" s="3" t="s">
        <v>3038</v>
      </c>
      <c r="D35" s="3" t="s">
        <v>85</v>
      </c>
      <c r="E35" s="3" t="s">
        <v>1849</v>
      </c>
      <c r="F35" s="39">
        <v>0</v>
      </c>
      <c r="G35" s="3" t="s">
        <v>78</v>
      </c>
      <c r="H35" s="39">
        <v>0</v>
      </c>
      <c r="I35" s="8">
        <v>2.9786392636598949E-2</v>
      </c>
      <c r="J35" s="39">
        <v>1.3617038627027013E-5</v>
      </c>
      <c r="K35" s="39">
        <v>6.8930377487810271E-8</v>
      </c>
    </row>
    <row r="36" spans="2:11" ht="15" x14ac:dyDescent="0.25">
      <c r="B36" s="42" t="s">
        <v>3035</v>
      </c>
      <c r="C36" s="3" t="s">
        <v>3042</v>
      </c>
      <c r="D36" s="3" t="s">
        <v>85</v>
      </c>
      <c r="E36" s="3" t="s">
        <v>1849</v>
      </c>
      <c r="F36" s="39">
        <v>0</v>
      </c>
      <c r="G36" s="3" t="s">
        <v>78</v>
      </c>
      <c r="H36" s="39">
        <v>0</v>
      </c>
      <c r="I36" s="8">
        <v>4.1152896207518594E-2</v>
      </c>
      <c r="J36" s="39">
        <v>1.8813307945966803E-5</v>
      </c>
      <c r="K36" s="39">
        <v>9.5234246889482662E-8</v>
      </c>
    </row>
    <row r="37" spans="2:11" ht="15" x14ac:dyDescent="0.25">
      <c r="B37" s="42" t="s">
        <v>3035</v>
      </c>
      <c r="C37" s="3" t="s">
        <v>3044</v>
      </c>
      <c r="D37" s="3" t="s">
        <v>85</v>
      </c>
      <c r="E37" s="3" t="s">
        <v>1849</v>
      </c>
      <c r="F37" s="39">
        <v>0</v>
      </c>
      <c r="G37" s="3" t="s">
        <v>78</v>
      </c>
      <c r="H37" s="39">
        <v>0</v>
      </c>
      <c r="I37" s="8">
        <v>8.6919722819770062E-2</v>
      </c>
      <c r="J37" s="39">
        <v>3.9735903488796349E-5</v>
      </c>
      <c r="K37" s="39">
        <v>2.0114585133551421E-7</v>
      </c>
    </row>
    <row r="38" spans="2:11" ht="15" x14ac:dyDescent="0.25">
      <c r="B38" s="42" t="s">
        <v>3035</v>
      </c>
      <c r="C38" s="3" t="s">
        <v>3047</v>
      </c>
      <c r="D38" s="3" t="s">
        <v>85</v>
      </c>
      <c r="E38" s="3" t="s">
        <v>1849</v>
      </c>
      <c r="F38" s="39">
        <v>0</v>
      </c>
      <c r="G38" s="3" t="s">
        <v>78</v>
      </c>
      <c r="H38" s="39">
        <v>0</v>
      </c>
      <c r="I38" s="8">
        <v>-0.5257426622942114</v>
      </c>
      <c r="J38" s="39">
        <v>-2.403465981154046E-4</v>
      </c>
      <c r="K38" s="39">
        <v>-1.2166508585151129E-6</v>
      </c>
    </row>
    <row r="39" spans="2:11" ht="15" x14ac:dyDescent="0.25">
      <c r="B39" s="42" t="s">
        <v>3035</v>
      </c>
      <c r="C39" s="3" t="s">
        <v>3049</v>
      </c>
      <c r="D39" s="3" t="s">
        <v>85</v>
      </c>
      <c r="E39" s="3" t="s">
        <v>1849</v>
      </c>
      <c r="F39" s="39">
        <v>0</v>
      </c>
      <c r="G39" s="3" t="s">
        <v>78</v>
      </c>
      <c r="H39" s="39">
        <v>0</v>
      </c>
      <c r="I39" s="8">
        <v>-0.34306219053199427</v>
      </c>
      <c r="J39" s="39">
        <v>-1.5683305987871594E-4</v>
      </c>
      <c r="K39" s="39">
        <v>-7.9389963677943208E-7</v>
      </c>
    </row>
    <row r="40" spans="2:11" ht="15" x14ac:dyDescent="0.25">
      <c r="B40" s="42" t="s">
        <v>3035</v>
      </c>
      <c r="C40" s="3" t="s">
        <v>3047</v>
      </c>
      <c r="D40" s="3" t="s">
        <v>85</v>
      </c>
      <c r="E40" s="3" t="s">
        <v>1849</v>
      </c>
      <c r="F40" s="39">
        <v>0</v>
      </c>
      <c r="G40" s="3" t="s">
        <v>78</v>
      </c>
      <c r="H40" s="39">
        <v>0</v>
      </c>
      <c r="I40" s="8">
        <v>0.14163012728815766</v>
      </c>
      <c r="J40" s="39">
        <v>6.474711246718473E-5</v>
      </c>
      <c r="K40" s="39">
        <v>3.2775429561832417E-7</v>
      </c>
    </row>
    <row r="41" spans="2:11" ht="15" x14ac:dyDescent="0.25">
      <c r="B41" s="42" t="s">
        <v>3035</v>
      </c>
      <c r="C41" s="3" t="s">
        <v>3048</v>
      </c>
      <c r="D41" s="3" t="s">
        <v>85</v>
      </c>
      <c r="E41" s="3" t="s">
        <v>1849</v>
      </c>
      <c r="F41" s="39">
        <v>0</v>
      </c>
      <c r="G41" s="3" t="s">
        <v>78</v>
      </c>
      <c r="H41" s="39">
        <v>0</v>
      </c>
      <c r="I41" s="8">
        <v>6.7533985366440674E-2</v>
      </c>
      <c r="J41" s="39">
        <v>3.0873590454251872E-5</v>
      </c>
      <c r="K41" s="39">
        <v>1.5628421881625145E-7</v>
      </c>
    </row>
    <row r="42" spans="2:11" ht="15" x14ac:dyDescent="0.25">
      <c r="B42" s="42" t="s">
        <v>3035</v>
      </c>
      <c r="C42" s="3" t="s">
        <v>3049</v>
      </c>
      <c r="D42" s="3" t="s">
        <v>85</v>
      </c>
      <c r="E42" s="3" t="s">
        <v>1849</v>
      </c>
      <c r="F42" s="39">
        <v>0</v>
      </c>
      <c r="G42" s="3" t="s">
        <v>78</v>
      </c>
      <c r="H42" s="39">
        <v>0</v>
      </c>
      <c r="I42" s="8">
        <v>8.1090437919380018E-2</v>
      </c>
      <c r="J42" s="39">
        <v>3.7071008863086485E-5</v>
      </c>
      <c r="K42" s="39">
        <v>1.8765597313609228E-7</v>
      </c>
    </row>
    <row r="43" spans="2:11" ht="15" x14ac:dyDescent="0.25">
      <c r="B43" s="42" t="s">
        <v>3035</v>
      </c>
      <c r="C43" s="3" t="s">
        <v>3050</v>
      </c>
      <c r="D43" s="3" t="s">
        <v>85</v>
      </c>
      <c r="E43" s="3" t="s">
        <v>1849</v>
      </c>
      <c r="F43" s="39">
        <v>0</v>
      </c>
      <c r="G43" s="3" t="s">
        <v>78</v>
      </c>
      <c r="H43" s="39">
        <v>0</v>
      </c>
      <c r="I43" s="8">
        <v>1.6273342326999999E-7</v>
      </c>
      <c r="J43" s="39">
        <v>7.4394618294702847E-11</v>
      </c>
      <c r="K43" s="39">
        <v>3.7659062756400678E-13</v>
      </c>
    </row>
    <row r="44" spans="2:11" ht="15" x14ac:dyDescent="0.25">
      <c r="B44" s="42" t="s">
        <v>3035</v>
      </c>
      <c r="C44" s="3" t="s">
        <v>3051</v>
      </c>
      <c r="D44" s="3" t="s">
        <v>85</v>
      </c>
      <c r="E44" s="3" t="s">
        <v>1849</v>
      </c>
      <c r="F44" s="39">
        <v>0</v>
      </c>
      <c r="G44" s="3" t="s">
        <v>78</v>
      </c>
      <c r="H44" s="39">
        <v>0</v>
      </c>
      <c r="I44" s="8">
        <v>0.44629114295919348</v>
      </c>
      <c r="J44" s="39">
        <v>2.0402483129522295E-4</v>
      </c>
      <c r="K44" s="39">
        <v>1.0327875996586631E-6</v>
      </c>
    </row>
    <row r="45" spans="2:11" ht="15" x14ac:dyDescent="0.25">
      <c r="B45" s="42" t="s">
        <v>3035</v>
      </c>
      <c r="C45" s="3" t="s">
        <v>3052</v>
      </c>
      <c r="D45" s="3" t="s">
        <v>85</v>
      </c>
      <c r="E45" s="3" t="s">
        <v>1849</v>
      </c>
      <c r="F45" s="39">
        <v>0</v>
      </c>
      <c r="G45" s="3" t="s">
        <v>78</v>
      </c>
      <c r="H45" s="39">
        <v>0</v>
      </c>
      <c r="I45" s="8">
        <v>0.16453970136025345</v>
      </c>
      <c r="J45" s="39">
        <v>7.5220369798962287E-5</v>
      </c>
      <c r="K45" s="39">
        <v>3.8077063795090229E-7</v>
      </c>
    </row>
    <row r="46" spans="2:11" ht="15" x14ac:dyDescent="0.25">
      <c r="B46" s="42" t="s">
        <v>3035</v>
      </c>
      <c r="C46" s="3" t="s">
        <v>3053</v>
      </c>
      <c r="D46" s="3" t="s">
        <v>85</v>
      </c>
      <c r="E46" s="3" t="s">
        <v>1849</v>
      </c>
      <c r="F46" s="39">
        <v>0</v>
      </c>
      <c r="G46" s="3" t="s">
        <v>78</v>
      </c>
      <c r="H46" s="39">
        <v>0</v>
      </c>
      <c r="I46" s="8">
        <v>2.867889186586688E-2</v>
      </c>
      <c r="J46" s="39">
        <v>1.3110737613725029E-5</v>
      </c>
      <c r="K46" s="39">
        <v>6.6367447255674614E-8</v>
      </c>
    </row>
    <row r="47" spans="2:11" ht="15" x14ac:dyDescent="0.25">
      <c r="B47" s="42" t="s">
        <v>3055</v>
      </c>
      <c r="C47" s="3" t="s">
        <v>3056</v>
      </c>
      <c r="D47" s="3" t="s">
        <v>85</v>
      </c>
      <c r="E47" s="3" t="s">
        <v>1849</v>
      </c>
      <c r="F47" s="39">
        <v>0</v>
      </c>
      <c r="G47" s="3" t="s">
        <v>78</v>
      </c>
      <c r="H47" s="39">
        <v>0</v>
      </c>
      <c r="I47" s="8">
        <v>7.4180629963094283E-2</v>
      </c>
      <c r="J47" s="39">
        <v>3.3912146257801738E-5</v>
      </c>
      <c r="K47" s="39">
        <v>1.7166559536171823E-7</v>
      </c>
    </row>
    <row r="48" spans="2:11" ht="15" x14ac:dyDescent="0.25">
      <c r="B48" s="42" t="s">
        <v>3055</v>
      </c>
      <c r="C48" s="3" t="s">
        <v>3058</v>
      </c>
      <c r="D48" s="3" t="s">
        <v>85</v>
      </c>
      <c r="E48" s="3" t="s">
        <v>1849</v>
      </c>
      <c r="F48" s="39">
        <v>0</v>
      </c>
      <c r="G48" s="3" t="s">
        <v>78</v>
      </c>
      <c r="H48" s="39">
        <v>0</v>
      </c>
      <c r="I48" s="8">
        <v>0.12093823074721707</v>
      </c>
      <c r="J48" s="39">
        <v>5.5287680507699E-5</v>
      </c>
      <c r="K48" s="39">
        <v>2.7987000640925641E-7</v>
      </c>
    </row>
    <row r="49" spans="2:11" ht="15" x14ac:dyDescent="0.25">
      <c r="B49" s="42" t="s">
        <v>3055</v>
      </c>
      <c r="C49" s="3" t="s">
        <v>3059</v>
      </c>
      <c r="D49" s="3" t="s">
        <v>85</v>
      </c>
      <c r="E49" s="3" t="s">
        <v>1849</v>
      </c>
      <c r="F49" s="39">
        <v>0</v>
      </c>
      <c r="G49" s="3" t="s">
        <v>78</v>
      </c>
      <c r="H49" s="39">
        <v>0</v>
      </c>
      <c r="I49" s="8">
        <v>6.0425463651448512E-3</v>
      </c>
      <c r="J49" s="39">
        <v>2.7623884591744284E-6</v>
      </c>
      <c r="K49" s="39">
        <v>1.3983398628313681E-8</v>
      </c>
    </row>
    <row r="50" spans="2:11" ht="15" x14ac:dyDescent="0.25">
      <c r="B50" s="42" t="s">
        <v>3055</v>
      </c>
      <c r="C50" s="3" t="s">
        <v>3060</v>
      </c>
      <c r="D50" s="3" t="s">
        <v>85</v>
      </c>
      <c r="E50" s="3" t="s">
        <v>1849</v>
      </c>
      <c r="F50" s="39">
        <v>0</v>
      </c>
      <c r="G50" s="3" t="s">
        <v>78</v>
      </c>
      <c r="H50" s="39">
        <v>0</v>
      </c>
      <c r="I50" s="8">
        <v>4.3912885137915207E-3</v>
      </c>
      <c r="J50" s="39">
        <v>2.0075054419730769E-6</v>
      </c>
      <c r="K50" s="39">
        <v>1.016212935236782E-8</v>
      </c>
    </row>
    <row r="51" spans="2:11" ht="15" x14ac:dyDescent="0.25">
      <c r="B51" s="42" t="s">
        <v>3055</v>
      </c>
      <c r="C51" s="3" t="s">
        <v>3061</v>
      </c>
      <c r="D51" s="3" t="s">
        <v>85</v>
      </c>
      <c r="E51" s="3" t="s">
        <v>1849</v>
      </c>
      <c r="F51" s="39">
        <v>0</v>
      </c>
      <c r="G51" s="3" t="s">
        <v>78</v>
      </c>
      <c r="H51" s="39">
        <v>0</v>
      </c>
      <c r="I51" s="8">
        <v>3.2750598453648014E-2</v>
      </c>
      <c r="J51" s="39">
        <v>1.4972144147915763E-5</v>
      </c>
      <c r="K51" s="39">
        <v>7.579001398067312E-8</v>
      </c>
    </row>
    <row r="52" spans="2:11" ht="15" x14ac:dyDescent="0.25">
      <c r="B52" s="42" t="s">
        <v>3055</v>
      </c>
      <c r="C52" s="3" t="s">
        <v>3062</v>
      </c>
      <c r="D52" s="3" t="s">
        <v>85</v>
      </c>
      <c r="E52" s="3" t="s">
        <v>1849</v>
      </c>
      <c r="F52" s="39">
        <v>0</v>
      </c>
      <c r="G52" s="3" t="s">
        <v>78</v>
      </c>
      <c r="H52" s="39">
        <v>0</v>
      </c>
      <c r="I52" s="8">
        <v>8.0973866230401106E-3</v>
      </c>
      <c r="J52" s="39">
        <v>3.7017717374888843E-6</v>
      </c>
      <c r="K52" s="39">
        <v>1.8738620799119067E-8</v>
      </c>
    </row>
    <row r="53" spans="2:11" ht="15" x14ac:dyDescent="0.25">
      <c r="B53" s="42" t="s">
        <v>3080</v>
      </c>
      <c r="C53" s="3" t="s">
        <v>3081</v>
      </c>
      <c r="D53" s="3" t="s">
        <v>85</v>
      </c>
      <c r="E53" s="3" t="s">
        <v>1849</v>
      </c>
      <c r="F53" s="39">
        <v>0</v>
      </c>
      <c r="G53" s="3" t="s">
        <v>78</v>
      </c>
      <c r="H53" s="39">
        <v>0</v>
      </c>
      <c r="I53" s="8">
        <v>3.5891266260181423E-2</v>
      </c>
      <c r="J53" s="39">
        <v>1.6407920388361802E-5</v>
      </c>
      <c r="K53" s="39">
        <v>8.3058011153387478E-8</v>
      </c>
    </row>
    <row r="54" spans="2:11" ht="15" x14ac:dyDescent="0.25">
      <c r="B54" s="42" t="s">
        <v>3080</v>
      </c>
      <c r="C54" s="3" t="s">
        <v>3083</v>
      </c>
      <c r="D54" s="3" t="s">
        <v>85</v>
      </c>
      <c r="E54" s="3" t="s">
        <v>1849</v>
      </c>
      <c r="F54" s="39">
        <v>0</v>
      </c>
      <c r="G54" s="3" t="s">
        <v>78</v>
      </c>
      <c r="H54" s="39">
        <v>0</v>
      </c>
      <c r="I54" s="8">
        <v>2.57839129373485E-2</v>
      </c>
      <c r="J54" s="39">
        <v>1.1787279604727091E-5</v>
      </c>
      <c r="K54" s="39">
        <v>5.9668012624680187E-8</v>
      </c>
    </row>
    <row r="55" spans="2:11" ht="15" x14ac:dyDescent="0.25">
      <c r="B55" s="42" t="s">
        <v>3080</v>
      </c>
      <c r="C55" s="3" t="s">
        <v>3084</v>
      </c>
      <c r="D55" s="3" t="s">
        <v>85</v>
      </c>
      <c r="E55" s="3" t="s">
        <v>1849</v>
      </c>
      <c r="F55" s="39">
        <v>0</v>
      </c>
      <c r="G55" s="3" t="s">
        <v>78</v>
      </c>
      <c r="H55" s="39">
        <v>0</v>
      </c>
      <c r="I55" s="8">
        <v>1.5963691352485251E-2</v>
      </c>
      <c r="J55" s="39">
        <v>7.2979029192555923E-6</v>
      </c>
      <c r="K55" s="39">
        <v>3.6942481906105169E-8</v>
      </c>
    </row>
    <row r="56" spans="2:11" ht="15" x14ac:dyDescent="0.25">
      <c r="B56" s="42" t="s">
        <v>3080</v>
      </c>
      <c r="C56" s="3" t="s">
        <v>3085</v>
      </c>
      <c r="D56" s="3" t="s">
        <v>85</v>
      </c>
      <c r="E56" s="3" t="s">
        <v>1849</v>
      </c>
      <c r="F56" s="39">
        <v>0</v>
      </c>
      <c r="G56" s="3" t="s">
        <v>78</v>
      </c>
      <c r="H56" s="39">
        <v>0</v>
      </c>
      <c r="I56" s="8">
        <v>2.8478443105200004E-6</v>
      </c>
      <c r="J56" s="39">
        <v>1.3019101189333486E-9</v>
      </c>
      <c r="K56" s="39">
        <v>6.5903577430674248E-12</v>
      </c>
    </row>
    <row r="57" spans="2:11" ht="15" x14ac:dyDescent="0.25">
      <c r="B57" s="42" t="s">
        <v>4984</v>
      </c>
      <c r="C57" s="3" t="s">
        <v>4985</v>
      </c>
      <c r="D57" s="3" t="s">
        <v>85</v>
      </c>
      <c r="E57" s="3" t="s">
        <v>1849</v>
      </c>
      <c r="F57" s="39">
        <v>0</v>
      </c>
      <c r="G57" s="3" t="s">
        <v>78</v>
      </c>
      <c r="H57" s="39">
        <v>0</v>
      </c>
      <c r="I57" s="8">
        <v>-1.2923888648000001E-7</v>
      </c>
      <c r="J57" s="39">
        <v>-5.9082378010077199E-11</v>
      </c>
      <c r="K57" s="39">
        <v>-2.9907902376284004E-13</v>
      </c>
    </row>
    <row r="58" spans="2:11" ht="15" x14ac:dyDescent="0.25">
      <c r="B58" s="42" t="s">
        <v>4986</v>
      </c>
      <c r="C58" s="3" t="s">
        <v>3067</v>
      </c>
      <c r="D58" s="3" t="s">
        <v>85</v>
      </c>
      <c r="E58" s="3" t="s">
        <v>1849</v>
      </c>
      <c r="F58" s="39">
        <v>0</v>
      </c>
      <c r="G58" s="3" t="s">
        <v>78</v>
      </c>
      <c r="H58" s="39">
        <v>0</v>
      </c>
      <c r="I58" s="8">
        <v>2.2863024771598001E-4</v>
      </c>
      <c r="J58" s="39">
        <v>1.0451977023326888E-7</v>
      </c>
      <c r="K58" s="39">
        <v>5.2908619961015609E-10</v>
      </c>
    </row>
    <row r="59" spans="2:11" ht="15" x14ac:dyDescent="0.25">
      <c r="B59" s="42" t="s">
        <v>4987</v>
      </c>
      <c r="C59" s="3" t="s">
        <v>3072</v>
      </c>
      <c r="D59" s="3" t="s">
        <v>85</v>
      </c>
      <c r="E59" s="3" t="s">
        <v>1849</v>
      </c>
      <c r="F59" s="39">
        <v>0</v>
      </c>
      <c r="G59" s="3" t="s">
        <v>78</v>
      </c>
      <c r="H59" s="39">
        <v>0</v>
      </c>
      <c r="I59" s="8">
        <v>1.9611700174319773E-2</v>
      </c>
      <c r="J59" s="39">
        <v>8.9656133279883214E-6</v>
      </c>
      <c r="K59" s="39">
        <v>4.5384545644261395E-8</v>
      </c>
    </row>
    <row r="60" spans="2:11" ht="15" x14ac:dyDescent="0.25">
      <c r="B60" s="42" t="s">
        <v>4988</v>
      </c>
      <c r="C60" s="3" t="s">
        <v>1149</v>
      </c>
      <c r="D60" s="3" t="s">
        <v>85</v>
      </c>
      <c r="E60" s="3" t="s">
        <v>1849</v>
      </c>
      <c r="F60" s="39">
        <v>0</v>
      </c>
      <c r="G60" s="3" t="s">
        <v>78</v>
      </c>
      <c r="H60" s="39">
        <v>0</v>
      </c>
      <c r="I60" s="8">
        <v>6.1865227537795007E-4</v>
      </c>
      <c r="J60" s="39">
        <v>2.8282081799219802E-7</v>
      </c>
      <c r="K60" s="39">
        <v>1.431658254014206E-9</v>
      </c>
    </row>
    <row r="61" spans="2:11" ht="15" x14ac:dyDescent="0.25">
      <c r="B61" s="42" t="s">
        <v>4989</v>
      </c>
      <c r="C61" s="3" t="s">
        <v>3068</v>
      </c>
      <c r="D61" s="3" t="s">
        <v>85</v>
      </c>
      <c r="E61" s="3" t="s">
        <v>1849</v>
      </c>
      <c r="F61" s="39">
        <v>0</v>
      </c>
      <c r="G61" s="3" t="s">
        <v>78</v>
      </c>
      <c r="H61" s="39">
        <v>0</v>
      </c>
      <c r="I61" s="8">
        <v>6.4619443240000006E-8</v>
      </c>
      <c r="J61" s="39">
        <v>2.95411890050386E-11</v>
      </c>
      <c r="K61" s="39">
        <v>1.4953951188142002E-13</v>
      </c>
    </row>
    <row r="62" spans="2:11" ht="15" x14ac:dyDescent="0.25">
      <c r="B62" s="42" t="s">
        <v>4990</v>
      </c>
      <c r="C62" s="3" t="s">
        <v>3066</v>
      </c>
      <c r="D62" s="3" t="s">
        <v>85</v>
      </c>
      <c r="E62" s="3" t="s">
        <v>1849</v>
      </c>
      <c r="F62" s="39">
        <v>0</v>
      </c>
      <c r="G62" s="3" t="s">
        <v>78</v>
      </c>
      <c r="H62" s="39">
        <v>0</v>
      </c>
      <c r="I62" s="8">
        <v>6.8518315460248504E-3</v>
      </c>
      <c r="J62" s="39">
        <v>3.1323583210093582E-6</v>
      </c>
      <c r="K62" s="39">
        <v>1.5856211281189482E-8</v>
      </c>
    </row>
    <row r="63" spans="2:11" ht="15" x14ac:dyDescent="0.25">
      <c r="B63" s="42" t="s">
        <v>4991</v>
      </c>
      <c r="C63" s="3" t="s">
        <v>3074</v>
      </c>
      <c r="D63" s="3" t="s">
        <v>85</v>
      </c>
      <c r="E63" s="3" t="s">
        <v>1849</v>
      </c>
      <c r="F63" s="39">
        <v>0</v>
      </c>
      <c r="G63" s="3" t="s">
        <v>78</v>
      </c>
      <c r="H63" s="39">
        <v>0</v>
      </c>
      <c r="I63" s="8">
        <v>1.3378553194587901E-3</v>
      </c>
      <c r="J63" s="39">
        <v>6.1160905869681105E-7</v>
      </c>
      <c r="K63" s="39">
        <v>3.0960067343320661E-9</v>
      </c>
    </row>
    <row r="64" spans="2:11" ht="15" x14ac:dyDescent="0.25">
      <c r="B64" s="42" t="s">
        <v>4992</v>
      </c>
      <c r="C64" s="3" t="s">
        <v>3065</v>
      </c>
      <c r="D64" s="3" t="s">
        <v>85</v>
      </c>
      <c r="E64" s="3" t="s">
        <v>1849</v>
      </c>
      <c r="F64" s="39">
        <v>0</v>
      </c>
      <c r="G64" s="3" t="s">
        <v>78</v>
      </c>
      <c r="H64" s="39">
        <v>0</v>
      </c>
      <c r="I64" s="8">
        <v>1.3348504213151798E-3</v>
      </c>
      <c r="J64" s="39">
        <v>6.1023535042031618E-7</v>
      </c>
      <c r="K64" s="39">
        <v>3.0890529294226062E-9</v>
      </c>
    </row>
    <row r="65" spans="2:11" ht="15" x14ac:dyDescent="0.25">
      <c r="B65" s="42" t="s">
        <v>4993</v>
      </c>
      <c r="C65" s="3" t="s">
        <v>3071</v>
      </c>
      <c r="D65" s="3" t="s">
        <v>85</v>
      </c>
      <c r="E65" s="3" t="s">
        <v>1849</v>
      </c>
      <c r="F65" s="39">
        <v>0</v>
      </c>
      <c r="G65" s="3" t="s">
        <v>78</v>
      </c>
      <c r="H65" s="39">
        <v>0</v>
      </c>
      <c r="I65" s="8">
        <v>1.19414015435924E-3</v>
      </c>
      <c r="J65" s="39">
        <v>5.4590875794788528E-7</v>
      </c>
      <c r="K65" s="39">
        <v>2.7634273346748242E-9</v>
      </c>
    </row>
    <row r="66" spans="2:11" ht="15" x14ac:dyDescent="0.25">
      <c r="B66" s="42" t="s">
        <v>4994</v>
      </c>
      <c r="C66" s="3" t="s">
        <v>3079</v>
      </c>
      <c r="D66" s="3" t="s">
        <v>85</v>
      </c>
      <c r="E66" s="3" t="s">
        <v>1849</v>
      </c>
      <c r="F66" s="39">
        <v>0</v>
      </c>
      <c r="G66" s="3" t="s">
        <v>78</v>
      </c>
      <c r="H66" s="39">
        <v>0</v>
      </c>
      <c r="I66" s="8">
        <v>1.3534030847370002E-5</v>
      </c>
      <c r="J66" s="39">
        <v>6.1871681836882987E-9</v>
      </c>
      <c r="K66" s="39">
        <v>3.131986698163002E-11</v>
      </c>
    </row>
    <row r="67" spans="2:11" ht="15" x14ac:dyDescent="0.25">
      <c r="B67" s="42" t="s">
        <v>4995</v>
      </c>
      <c r="C67" s="3" t="s">
        <v>3070</v>
      </c>
      <c r="D67" s="3" t="s">
        <v>85</v>
      </c>
      <c r="E67" s="3" t="s">
        <v>1849</v>
      </c>
      <c r="F67" s="39">
        <v>0</v>
      </c>
      <c r="G67" s="3" t="s">
        <v>78</v>
      </c>
      <c r="H67" s="39">
        <v>0</v>
      </c>
      <c r="I67" s="8">
        <v>6.9214184114947301E-3</v>
      </c>
      <c r="J67" s="39">
        <v>3.164170398644862E-6</v>
      </c>
      <c r="K67" s="39">
        <v>1.6017246186072144E-8</v>
      </c>
    </row>
    <row r="68" spans="2:11" ht="15" x14ac:dyDescent="0.25">
      <c r="B68" s="42" t="s">
        <v>4996</v>
      </c>
      <c r="C68" s="3" t="s">
        <v>3078</v>
      </c>
      <c r="D68" s="3" t="s">
        <v>85</v>
      </c>
      <c r="E68" s="3" t="s">
        <v>1849</v>
      </c>
      <c r="F68" s="39">
        <v>0</v>
      </c>
      <c r="G68" s="3" t="s">
        <v>78</v>
      </c>
      <c r="H68" s="39">
        <v>0</v>
      </c>
      <c r="I68" s="8">
        <v>6.6905263892324011E-4</v>
      </c>
      <c r="J68" s="39">
        <v>3.0586166438086568E-7</v>
      </c>
      <c r="K68" s="39">
        <v>1.5482925885939168E-9</v>
      </c>
    </row>
    <row r="69" spans="2:11" ht="15" x14ac:dyDescent="0.25">
      <c r="B69" s="42" t="s">
        <v>4997</v>
      </c>
      <c r="C69" s="3" t="s">
        <v>3069</v>
      </c>
      <c r="D69" s="3" t="s">
        <v>85</v>
      </c>
      <c r="E69" s="3" t="s">
        <v>1849</v>
      </c>
      <c r="F69" s="39">
        <v>0</v>
      </c>
      <c r="G69" s="3" t="s">
        <v>78</v>
      </c>
      <c r="H69" s="39">
        <v>0</v>
      </c>
      <c r="I69" s="8">
        <v>1.4651081040306371E-2</v>
      </c>
      <c r="J69" s="39">
        <v>6.6978347760185377E-6</v>
      </c>
      <c r="K69" s="39">
        <v>3.3904896072307012E-8</v>
      </c>
    </row>
    <row r="70" spans="2:11" ht="15" x14ac:dyDescent="0.25">
      <c r="B70" s="42" t="s">
        <v>4998</v>
      </c>
      <c r="C70" s="3" t="s">
        <v>3077</v>
      </c>
      <c r="D70" s="3" t="s">
        <v>85</v>
      </c>
      <c r="E70" s="3" t="s">
        <v>1849</v>
      </c>
      <c r="F70" s="39">
        <v>0</v>
      </c>
      <c r="G70" s="3" t="s">
        <v>78</v>
      </c>
      <c r="H70" s="39">
        <v>0</v>
      </c>
      <c r="I70" s="8">
        <v>5.1033299331739996E-4</v>
      </c>
      <c r="J70" s="39">
        <v>2.3330197004489714E-7</v>
      </c>
      <c r="K70" s="39">
        <v>1.180990471153245E-9</v>
      </c>
    </row>
    <row r="71" spans="2:11" ht="15" x14ac:dyDescent="0.25">
      <c r="B71" s="42" t="s">
        <v>4999</v>
      </c>
      <c r="C71" s="3" t="s">
        <v>5000</v>
      </c>
      <c r="D71" s="3" t="s">
        <v>595</v>
      </c>
      <c r="E71" s="3" t="s">
        <v>77</v>
      </c>
      <c r="F71" s="39">
        <v>7.2899999999999996E-3</v>
      </c>
      <c r="G71" s="3" t="s">
        <v>78</v>
      </c>
      <c r="H71" s="39">
        <v>0</v>
      </c>
      <c r="I71" s="8">
        <v>8.7622461888148244</v>
      </c>
      <c r="J71" s="39">
        <v>4.0057165118412719E-3</v>
      </c>
      <c r="K71" s="39">
        <v>2.0277209959758878E-5</v>
      </c>
    </row>
    <row r="72" spans="2:11" ht="15" x14ac:dyDescent="0.25">
      <c r="B72" s="42" t="s">
        <v>5001</v>
      </c>
      <c r="C72" s="3" t="s">
        <v>5002</v>
      </c>
      <c r="D72" s="3" t="s">
        <v>91</v>
      </c>
      <c r="E72" s="3" t="s">
        <v>601</v>
      </c>
      <c r="F72" s="39">
        <v>0</v>
      </c>
      <c r="G72" s="3" t="s">
        <v>52</v>
      </c>
      <c r="H72" s="39">
        <v>0</v>
      </c>
      <c r="I72" s="8">
        <v>1.9277819202994002E-4</v>
      </c>
      <c r="J72" s="39">
        <v>8.8129775207980946E-8</v>
      </c>
      <c r="K72" s="39">
        <v>4.4611892786620494E-10</v>
      </c>
    </row>
    <row r="73" spans="2:11" ht="15" x14ac:dyDescent="0.25">
      <c r="B73" s="42" t="s">
        <v>5003</v>
      </c>
      <c r="C73" s="3" t="s">
        <v>5004</v>
      </c>
      <c r="D73" s="3" t="s">
        <v>91</v>
      </c>
      <c r="E73" s="3" t="s">
        <v>601</v>
      </c>
      <c r="F73" s="39">
        <v>0</v>
      </c>
      <c r="G73" s="3" t="s">
        <v>52</v>
      </c>
      <c r="H73" s="39">
        <v>0</v>
      </c>
      <c r="I73" s="8">
        <v>9.6060037109740016E-5</v>
      </c>
      <c r="J73" s="39">
        <v>4.3914456234950553E-8</v>
      </c>
      <c r="K73" s="39">
        <v>2.2229797009160387E-10</v>
      </c>
    </row>
    <row r="74" spans="2:11" ht="15" x14ac:dyDescent="0.25">
      <c r="B74" s="42" t="s">
        <v>5005</v>
      </c>
      <c r="C74" s="3" t="s">
        <v>5006</v>
      </c>
      <c r="D74" s="3" t="s">
        <v>91</v>
      </c>
      <c r="E74" s="3" t="s">
        <v>601</v>
      </c>
      <c r="F74" s="39">
        <v>5.1299999999999998E-2</v>
      </c>
      <c r="G74" s="3" t="s">
        <v>78</v>
      </c>
      <c r="H74" s="39">
        <v>0</v>
      </c>
      <c r="I74" s="8">
        <v>2.0642810098301108</v>
      </c>
      <c r="J74" s="39">
        <v>9.4369917803865065E-4</v>
      </c>
      <c r="K74" s="39">
        <v>4.7770695493240764E-6</v>
      </c>
    </row>
    <row r="75" spans="2:11" ht="15" x14ac:dyDescent="0.25">
      <c r="B75" s="42" t="s">
        <v>5007</v>
      </c>
      <c r="C75" s="3" t="s">
        <v>5008</v>
      </c>
      <c r="D75" s="3" t="s">
        <v>91</v>
      </c>
      <c r="E75" s="3" t="s">
        <v>601</v>
      </c>
      <c r="F75" s="39">
        <v>4.0270000000000002E-3</v>
      </c>
      <c r="G75" s="3" t="s">
        <v>78</v>
      </c>
      <c r="H75" s="39">
        <v>0</v>
      </c>
      <c r="I75" s="8">
        <v>0.36988368660429999</v>
      </c>
      <c r="J75" s="39">
        <v>1.6909467720536322E-4</v>
      </c>
      <c r="K75" s="39">
        <v>8.5596877927707684E-7</v>
      </c>
    </row>
    <row r="76" spans="2:11" ht="15" x14ac:dyDescent="0.25">
      <c r="B76" s="42" t="s">
        <v>5009</v>
      </c>
      <c r="C76" s="3" t="s">
        <v>5010</v>
      </c>
      <c r="D76" s="3" t="s">
        <v>91</v>
      </c>
      <c r="E76" s="3" t="s">
        <v>601</v>
      </c>
      <c r="F76" s="39">
        <v>8.1860000000000006E-3</v>
      </c>
      <c r="G76" s="3" t="s">
        <v>78</v>
      </c>
      <c r="H76" s="39">
        <v>0</v>
      </c>
      <c r="I76" s="8">
        <v>0.38225146438600005</v>
      </c>
      <c r="J76" s="39">
        <v>1.7474868539086485E-4</v>
      </c>
      <c r="K76" s="39">
        <v>8.8458975401473071E-7</v>
      </c>
    </row>
    <row r="77" spans="2:11" ht="15" x14ac:dyDescent="0.25">
      <c r="B77" s="42" t="s">
        <v>5011</v>
      </c>
      <c r="C77" s="3" t="s">
        <v>5012</v>
      </c>
      <c r="D77" s="3" t="s">
        <v>91</v>
      </c>
      <c r="E77" s="3" t="s">
        <v>601</v>
      </c>
      <c r="F77" s="39">
        <v>6.6000000000000003E-2</v>
      </c>
      <c r="G77" s="3" t="s">
        <v>78</v>
      </c>
      <c r="H77" s="39">
        <v>0</v>
      </c>
      <c r="I77" s="8">
        <v>0.38864457659060003</v>
      </c>
      <c r="J77" s="39">
        <v>1.7767133725069394E-4</v>
      </c>
      <c r="K77" s="39">
        <v>8.9938441689859844E-7</v>
      </c>
    </row>
    <row r="78" spans="2:11" ht="15" x14ac:dyDescent="0.25">
      <c r="B78" s="42" t="s">
        <v>5013</v>
      </c>
      <c r="C78" s="3" t="s">
        <v>5014</v>
      </c>
      <c r="D78" s="3" t="s">
        <v>91</v>
      </c>
      <c r="E78" s="3" t="s">
        <v>601</v>
      </c>
      <c r="F78" s="39">
        <v>6.9500000000000006E-2</v>
      </c>
      <c r="G78" s="3" t="s">
        <v>78</v>
      </c>
      <c r="H78" s="39">
        <v>0</v>
      </c>
      <c r="I78" s="8">
        <v>5.7061875879734005</v>
      </c>
      <c r="J78" s="39">
        <v>2.6086199073003268E-3</v>
      </c>
      <c r="K78" s="39">
        <v>1.3205011739890064E-5</v>
      </c>
    </row>
    <row r="79" spans="2:11" ht="15" x14ac:dyDescent="0.25">
      <c r="B79" s="42" t="s">
        <v>5015</v>
      </c>
      <c r="C79" s="3" t="s">
        <v>5016</v>
      </c>
      <c r="D79" s="3" t="s">
        <v>91</v>
      </c>
      <c r="E79" s="3" t="s">
        <v>601</v>
      </c>
      <c r="F79" s="39">
        <v>6.6000000000000003E-2</v>
      </c>
      <c r="G79" s="3" t="s">
        <v>78</v>
      </c>
      <c r="H79" s="39">
        <v>0</v>
      </c>
      <c r="I79" s="8">
        <v>0.36988368660429999</v>
      </c>
      <c r="J79" s="39">
        <v>1.6909467720536322E-4</v>
      </c>
      <c r="K79" s="39">
        <v>8.5596877927707684E-7</v>
      </c>
    </row>
    <row r="80" spans="2:11" ht="15" x14ac:dyDescent="0.25">
      <c r="B80" s="42" t="s">
        <v>5017</v>
      </c>
      <c r="C80" s="3" t="s">
        <v>5018</v>
      </c>
      <c r="D80" s="3" t="s">
        <v>91</v>
      </c>
      <c r="E80" s="3" t="s">
        <v>601</v>
      </c>
      <c r="F80" s="39">
        <v>5.7500000000000002E-2</v>
      </c>
      <c r="G80" s="3" t="s">
        <v>78</v>
      </c>
      <c r="H80" s="39">
        <v>0</v>
      </c>
      <c r="I80" s="8">
        <v>1.6466568755296003</v>
      </c>
      <c r="J80" s="39">
        <v>7.527796518734945E-4</v>
      </c>
      <c r="K80" s="39">
        <v>3.8106218973186035E-6</v>
      </c>
    </row>
    <row r="81" spans="2:11" ht="15" x14ac:dyDescent="0.25">
      <c r="B81" s="42" t="s">
        <v>5019</v>
      </c>
      <c r="C81" s="3" t="s">
        <v>5020</v>
      </c>
      <c r="D81" s="3" t="s">
        <v>91</v>
      </c>
      <c r="E81" s="3" t="s">
        <v>601</v>
      </c>
      <c r="F81" s="39">
        <v>6.6000000000000003E-2</v>
      </c>
      <c r="G81" s="3" t="s">
        <v>78</v>
      </c>
      <c r="H81" s="39">
        <v>0</v>
      </c>
      <c r="I81" s="8">
        <v>0.38864457659060003</v>
      </c>
      <c r="J81" s="39">
        <v>1.7767133725069394E-4</v>
      </c>
      <c r="K81" s="39">
        <v>8.9938441689859844E-7</v>
      </c>
    </row>
    <row r="82" spans="2:11" ht="15" x14ac:dyDescent="0.25">
      <c r="B82" s="42" t="s">
        <v>5021</v>
      </c>
      <c r="C82" s="3" t="s">
        <v>5022</v>
      </c>
      <c r="D82" s="3" t="s">
        <v>91</v>
      </c>
      <c r="E82" s="3" t="s">
        <v>601</v>
      </c>
      <c r="F82" s="39">
        <v>5.2000000000000005E-2</v>
      </c>
      <c r="G82" s="3" t="s">
        <v>78</v>
      </c>
      <c r="H82" s="39">
        <v>0</v>
      </c>
      <c r="I82" s="8">
        <v>0.79483175226730007</v>
      </c>
      <c r="J82" s="39">
        <v>3.6336238512187975E-4</v>
      </c>
      <c r="K82" s="39">
        <v>1.8393651554758553E-6</v>
      </c>
    </row>
    <row r="83" spans="2:11" ht="15" x14ac:dyDescent="0.25">
      <c r="B83" s="42" t="s">
        <v>5023</v>
      </c>
      <c r="C83" s="3" t="s">
        <v>5024</v>
      </c>
      <c r="D83" s="3" t="s">
        <v>91</v>
      </c>
      <c r="E83" s="3" t="s">
        <v>601</v>
      </c>
      <c r="F83" s="39">
        <v>0</v>
      </c>
      <c r="G83" s="3" t="s">
        <v>52</v>
      </c>
      <c r="H83" s="39">
        <v>0</v>
      </c>
      <c r="I83" s="8">
        <v>9.4014143410000011E-8</v>
      </c>
      <c r="J83" s="39">
        <v>4.2979162932534333E-11</v>
      </c>
      <c r="K83" s="39">
        <v>2.1756345165751418E-13</v>
      </c>
    </row>
    <row r="84" spans="2:11" ht="15" x14ac:dyDescent="0.25">
      <c r="B84" s="42" t="s">
        <v>5025</v>
      </c>
      <c r="C84" s="3" t="s">
        <v>5026</v>
      </c>
      <c r="D84" s="3" t="s">
        <v>91</v>
      </c>
      <c r="E84" s="3" t="s">
        <v>601</v>
      </c>
      <c r="F84" s="39">
        <v>4.4999999999999998E-2</v>
      </c>
      <c r="G84" s="3" t="s">
        <v>78</v>
      </c>
      <c r="H84" s="39">
        <v>0</v>
      </c>
      <c r="I84" s="8">
        <v>0.1257705751522</v>
      </c>
      <c r="J84" s="39">
        <v>5.7496817452362053E-5</v>
      </c>
      <c r="K84" s="39">
        <v>2.9105280816878542E-7</v>
      </c>
    </row>
    <row r="85" spans="2:11" ht="15" x14ac:dyDescent="0.25">
      <c r="B85" s="42" t="s">
        <v>5027</v>
      </c>
      <c r="C85" s="3" t="s">
        <v>5028</v>
      </c>
      <c r="D85" s="3" t="s">
        <v>91</v>
      </c>
      <c r="E85" s="3" t="s">
        <v>601</v>
      </c>
      <c r="F85" s="39">
        <v>0</v>
      </c>
      <c r="G85" s="3" t="s">
        <v>78</v>
      </c>
      <c r="H85" s="39">
        <v>0</v>
      </c>
      <c r="I85" s="8">
        <v>-2.4070742606900004</v>
      </c>
      <c r="J85" s="39">
        <v>-1.1004092904376879E-3</v>
      </c>
      <c r="K85" s="39">
        <v>-5.5703468175828965E-6</v>
      </c>
    </row>
    <row r="86" spans="2:11" ht="15" x14ac:dyDescent="0.25">
      <c r="B86" s="42" t="s">
        <v>5029</v>
      </c>
      <c r="C86" s="3" t="s">
        <v>5030</v>
      </c>
      <c r="D86" s="3" t="s">
        <v>91</v>
      </c>
      <c r="E86" s="3" t="s">
        <v>601</v>
      </c>
      <c r="F86" s="39">
        <v>0</v>
      </c>
      <c r="G86" s="3" t="s">
        <v>78</v>
      </c>
      <c r="H86" s="39">
        <v>0</v>
      </c>
      <c r="I86" s="8">
        <v>-2.7309237404900002</v>
      </c>
      <c r="J86" s="39">
        <v>-1.248459137546758E-3</v>
      </c>
      <c r="K86" s="39">
        <v>-6.3197852327744124E-6</v>
      </c>
    </row>
    <row r="87" spans="2:11" ht="15" x14ac:dyDescent="0.25">
      <c r="B87" s="42" t="s">
        <v>5031</v>
      </c>
      <c r="C87" s="3" t="s">
        <v>5032</v>
      </c>
      <c r="D87" s="3" t="s">
        <v>91</v>
      </c>
      <c r="E87" s="3" t="s">
        <v>601</v>
      </c>
      <c r="F87" s="39">
        <v>0</v>
      </c>
      <c r="G87" s="3" t="s">
        <v>78</v>
      </c>
      <c r="H87" s="39">
        <v>0</v>
      </c>
      <c r="I87" s="8">
        <v>3.1871528073000004</v>
      </c>
      <c r="J87" s="39">
        <v>1.4570271538660918E-3</v>
      </c>
      <c r="K87" s="39">
        <v>7.375570744628711E-6</v>
      </c>
    </row>
    <row r="88" spans="2:11" ht="15" x14ac:dyDescent="0.25">
      <c r="B88" s="42" t="s">
        <v>5033</v>
      </c>
      <c r="C88" s="3" t="s">
        <v>5034</v>
      </c>
      <c r="D88" s="3" t="s">
        <v>91</v>
      </c>
      <c r="E88" s="3" t="s">
        <v>601</v>
      </c>
      <c r="F88" s="39">
        <v>0</v>
      </c>
      <c r="G88" s="3" t="s">
        <v>78</v>
      </c>
      <c r="H88" s="39">
        <v>0</v>
      </c>
      <c r="I88" s="8">
        <v>0.5338814769200001</v>
      </c>
      <c r="J88" s="39">
        <v>2.4406730892754245E-4</v>
      </c>
      <c r="K88" s="39">
        <v>1.2354853502007427E-6</v>
      </c>
    </row>
    <row r="89" spans="2:11" ht="15" x14ac:dyDescent="0.25">
      <c r="B89" s="42" t="s">
        <v>5035</v>
      </c>
      <c r="C89" s="3" t="s">
        <v>5036</v>
      </c>
      <c r="D89" s="3" t="s">
        <v>91</v>
      </c>
      <c r="E89" s="3" t="s">
        <v>601</v>
      </c>
      <c r="F89" s="39">
        <v>0</v>
      </c>
      <c r="G89" s="3" t="s">
        <v>78</v>
      </c>
      <c r="H89" s="39">
        <v>0</v>
      </c>
      <c r="I89" s="8">
        <v>-12.306708834586102</v>
      </c>
      <c r="J89" s="39">
        <v>-5.6260901283569512E-3</v>
      </c>
      <c r="K89" s="39">
        <v>-2.8479651629860822E-5</v>
      </c>
    </row>
    <row r="90" spans="2:11" ht="15" x14ac:dyDescent="0.25">
      <c r="B90" s="42" t="s">
        <v>5037</v>
      </c>
      <c r="C90" s="3" t="s">
        <v>5038</v>
      </c>
      <c r="D90" s="3" t="s">
        <v>91</v>
      </c>
      <c r="E90" s="3" t="s">
        <v>601</v>
      </c>
      <c r="F90" s="39">
        <v>0</v>
      </c>
      <c r="G90" s="3" t="s">
        <v>78</v>
      </c>
      <c r="H90" s="39">
        <v>0</v>
      </c>
      <c r="I90" s="8">
        <v>-3.7425114100000005E-5</v>
      </c>
      <c r="J90" s="39">
        <v>-1.710912867288324E-8</v>
      </c>
      <c r="K90" s="39">
        <v>-8.6607575274745586E-11</v>
      </c>
    </row>
    <row r="91" spans="2:11" ht="15" x14ac:dyDescent="0.25">
      <c r="B91" s="42" t="s">
        <v>5039</v>
      </c>
      <c r="C91" s="3" t="s">
        <v>5040</v>
      </c>
      <c r="D91" s="3" t="s">
        <v>91</v>
      </c>
      <c r="E91" s="3" t="s">
        <v>601</v>
      </c>
      <c r="F91" s="39">
        <v>0</v>
      </c>
      <c r="G91" s="3" t="s">
        <v>78</v>
      </c>
      <c r="H91" s="39">
        <v>0</v>
      </c>
      <c r="I91" s="8">
        <v>-3.2837058403600006</v>
      </c>
      <c r="J91" s="39">
        <v>-1.5011669863317114E-3</v>
      </c>
      <c r="K91" s="39">
        <v>-7.5990095845586331E-6</v>
      </c>
    </row>
    <row r="92" spans="2:11" ht="15" x14ac:dyDescent="0.25">
      <c r="B92" s="42" t="s">
        <v>5041</v>
      </c>
      <c r="C92" s="3" t="s">
        <v>5042</v>
      </c>
      <c r="D92" s="3" t="s">
        <v>91</v>
      </c>
      <c r="E92" s="3" t="s">
        <v>601</v>
      </c>
      <c r="F92" s="39">
        <v>0</v>
      </c>
      <c r="G92" s="3" t="s">
        <v>78</v>
      </c>
      <c r="H92" s="39">
        <v>0</v>
      </c>
      <c r="I92" s="8">
        <v>-3.0350398415348003</v>
      </c>
      <c r="J92" s="39">
        <v>-1.3874877451915653E-3</v>
      </c>
      <c r="K92" s="39">
        <v>-7.0235575190291029E-6</v>
      </c>
    </row>
    <row r="93" spans="2:11" ht="15" x14ac:dyDescent="0.25">
      <c r="B93" s="42" t="s">
        <v>5043</v>
      </c>
      <c r="C93" s="3" t="s">
        <v>5044</v>
      </c>
      <c r="D93" s="3" t="s">
        <v>91</v>
      </c>
      <c r="E93" s="3" t="s">
        <v>601</v>
      </c>
      <c r="F93" s="39">
        <v>0</v>
      </c>
      <c r="G93" s="3" t="s">
        <v>78</v>
      </c>
      <c r="H93" s="39">
        <v>0</v>
      </c>
      <c r="I93" s="8">
        <v>-0.37896294405860004</v>
      </c>
      <c r="J93" s="39">
        <v>-1.732453174311963E-4</v>
      </c>
      <c r="K93" s="39">
        <v>-8.7697960295315172E-7</v>
      </c>
    </row>
    <row r="94" spans="2:11" ht="15" x14ac:dyDescent="0.25">
      <c r="B94" s="42" t="s">
        <v>5045</v>
      </c>
      <c r="C94" s="3" t="s">
        <v>5046</v>
      </c>
      <c r="D94" s="3" t="s">
        <v>91</v>
      </c>
      <c r="E94" s="3" t="s">
        <v>601</v>
      </c>
      <c r="F94" s="39">
        <v>0</v>
      </c>
      <c r="G94" s="3" t="s">
        <v>78</v>
      </c>
      <c r="H94" s="39">
        <v>0</v>
      </c>
      <c r="I94" s="8">
        <v>-15.273621615780002</v>
      </c>
      <c r="J94" s="39">
        <v>-6.9824331551018798E-3</v>
      </c>
      <c r="K94" s="39">
        <v>-3.5345552461699714E-5</v>
      </c>
    </row>
    <row r="95" spans="2:11" ht="15" x14ac:dyDescent="0.25">
      <c r="B95" s="42" t="s">
        <v>5047</v>
      </c>
      <c r="C95" s="3" t="s">
        <v>5048</v>
      </c>
      <c r="D95" s="3" t="s">
        <v>91</v>
      </c>
      <c r="E95" s="3" t="s">
        <v>601</v>
      </c>
      <c r="F95" s="39">
        <v>0</v>
      </c>
      <c r="G95" s="3" t="s">
        <v>78</v>
      </c>
      <c r="H95" s="39">
        <v>0</v>
      </c>
      <c r="I95" s="8">
        <v>-8.5758050399999998E-5</v>
      </c>
      <c r="J95" s="39">
        <v>-3.9204837561983706E-8</v>
      </c>
      <c r="K95" s="39">
        <v>-1.9845755942353759E-10</v>
      </c>
    </row>
    <row r="96" spans="2:11" ht="15" x14ac:dyDescent="0.25">
      <c r="B96" s="42" t="s">
        <v>5049</v>
      </c>
      <c r="C96" s="3" t="s">
        <v>5050</v>
      </c>
      <c r="D96" s="3" t="s">
        <v>91</v>
      </c>
      <c r="E96" s="3" t="s">
        <v>601</v>
      </c>
      <c r="F96" s="39">
        <v>0</v>
      </c>
      <c r="G96" s="3" t="s">
        <v>78</v>
      </c>
      <c r="H96" s="39">
        <v>0</v>
      </c>
      <c r="I96" s="8">
        <v>-1.92886029017</v>
      </c>
      <c r="J96" s="39">
        <v>-8.817907357170471E-4</v>
      </c>
      <c r="K96" s="39">
        <v>-4.4636847954290105E-6</v>
      </c>
    </row>
    <row r="97" spans="2:11" ht="15" x14ac:dyDescent="0.25">
      <c r="B97" s="42" t="s">
        <v>5051</v>
      </c>
      <c r="C97" s="3" t="s">
        <v>5052</v>
      </c>
      <c r="D97" s="3" t="s">
        <v>91</v>
      </c>
      <c r="E97" s="3" t="s">
        <v>601</v>
      </c>
      <c r="F97" s="39">
        <v>0</v>
      </c>
      <c r="G97" s="3" t="s">
        <v>78</v>
      </c>
      <c r="H97" s="39">
        <v>0</v>
      </c>
      <c r="I97" s="8">
        <v>-3.8715172828299003</v>
      </c>
      <c r="J97" s="39">
        <v>-1.7698887216279202E-3</v>
      </c>
      <c r="K97" s="39">
        <v>-8.9592973211581756E-6</v>
      </c>
    </row>
    <row r="98" spans="2:11" ht="15" x14ac:dyDescent="0.25">
      <c r="B98" s="42" t="s">
        <v>5053</v>
      </c>
      <c r="C98" s="3" t="s">
        <v>5054</v>
      </c>
      <c r="D98" s="3" t="s">
        <v>91</v>
      </c>
      <c r="E98" s="3" t="s">
        <v>601</v>
      </c>
      <c r="F98" s="39">
        <v>0</v>
      </c>
      <c r="G98" s="3" t="s">
        <v>78</v>
      </c>
      <c r="H98" s="39">
        <v>0</v>
      </c>
      <c r="I98" s="8">
        <v>-6.7490081137600013</v>
      </c>
      <c r="J98" s="39">
        <v>-3.0853519357113427E-3</v>
      </c>
      <c r="K98" s="39">
        <v>-1.5618261755475529E-5</v>
      </c>
    </row>
    <row r="99" spans="2:11" ht="15" x14ac:dyDescent="0.25">
      <c r="B99" s="42" t="s">
        <v>5055</v>
      </c>
      <c r="C99" s="3" t="s">
        <v>5056</v>
      </c>
      <c r="D99" s="3" t="s">
        <v>91</v>
      </c>
      <c r="E99" s="3" t="s">
        <v>601</v>
      </c>
      <c r="F99" s="39">
        <v>0</v>
      </c>
      <c r="G99" s="3" t="s">
        <v>78</v>
      </c>
      <c r="H99" s="39">
        <v>0</v>
      </c>
      <c r="I99" s="8">
        <v>-12.691608454910002</v>
      </c>
      <c r="J99" s="39">
        <v>-5.8020494350585839E-3</v>
      </c>
      <c r="K99" s="39">
        <v>-2.9370369631450646E-5</v>
      </c>
    </row>
    <row r="100" spans="2:11" ht="15" x14ac:dyDescent="0.25">
      <c r="B100" s="42" t="s">
        <v>5057</v>
      </c>
      <c r="C100" s="3" t="s">
        <v>5058</v>
      </c>
      <c r="D100" s="3" t="s">
        <v>91</v>
      </c>
      <c r="E100" s="3" t="s">
        <v>601</v>
      </c>
      <c r="F100" s="39">
        <v>0</v>
      </c>
      <c r="G100" s="3" t="s">
        <v>78</v>
      </c>
      <c r="H100" s="39">
        <v>0</v>
      </c>
      <c r="I100" s="8">
        <v>-0.13976060938730001</v>
      </c>
      <c r="J100" s="39">
        <v>-6.3892450481744522E-5</v>
      </c>
      <c r="K100" s="39">
        <v>-3.2342793840553446E-7</v>
      </c>
    </row>
    <row r="101" spans="2:11" ht="15" x14ac:dyDescent="0.25">
      <c r="B101" s="42" t="s">
        <v>5059</v>
      </c>
      <c r="C101" s="3" t="s">
        <v>5060</v>
      </c>
      <c r="D101" s="3" t="s">
        <v>91</v>
      </c>
      <c r="E101" s="3" t="s">
        <v>601</v>
      </c>
      <c r="F101" s="39">
        <v>0</v>
      </c>
      <c r="G101" s="3" t="s">
        <v>78</v>
      </c>
      <c r="H101" s="39">
        <v>0</v>
      </c>
      <c r="I101" s="8">
        <v>-10.885432578473202</v>
      </c>
      <c r="J101" s="39">
        <v>-4.9763446584947931E-3</v>
      </c>
      <c r="K101" s="39">
        <v>-2.5190595783334852E-5</v>
      </c>
    </row>
    <row r="102" spans="2:11" ht="15" x14ac:dyDescent="0.25">
      <c r="B102" s="42" t="s">
        <v>5061</v>
      </c>
      <c r="C102" s="3" t="s">
        <v>5062</v>
      </c>
      <c r="D102" s="3" t="s">
        <v>91</v>
      </c>
      <c r="E102" s="3" t="s">
        <v>601</v>
      </c>
      <c r="F102" s="39">
        <v>0</v>
      </c>
      <c r="G102" s="3" t="s">
        <v>78</v>
      </c>
      <c r="H102" s="39">
        <v>0</v>
      </c>
      <c r="I102" s="8">
        <v>-5.7075931925100001</v>
      </c>
      <c r="J102" s="39">
        <v>-2.6092624883440512E-3</v>
      </c>
      <c r="K102" s="39">
        <v>-1.3208264528923248E-5</v>
      </c>
    </row>
    <row r="103" spans="2:11" ht="15" x14ac:dyDescent="0.25">
      <c r="B103" s="42" t="s">
        <v>5063</v>
      </c>
      <c r="C103" s="3" t="s">
        <v>5064</v>
      </c>
      <c r="D103" s="3" t="s">
        <v>91</v>
      </c>
      <c r="E103" s="3" t="s">
        <v>601</v>
      </c>
      <c r="F103" s="39">
        <v>5.5E-2</v>
      </c>
      <c r="G103" s="3" t="s">
        <v>78</v>
      </c>
      <c r="H103" s="39">
        <v>0</v>
      </c>
      <c r="I103" s="8">
        <v>0.8252694659187001</v>
      </c>
      <c r="J103" s="39">
        <v>3.7727717928867101E-4</v>
      </c>
      <c r="K103" s="39">
        <v>1.9098027917970436E-6</v>
      </c>
    </row>
    <row r="104" spans="2:11" ht="15" x14ac:dyDescent="0.25">
      <c r="B104" s="42" t="s">
        <v>5065</v>
      </c>
      <c r="C104" s="3" t="s">
        <v>5066</v>
      </c>
      <c r="D104" s="3" t="s">
        <v>91</v>
      </c>
      <c r="E104" s="3" t="s">
        <v>601</v>
      </c>
      <c r="F104" s="39">
        <v>0.05</v>
      </c>
      <c r="G104" s="3" t="s">
        <v>78</v>
      </c>
      <c r="H104" s="39">
        <v>0</v>
      </c>
      <c r="I104" s="8">
        <v>4.1278023954618002</v>
      </c>
      <c r="J104" s="39">
        <v>1.8870510890490941E-3</v>
      </c>
      <c r="K104" s="39">
        <v>9.5523812092862253E-6</v>
      </c>
    </row>
    <row r="105" spans="2:11" ht="15" x14ac:dyDescent="0.25">
      <c r="B105" s="42" t="s">
        <v>5067</v>
      </c>
      <c r="C105" s="3" t="s">
        <v>5068</v>
      </c>
      <c r="D105" s="3" t="s">
        <v>91</v>
      </c>
      <c r="E105" s="3" t="s">
        <v>601</v>
      </c>
      <c r="F105" s="39">
        <v>0</v>
      </c>
      <c r="G105" s="3" t="s">
        <v>78</v>
      </c>
      <c r="H105" s="39">
        <v>0</v>
      </c>
      <c r="I105" s="8">
        <v>0.34923837630000004</v>
      </c>
      <c r="J105" s="39">
        <v>1.596565424399205E-4</v>
      </c>
      <c r="K105" s="39">
        <v>8.081922979155908E-7</v>
      </c>
    </row>
    <row r="106" spans="2:11" ht="15" x14ac:dyDescent="0.25">
      <c r="B106" s="42" t="s">
        <v>5069</v>
      </c>
      <c r="C106" s="3" t="s">
        <v>5070</v>
      </c>
      <c r="D106" s="3" t="s">
        <v>91</v>
      </c>
      <c r="E106" s="3" t="s">
        <v>601</v>
      </c>
      <c r="F106" s="39">
        <v>0</v>
      </c>
      <c r="G106" s="3" t="s">
        <v>52</v>
      </c>
      <c r="H106" s="39">
        <v>0</v>
      </c>
      <c r="I106" s="8">
        <v>1.5966606844099999E-2</v>
      </c>
      <c r="J106" s="39">
        <v>7.2992357547694179E-6</v>
      </c>
      <c r="K106" s="39">
        <v>3.6949228810304648E-8</v>
      </c>
    </row>
    <row r="107" spans="2:11" ht="15" x14ac:dyDescent="0.25">
      <c r="B107" s="42" t="s">
        <v>5071</v>
      </c>
      <c r="C107" s="3" t="s">
        <v>5072</v>
      </c>
      <c r="D107" s="3" t="s">
        <v>91</v>
      </c>
      <c r="E107" s="3" t="s">
        <v>601</v>
      </c>
      <c r="F107" s="39">
        <v>0</v>
      </c>
      <c r="G107" s="3" t="s">
        <v>78</v>
      </c>
      <c r="H107" s="39">
        <v>0</v>
      </c>
      <c r="I107" s="8">
        <v>7.0154587524845997</v>
      </c>
      <c r="J107" s="39">
        <v>3.2071615379674671E-3</v>
      </c>
      <c r="K107" s="39">
        <v>1.623487026303235E-5</v>
      </c>
    </row>
    <row r="108" spans="2:11" ht="15" x14ac:dyDescent="0.25">
      <c r="B108" s="42" t="s">
        <v>5073</v>
      </c>
      <c r="C108" s="3" t="s">
        <v>5074</v>
      </c>
      <c r="D108" s="3" t="s">
        <v>91</v>
      </c>
      <c r="E108" s="3" t="s">
        <v>601</v>
      </c>
      <c r="F108" s="39">
        <v>0.06</v>
      </c>
      <c r="G108" s="3" t="s">
        <v>78</v>
      </c>
      <c r="H108" s="39">
        <v>0</v>
      </c>
      <c r="I108" s="8">
        <v>9.310672544250001E-2</v>
      </c>
      <c r="J108" s="39">
        <v>4.2564331043857638E-5</v>
      </c>
      <c r="K108" s="39">
        <v>2.1546354436756118E-7</v>
      </c>
    </row>
    <row r="109" spans="2:11" ht="15" x14ac:dyDescent="0.25">
      <c r="B109" s="42" t="s">
        <v>5075</v>
      </c>
      <c r="C109" s="3" t="s">
        <v>5076</v>
      </c>
      <c r="D109" s="3" t="s">
        <v>91</v>
      </c>
      <c r="E109" s="3" t="s">
        <v>601</v>
      </c>
      <c r="F109" s="39">
        <v>0.06</v>
      </c>
      <c r="G109" s="3" t="s">
        <v>78</v>
      </c>
      <c r="H109" s="39">
        <v>0</v>
      </c>
      <c r="I109" s="8">
        <v>0.55864016458910004</v>
      </c>
      <c r="J109" s="39">
        <v>2.5538590028762484E-4</v>
      </c>
      <c r="K109" s="39">
        <v>1.2927808309914208E-6</v>
      </c>
    </row>
    <row r="110" spans="2:11" ht="15" x14ac:dyDescent="0.25">
      <c r="B110" s="42" t="s">
        <v>5077</v>
      </c>
      <c r="C110" s="3" t="s">
        <v>5078</v>
      </c>
      <c r="D110" s="3" t="s">
        <v>91</v>
      </c>
      <c r="E110" s="3" t="s">
        <v>601</v>
      </c>
      <c r="F110" s="39">
        <v>0</v>
      </c>
      <c r="G110" s="3" t="s">
        <v>78</v>
      </c>
      <c r="H110" s="39">
        <v>0</v>
      </c>
      <c r="I110" s="8">
        <v>-2.1908041020951439</v>
      </c>
      <c r="J110" s="39">
        <v>-1.0015400134698921E-3</v>
      </c>
      <c r="K110" s="39">
        <v>-5.0698637999456776E-6</v>
      </c>
    </row>
    <row r="111" spans="2:11" ht="15" x14ac:dyDescent="0.25">
      <c r="B111" s="42" t="s">
        <v>5079</v>
      </c>
      <c r="C111" s="3" t="s">
        <v>5080</v>
      </c>
      <c r="D111" s="3" t="s">
        <v>91</v>
      </c>
      <c r="E111" s="3" t="s">
        <v>601</v>
      </c>
      <c r="F111" s="39">
        <v>3.9E-2</v>
      </c>
      <c r="G111" s="3" t="s">
        <v>78</v>
      </c>
      <c r="H111" s="39">
        <v>0</v>
      </c>
      <c r="I111" s="8">
        <v>0.65782329926060001</v>
      </c>
      <c r="J111" s="39">
        <v>3.0072810041399938E-4</v>
      </c>
      <c r="K111" s="39">
        <v>1.5223061379576103E-6</v>
      </c>
    </row>
    <row r="112" spans="2:11" ht="15" x14ac:dyDescent="0.25">
      <c r="B112" s="42" t="s">
        <v>5081</v>
      </c>
      <c r="C112" s="3" t="s">
        <v>5082</v>
      </c>
      <c r="D112" s="3" t="s">
        <v>91</v>
      </c>
      <c r="E112" s="3" t="s">
        <v>601</v>
      </c>
      <c r="F112" s="39">
        <v>0</v>
      </c>
      <c r="G112" s="3" t="s">
        <v>78</v>
      </c>
      <c r="H112" s="39">
        <v>0</v>
      </c>
      <c r="I112" s="8">
        <v>0.78864137510289467</v>
      </c>
      <c r="J112" s="39">
        <v>3.6053241487365301E-4</v>
      </c>
      <c r="K112" s="39">
        <v>1.8250396532258752E-6</v>
      </c>
    </row>
    <row r="113" spans="2:11" ht="15" x14ac:dyDescent="0.25">
      <c r="B113" s="42" t="s">
        <v>5083</v>
      </c>
      <c r="C113" s="3" t="s">
        <v>5084</v>
      </c>
      <c r="D113" s="3" t="s">
        <v>91</v>
      </c>
      <c r="E113" s="3" t="s">
        <v>601</v>
      </c>
      <c r="F113" s="39">
        <v>0</v>
      </c>
      <c r="G113" s="3" t="s">
        <v>78</v>
      </c>
      <c r="H113" s="39">
        <v>0</v>
      </c>
      <c r="I113" s="8">
        <v>6.6735560746799871E-2</v>
      </c>
      <c r="J113" s="39">
        <v>3.0508585566984682E-5</v>
      </c>
      <c r="K113" s="39">
        <v>1.5443653920298471E-7</v>
      </c>
    </row>
    <row r="114" spans="2:11" ht="15" x14ac:dyDescent="0.25">
      <c r="B114" s="42" t="s">
        <v>5085</v>
      </c>
      <c r="C114" s="3" t="s">
        <v>5086</v>
      </c>
      <c r="D114" s="3" t="s">
        <v>91</v>
      </c>
      <c r="E114" s="3" t="s">
        <v>601</v>
      </c>
      <c r="F114" s="39">
        <v>0</v>
      </c>
      <c r="G114" s="3" t="s">
        <v>78</v>
      </c>
      <c r="H114" s="39">
        <v>0</v>
      </c>
      <c r="I114" s="8">
        <v>0.10364929366818876</v>
      </c>
      <c r="J114" s="39">
        <v>4.738393308525687E-5</v>
      </c>
      <c r="K114" s="39">
        <v>2.3986069834164827E-7</v>
      </c>
    </row>
    <row r="115" spans="2:11" ht="15" x14ac:dyDescent="0.25">
      <c r="B115" s="42" t="s">
        <v>5087</v>
      </c>
      <c r="C115" s="3" t="s">
        <v>5088</v>
      </c>
      <c r="D115" s="3" t="s">
        <v>91</v>
      </c>
      <c r="E115" s="3" t="s">
        <v>601</v>
      </c>
      <c r="F115" s="39">
        <v>0</v>
      </c>
      <c r="G115" s="3" t="s">
        <v>78</v>
      </c>
      <c r="H115" s="39">
        <v>0</v>
      </c>
      <c r="I115" s="8">
        <v>-0.57025342198000006</v>
      </c>
      <c r="J115" s="39">
        <v>-2.6069497468299779E-4</v>
      </c>
      <c r="K115" s="39">
        <v>-1.3196557273773043E-6</v>
      </c>
    </row>
    <row r="116" spans="2:11" ht="15" x14ac:dyDescent="0.25">
      <c r="B116" s="42" t="s">
        <v>5089</v>
      </c>
      <c r="C116" s="3" t="s">
        <v>5090</v>
      </c>
      <c r="D116" s="3" t="s">
        <v>91</v>
      </c>
      <c r="E116" s="3" t="s">
        <v>601</v>
      </c>
      <c r="F116" s="39">
        <v>0.04</v>
      </c>
      <c r="G116" s="3" t="s">
        <v>78</v>
      </c>
      <c r="H116" s="39">
        <v>0</v>
      </c>
      <c r="I116" s="8">
        <v>3.4709337187096003</v>
      </c>
      <c r="J116" s="39">
        <v>1.5867594003795347E-3</v>
      </c>
      <c r="K116" s="39">
        <v>8.0322842173190409E-6</v>
      </c>
    </row>
    <row r="117" spans="2:11" ht="15" x14ac:dyDescent="0.25">
      <c r="B117" s="42" t="s">
        <v>5091</v>
      </c>
      <c r="C117" s="3" t="s">
        <v>5092</v>
      </c>
      <c r="D117" s="3" t="s">
        <v>91</v>
      </c>
      <c r="E117" s="3" t="s">
        <v>601</v>
      </c>
      <c r="F117" s="39">
        <v>4.2000000000000003E-2</v>
      </c>
      <c r="G117" s="3" t="s">
        <v>78</v>
      </c>
      <c r="H117" s="39">
        <v>0</v>
      </c>
      <c r="I117" s="8">
        <v>2.6587953257797756</v>
      </c>
      <c r="J117" s="39">
        <v>1.2154851745295465E-3</v>
      </c>
      <c r="K117" s="39">
        <v>6.1528687849107614E-6</v>
      </c>
    </row>
    <row r="118" spans="2:11" x14ac:dyDescent="0.2">
      <c r="B118" s="55"/>
      <c r="C118" s="43"/>
      <c r="D118" s="43"/>
      <c r="E118" s="43"/>
      <c r="F118" s="12"/>
      <c r="G118" s="43"/>
      <c r="H118" s="12"/>
      <c r="I118" s="10"/>
      <c r="J118" s="12"/>
      <c r="K118" s="12"/>
    </row>
    <row r="119" spans="2:11" ht="15" x14ac:dyDescent="0.25">
      <c r="B119" s="13" t="s">
        <v>112</v>
      </c>
      <c r="C119" s="35"/>
      <c r="D119" s="35"/>
      <c r="E119" s="35"/>
      <c r="F119" s="39"/>
      <c r="G119" s="35"/>
      <c r="H119" s="39">
        <v>0</v>
      </c>
      <c r="I119" s="8">
        <v>170.06111109838952</v>
      </c>
      <c r="J119" s="39">
        <v>7.7744517338314223E-2</v>
      </c>
      <c r="K119" s="39">
        <v>3.9354804480771485E-4</v>
      </c>
    </row>
    <row r="120" spans="2:11" ht="15" x14ac:dyDescent="0.25">
      <c r="B120" s="42" t="s">
        <v>5093</v>
      </c>
      <c r="C120" s="3" t="s">
        <v>5094</v>
      </c>
      <c r="D120" s="3" t="s">
        <v>91</v>
      </c>
      <c r="E120" s="3" t="s">
        <v>601</v>
      </c>
      <c r="F120" s="39">
        <v>0</v>
      </c>
      <c r="G120" s="3" t="s">
        <v>52</v>
      </c>
      <c r="H120" s="39">
        <v>0</v>
      </c>
      <c r="I120" s="8">
        <v>6.7249356785600012E-2</v>
      </c>
      <c r="J120" s="39">
        <v>3.0743470690272769E-5</v>
      </c>
      <c r="K120" s="39">
        <v>1.5562554370374184E-7</v>
      </c>
    </row>
    <row r="121" spans="2:11" ht="15" x14ac:dyDescent="0.25">
      <c r="B121" s="42" t="s">
        <v>5095</v>
      </c>
      <c r="C121" s="3" t="s">
        <v>5096</v>
      </c>
      <c r="D121" s="3" t="s">
        <v>91</v>
      </c>
      <c r="E121" s="3" t="s">
        <v>601</v>
      </c>
      <c r="F121" s="39">
        <v>0</v>
      </c>
      <c r="G121" s="3" t="s">
        <v>58</v>
      </c>
      <c r="H121" s="39">
        <v>0</v>
      </c>
      <c r="I121" s="8">
        <v>45.099070932194408</v>
      </c>
      <c r="J121" s="39">
        <v>2.0617326791433948E-2</v>
      </c>
      <c r="K121" s="39">
        <v>1.0436631322337418E-4</v>
      </c>
    </row>
    <row r="122" spans="2:11" ht="15" x14ac:dyDescent="0.25">
      <c r="B122" s="42" t="s">
        <v>5097</v>
      </c>
      <c r="C122" s="3" t="s">
        <v>5098</v>
      </c>
      <c r="D122" s="3" t="s">
        <v>91</v>
      </c>
      <c r="E122" s="3" t="s">
        <v>601</v>
      </c>
      <c r="F122" s="39">
        <v>0</v>
      </c>
      <c r="G122" s="3" t="s">
        <v>52</v>
      </c>
      <c r="H122" s="39">
        <v>0</v>
      </c>
      <c r="I122" s="8">
        <v>-0.89076078267110004</v>
      </c>
      <c r="J122" s="39">
        <v>-4.0721695080892309E-4</v>
      </c>
      <c r="K122" s="39">
        <v>-2.0613599555326029E-6</v>
      </c>
    </row>
    <row r="123" spans="2:11" ht="15" x14ac:dyDescent="0.25">
      <c r="B123" s="42" t="s">
        <v>5099</v>
      </c>
      <c r="C123" s="3" t="s">
        <v>5100</v>
      </c>
      <c r="D123" s="3" t="s">
        <v>91</v>
      </c>
      <c r="E123" s="3" t="s">
        <v>601</v>
      </c>
      <c r="F123" s="39">
        <v>0</v>
      </c>
      <c r="G123" s="3" t="s">
        <v>52</v>
      </c>
      <c r="H123" s="39">
        <v>0</v>
      </c>
      <c r="I123" s="8">
        <v>30.959671374128202</v>
      </c>
      <c r="J123" s="39">
        <v>1.415341045573831E-2</v>
      </c>
      <c r="K123" s="39">
        <v>7.1645528236778154E-5</v>
      </c>
    </row>
    <row r="124" spans="2:11" ht="15" x14ac:dyDescent="0.25">
      <c r="B124" s="42" t="s">
        <v>5101</v>
      </c>
      <c r="C124" s="3" t="s">
        <v>5102</v>
      </c>
      <c r="D124" s="3" t="s">
        <v>91</v>
      </c>
      <c r="E124" s="3" t="s">
        <v>601</v>
      </c>
      <c r="F124" s="39">
        <v>0</v>
      </c>
      <c r="G124" s="3" t="s">
        <v>52</v>
      </c>
      <c r="H124" s="39">
        <v>0</v>
      </c>
      <c r="I124" s="8">
        <v>4.2964030986800003E-2</v>
      </c>
      <c r="J124" s="39">
        <v>1.9641279716469961E-5</v>
      </c>
      <c r="K124" s="39">
        <v>9.9425496415407938E-8</v>
      </c>
    </row>
    <row r="125" spans="2:11" ht="15" x14ac:dyDescent="0.25">
      <c r="B125" s="42" t="s">
        <v>5103</v>
      </c>
      <c r="C125" s="3" t="s">
        <v>5104</v>
      </c>
      <c r="D125" s="3" t="s">
        <v>91</v>
      </c>
      <c r="E125" s="3" t="s">
        <v>601</v>
      </c>
      <c r="F125" s="39">
        <v>0</v>
      </c>
      <c r="G125" s="3" t="s">
        <v>52</v>
      </c>
      <c r="H125" s="39">
        <v>0</v>
      </c>
      <c r="I125" s="8">
        <v>9.8232461547000008E-2</v>
      </c>
      <c r="J125" s="39">
        <v>4.4907593867874888E-5</v>
      </c>
      <c r="K125" s="39">
        <v>2.2732530046863247E-7</v>
      </c>
    </row>
    <row r="126" spans="2:11" ht="15" x14ac:dyDescent="0.25">
      <c r="B126" s="42" t="s">
        <v>5105</v>
      </c>
      <c r="C126" s="3" t="s">
        <v>5106</v>
      </c>
      <c r="D126" s="3" t="s">
        <v>91</v>
      </c>
      <c r="E126" s="3" t="s">
        <v>601</v>
      </c>
      <c r="F126" s="39">
        <v>0</v>
      </c>
      <c r="G126" s="3" t="s">
        <v>52</v>
      </c>
      <c r="H126" s="39">
        <v>0</v>
      </c>
      <c r="I126" s="8">
        <v>74.832722649896212</v>
      </c>
      <c r="J126" s="39">
        <v>3.4210254572323621E-2</v>
      </c>
      <c r="K126" s="39">
        <v>1.7317463996495991E-4</v>
      </c>
    </row>
    <row r="127" spans="2:11" ht="15" x14ac:dyDescent="0.25">
      <c r="B127" s="42" t="s">
        <v>5107</v>
      </c>
      <c r="C127" s="3" t="s">
        <v>5108</v>
      </c>
      <c r="D127" s="3" t="s">
        <v>91</v>
      </c>
      <c r="E127" s="3" t="s">
        <v>601</v>
      </c>
      <c r="F127" s="39">
        <v>0</v>
      </c>
      <c r="G127" s="3" t="s">
        <v>52</v>
      </c>
      <c r="H127" s="39">
        <v>0</v>
      </c>
      <c r="I127" s="8">
        <v>4.2477128371700007E-2</v>
      </c>
      <c r="J127" s="39">
        <v>1.941868909268054E-5</v>
      </c>
      <c r="K127" s="39">
        <v>9.8298727508944036E-8</v>
      </c>
    </row>
    <row r="128" spans="2:11" ht="15" x14ac:dyDescent="0.25">
      <c r="B128" s="42" t="s">
        <v>5109</v>
      </c>
      <c r="C128" s="3" t="s">
        <v>5110</v>
      </c>
      <c r="D128" s="3" t="s">
        <v>91</v>
      </c>
      <c r="E128" s="3" t="s">
        <v>601</v>
      </c>
      <c r="F128" s="39">
        <v>0</v>
      </c>
      <c r="G128" s="3" t="s">
        <v>50</v>
      </c>
      <c r="H128" s="39">
        <v>0</v>
      </c>
      <c r="I128" s="8">
        <v>19.809483947150699</v>
      </c>
      <c r="J128" s="39">
        <v>9.05603143625997E-3</v>
      </c>
      <c r="K128" s="39">
        <v>4.5842248270038499E-5</v>
      </c>
    </row>
    <row r="129" spans="2:11" x14ac:dyDescent="0.2">
      <c r="B129" s="55"/>
      <c r="C129" s="43"/>
      <c r="D129" s="43"/>
      <c r="E129" s="43"/>
      <c r="F129" s="12"/>
      <c r="G129" s="43"/>
      <c r="H129" s="12"/>
      <c r="I129" s="10"/>
      <c r="J129" s="12"/>
      <c r="K129" s="12"/>
    </row>
    <row r="130" spans="2:11" x14ac:dyDescent="0.2">
      <c r="B130" s="31"/>
      <c r="C130" s="46"/>
      <c r="D130" s="46"/>
      <c r="E130" s="46"/>
      <c r="F130" s="47"/>
      <c r="G130" s="46"/>
      <c r="H130" s="47"/>
      <c r="I130" s="32"/>
      <c r="J130" s="47"/>
      <c r="K130" s="47"/>
    </row>
    <row r="132" spans="2:11" x14ac:dyDescent="0.2">
      <c r="B132" s="33" t="s">
        <v>63</v>
      </c>
    </row>
    <row r="134" spans="2:11" x14ac:dyDescent="0.2">
      <c r="B134" s="34" t="s">
        <v>64</v>
      </c>
    </row>
  </sheetData>
  <hyperlinks>
    <hyperlink ref="B13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259013</v>
      </c>
      <c r="D4" s="21"/>
    </row>
    <row r="5" spans="2:4" ht="20.25" x14ac:dyDescent="0.55000000000000004">
      <c r="B5" s="24"/>
      <c r="C5" s="24"/>
      <c r="D5" s="24"/>
    </row>
    <row r="6" spans="2:4" ht="15" x14ac:dyDescent="0.2">
      <c r="B6" s="48" t="s">
        <v>5306</v>
      </c>
      <c r="C6" s="23"/>
      <c r="D6" s="23"/>
    </row>
    <row r="7" spans="2:4" ht="30" x14ac:dyDescent="0.2">
      <c r="B7" s="48" t="s">
        <v>1899</v>
      </c>
      <c r="C7" s="25" t="s">
        <v>5113</v>
      </c>
      <c r="D7" s="25" t="s">
        <v>5307</v>
      </c>
    </row>
    <row r="8" spans="2:4" ht="15" x14ac:dyDescent="0.2">
      <c r="B8" s="48"/>
      <c r="C8" s="51" t="s">
        <v>44</v>
      </c>
      <c r="D8" s="51" t="s">
        <v>233</v>
      </c>
    </row>
    <row r="9" spans="2:4" x14ac:dyDescent="0.2">
      <c r="B9" s="50"/>
      <c r="C9" s="51" t="s">
        <v>46</v>
      </c>
      <c r="D9" s="51" t="s">
        <v>47</v>
      </c>
    </row>
    <row r="10" spans="2:4" ht="15" x14ac:dyDescent="0.25">
      <c r="B10" s="14" t="s">
        <v>5305</v>
      </c>
      <c r="C10" s="15">
        <v>20025.500642063613</v>
      </c>
      <c r="D10" s="44"/>
    </row>
    <row r="11" spans="2:4" ht="15" x14ac:dyDescent="0.25">
      <c r="B11" s="6" t="s">
        <v>70</v>
      </c>
      <c r="C11" s="38">
        <v>6764.8761306319539</v>
      </c>
      <c r="D11" s="36"/>
    </row>
    <row r="12" spans="2:4" x14ac:dyDescent="0.2">
      <c r="B12" s="42"/>
      <c r="C12" s="10">
        <v>0</v>
      </c>
      <c r="D12" s="30" t="s">
        <v>90</v>
      </c>
    </row>
    <row r="13" spans="2:4" x14ac:dyDescent="0.2">
      <c r="B13" s="42" t="s">
        <v>2235</v>
      </c>
      <c r="C13" s="10">
        <v>0.17597326262999999</v>
      </c>
      <c r="D13" s="30"/>
    </row>
    <row r="14" spans="2:4" x14ac:dyDescent="0.2">
      <c r="B14" s="42" t="s">
        <v>2237</v>
      </c>
      <c r="C14" s="10">
        <v>2.6825719975999998</v>
      </c>
      <c r="D14" s="30" t="s">
        <v>5114</v>
      </c>
    </row>
    <row r="15" spans="2:4" x14ac:dyDescent="0.2">
      <c r="B15" s="42" t="s">
        <v>2296</v>
      </c>
      <c r="C15" s="10">
        <v>25.430064125510004</v>
      </c>
      <c r="D15" s="30" t="s">
        <v>5115</v>
      </c>
    </row>
    <row r="16" spans="2:4" x14ac:dyDescent="0.2">
      <c r="B16" s="42" t="s">
        <v>2298</v>
      </c>
      <c r="C16" s="10">
        <v>232.82234946652002</v>
      </c>
      <c r="D16" s="30" t="s">
        <v>5116</v>
      </c>
    </row>
    <row r="17" spans="2:4" x14ac:dyDescent="0.2">
      <c r="B17" s="42" t="s">
        <v>2300</v>
      </c>
      <c r="C17" s="10">
        <v>32.592516313830004</v>
      </c>
      <c r="D17" s="30" t="s">
        <v>5117</v>
      </c>
    </row>
    <row r="18" spans="2:4" x14ac:dyDescent="0.2">
      <c r="B18" s="42" t="s">
        <v>2302</v>
      </c>
      <c r="C18" s="10">
        <v>17.39677278724</v>
      </c>
      <c r="D18" s="30" t="s">
        <v>5117</v>
      </c>
    </row>
    <row r="19" spans="2:4" x14ac:dyDescent="0.2">
      <c r="B19" s="42" t="s">
        <v>2304</v>
      </c>
      <c r="C19" s="10">
        <v>100.75841226308</v>
      </c>
      <c r="D19" s="30"/>
    </row>
    <row r="20" spans="2:4" x14ac:dyDescent="0.2">
      <c r="B20" s="42" t="s">
        <v>2245</v>
      </c>
      <c r="C20" s="10">
        <v>32.593249770840004</v>
      </c>
      <c r="D20" s="30" t="s">
        <v>5118</v>
      </c>
    </row>
    <row r="21" spans="2:4" x14ac:dyDescent="0.2">
      <c r="B21" s="42" t="s">
        <v>2247</v>
      </c>
      <c r="C21" s="10">
        <v>47.341302422480005</v>
      </c>
      <c r="D21" s="30" t="s">
        <v>5119</v>
      </c>
    </row>
    <row r="22" spans="2:4" x14ac:dyDescent="0.2">
      <c r="B22" s="42" t="s">
        <v>2306</v>
      </c>
      <c r="C22" s="10">
        <v>32.693846220750004</v>
      </c>
      <c r="D22" s="30" t="s">
        <v>5120</v>
      </c>
    </row>
    <row r="23" spans="2:4" x14ac:dyDescent="0.2">
      <c r="B23" s="42" t="s">
        <v>2308</v>
      </c>
      <c r="C23" s="10">
        <v>4.56037239592</v>
      </c>
      <c r="D23" s="30" t="s">
        <v>5121</v>
      </c>
    </row>
    <row r="24" spans="2:4" x14ac:dyDescent="0.2">
      <c r="B24" s="42" t="s">
        <v>2310</v>
      </c>
      <c r="C24" s="10">
        <v>202.07479724487001</v>
      </c>
      <c r="D24" s="30" t="s">
        <v>5116</v>
      </c>
    </row>
    <row r="25" spans="2:4" x14ac:dyDescent="0.2">
      <c r="B25" s="42" t="s">
        <v>2312</v>
      </c>
      <c r="C25" s="10">
        <v>108.38294236770001</v>
      </c>
      <c r="D25" s="30" t="s">
        <v>5122</v>
      </c>
    </row>
    <row r="26" spans="2:4" x14ac:dyDescent="0.2">
      <c r="B26" s="42" t="s">
        <v>2314</v>
      </c>
      <c r="C26" s="10">
        <v>41.810077430990006</v>
      </c>
      <c r="D26" s="30" t="s">
        <v>5123</v>
      </c>
    </row>
    <row r="27" spans="2:4" x14ac:dyDescent="0.2">
      <c r="B27" s="42" t="s">
        <v>2253</v>
      </c>
      <c r="C27" s="10">
        <v>13.144602788240002</v>
      </c>
      <c r="D27" s="30" t="s">
        <v>5124</v>
      </c>
    </row>
    <row r="28" spans="2:4" x14ac:dyDescent="0.2">
      <c r="B28" s="42" t="s">
        <v>2255</v>
      </c>
      <c r="C28" s="10">
        <v>54.60408776845</v>
      </c>
      <c r="D28" s="30" t="s">
        <v>5125</v>
      </c>
    </row>
    <row r="29" spans="2:4" x14ac:dyDescent="0.2">
      <c r="B29" s="42" t="s">
        <v>2257</v>
      </c>
      <c r="C29" s="10">
        <v>279.19383365587998</v>
      </c>
      <c r="D29" s="30" t="s">
        <v>5126</v>
      </c>
    </row>
    <row r="30" spans="2:4" x14ac:dyDescent="0.2">
      <c r="B30" s="42" t="s">
        <v>2259</v>
      </c>
      <c r="C30" s="10">
        <v>10.56262724055</v>
      </c>
      <c r="D30" s="30" t="s">
        <v>5127</v>
      </c>
    </row>
    <row r="31" spans="2:4" x14ac:dyDescent="0.2">
      <c r="B31" s="42" t="s">
        <v>2289</v>
      </c>
      <c r="C31" s="10">
        <v>29.383529055540002</v>
      </c>
      <c r="D31" s="30" t="s">
        <v>5128</v>
      </c>
    </row>
    <row r="32" spans="2:4" x14ac:dyDescent="0.2">
      <c r="B32" s="42" t="s">
        <v>2320</v>
      </c>
      <c r="C32" s="10">
        <v>299.03602734082</v>
      </c>
      <c r="D32" s="30" t="s">
        <v>5129</v>
      </c>
    </row>
    <row r="33" spans="2:4" x14ac:dyDescent="0.2">
      <c r="B33" s="42" t="s">
        <v>2322</v>
      </c>
      <c r="C33" s="10">
        <v>27.656369443120003</v>
      </c>
      <c r="D33" s="30"/>
    </row>
    <row r="34" spans="2:4" x14ac:dyDescent="0.2">
      <c r="B34" s="42" t="s">
        <v>2324</v>
      </c>
      <c r="C34" s="10">
        <v>39.746561956420003</v>
      </c>
      <c r="D34" s="30" t="s">
        <v>5130</v>
      </c>
    </row>
    <row r="35" spans="2:4" x14ac:dyDescent="0.2">
      <c r="B35" s="42" t="s">
        <v>2326</v>
      </c>
      <c r="C35" s="10">
        <v>55.585227568750007</v>
      </c>
      <c r="D35" s="30" t="s">
        <v>5131</v>
      </c>
    </row>
    <row r="36" spans="2:4" x14ac:dyDescent="0.2">
      <c r="B36" s="42" t="s">
        <v>2328</v>
      </c>
      <c r="C36" s="10">
        <v>436.13877658977998</v>
      </c>
      <c r="D36" s="30" t="s">
        <v>5132</v>
      </c>
    </row>
    <row r="37" spans="2:4" x14ac:dyDescent="0.2">
      <c r="B37" s="42" t="s">
        <v>2330</v>
      </c>
      <c r="C37" s="10">
        <v>5.4543624581600003</v>
      </c>
      <c r="D37" s="30"/>
    </row>
    <row r="38" spans="2:4" x14ac:dyDescent="0.2">
      <c r="B38" s="42" t="s">
        <v>2332</v>
      </c>
      <c r="C38" s="10">
        <v>672.34334081507996</v>
      </c>
      <c r="D38" s="30" t="s">
        <v>5133</v>
      </c>
    </row>
    <row r="39" spans="2:4" x14ac:dyDescent="0.2">
      <c r="B39" s="42" t="s">
        <v>2334</v>
      </c>
      <c r="C39" s="10">
        <v>7.4794372627700003</v>
      </c>
      <c r="D39" s="30" t="s">
        <v>5134</v>
      </c>
    </row>
    <row r="40" spans="2:4" x14ac:dyDescent="0.2">
      <c r="B40" s="42" t="s">
        <v>5135</v>
      </c>
      <c r="C40" s="10">
        <v>0.31501999411260306</v>
      </c>
      <c r="D40" s="30" t="s">
        <v>5136</v>
      </c>
    </row>
    <row r="41" spans="2:4" x14ac:dyDescent="0.2">
      <c r="B41" s="42" t="s">
        <v>5137</v>
      </c>
      <c r="C41" s="10">
        <v>1.3572410635099617</v>
      </c>
      <c r="D41" s="30" t="s">
        <v>5138</v>
      </c>
    </row>
    <row r="42" spans="2:4" x14ac:dyDescent="0.2">
      <c r="B42" s="42" t="s">
        <v>5139</v>
      </c>
      <c r="C42" s="10">
        <v>5.5129885333508533</v>
      </c>
      <c r="D42" s="30" t="s">
        <v>5140</v>
      </c>
    </row>
    <row r="43" spans="2:4" x14ac:dyDescent="0.2">
      <c r="B43" s="42" t="s">
        <v>5141</v>
      </c>
      <c r="C43" s="10">
        <v>15.188605414757825</v>
      </c>
      <c r="D43" s="30" t="s">
        <v>5142</v>
      </c>
    </row>
    <row r="44" spans="2:4" x14ac:dyDescent="0.2">
      <c r="B44" s="42" t="s">
        <v>5143</v>
      </c>
      <c r="C44" s="10">
        <v>1.4867532817097884</v>
      </c>
      <c r="D44" s="30" t="s">
        <v>5144</v>
      </c>
    </row>
    <row r="45" spans="2:4" x14ac:dyDescent="0.2">
      <c r="B45" s="42" t="s">
        <v>5145</v>
      </c>
      <c r="C45" s="10">
        <v>3.5102413719905181</v>
      </c>
      <c r="D45" s="30" t="s">
        <v>5117</v>
      </c>
    </row>
    <row r="46" spans="2:4" x14ac:dyDescent="0.2">
      <c r="B46" s="42" t="s">
        <v>5146</v>
      </c>
      <c r="C46" s="10">
        <v>14.531023864476449</v>
      </c>
      <c r="D46" s="30" t="s">
        <v>5147</v>
      </c>
    </row>
    <row r="47" spans="2:4" x14ac:dyDescent="0.2">
      <c r="B47" s="42" t="s">
        <v>5148</v>
      </c>
      <c r="C47" s="10">
        <v>4.3962057688262943</v>
      </c>
      <c r="D47" s="30" t="s">
        <v>5149</v>
      </c>
    </row>
    <row r="48" spans="2:4" x14ac:dyDescent="0.2">
      <c r="B48" s="42" t="s">
        <v>5150</v>
      </c>
      <c r="C48" s="10">
        <v>2.6692037112194407</v>
      </c>
      <c r="D48" s="30" t="s">
        <v>5151</v>
      </c>
    </row>
    <row r="49" spans="2:4" x14ac:dyDescent="0.2">
      <c r="B49" s="42" t="s">
        <v>5152</v>
      </c>
      <c r="C49" s="10">
        <v>0.46141726403955463</v>
      </c>
      <c r="D49" s="30" t="s">
        <v>5117</v>
      </c>
    </row>
    <row r="50" spans="2:4" x14ac:dyDescent="0.2">
      <c r="B50" s="42" t="s">
        <v>5153</v>
      </c>
      <c r="C50" s="10">
        <v>18.218448085494988</v>
      </c>
      <c r="D50" s="30" t="s">
        <v>5154</v>
      </c>
    </row>
    <row r="51" spans="2:4" x14ac:dyDescent="0.2">
      <c r="B51" s="42" t="s">
        <v>5155</v>
      </c>
      <c r="C51" s="10">
        <v>16.3403776307151</v>
      </c>
      <c r="D51" s="30" t="s">
        <v>5156</v>
      </c>
    </row>
    <row r="52" spans="2:4" x14ac:dyDescent="0.2">
      <c r="B52" s="42" t="s">
        <v>5157</v>
      </c>
      <c r="C52" s="10">
        <v>5.1764348226984884</v>
      </c>
      <c r="D52" s="30" t="s">
        <v>5158</v>
      </c>
    </row>
    <row r="53" spans="2:4" x14ac:dyDescent="0.2">
      <c r="B53" s="42" t="s">
        <v>5159</v>
      </c>
      <c r="C53" s="10">
        <v>1.0573755752937042</v>
      </c>
      <c r="D53" s="30" t="s">
        <v>5160</v>
      </c>
    </row>
    <row r="54" spans="2:4" x14ac:dyDescent="0.2">
      <c r="B54" s="42" t="s">
        <v>5161</v>
      </c>
      <c r="C54" s="10">
        <v>0.11618936569782888</v>
      </c>
      <c r="D54" s="30" t="s">
        <v>5162</v>
      </c>
    </row>
    <row r="55" spans="2:4" x14ac:dyDescent="0.2">
      <c r="B55" s="42" t="s">
        <v>5163</v>
      </c>
      <c r="C55" s="10">
        <v>7.3775850029575612E-3</v>
      </c>
      <c r="D55" s="30" t="s">
        <v>5164</v>
      </c>
    </row>
    <row r="56" spans="2:4" x14ac:dyDescent="0.2">
      <c r="B56" s="42" t="s">
        <v>5165</v>
      </c>
      <c r="C56" s="10">
        <v>5.3446574010906737E-2</v>
      </c>
      <c r="D56" s="30" t="s">
        <v>5166</v>
      </c>
    </row>
    <row r="57" spans="2:4" x14ac:dyDescent="0.2">
      <c r="B57" s="42" t="s">
        <v>5167</v>
      </c>
      <c r="C57" s="10">
        <v>0.18016084060221005</v>
      </c>
      <c r="D57" s="30" t="s">
        <v>5168</v>
      </c>
    </row>
    <row r="58" spans="2:4" x14ac:dyDescent="0.2">
      <c r="B58" s="42" t="s">
        <v>5169</v>
      </c>
      <c r="C58" s="10">
        <v>5.2862876269233414</v>
      </c>
      <c r="D58" s="30" t="s">
        <v>5117</v>
      </c>
    </row>
    <row r="59" spans="2:4" x14ac:dyDescent="0.2">
      <c r="B59" s="42" t="s">
        <v>5170</v>
      </c>
      <c r="C59" s="10">
        <v>1.4488821850592117E-4</v>
      </c>
      <c r="D59" s="30" t="s">
        <v>5164</v>
      </c>
    </row>
    <row r="60" spans="2:4" x14ac:dyDescent="0.2">
      <c r="B60" s="42" t="s">
        <v>5171</v>
      </c>
      <c r="C60" s="10">
        <v>3.5147317300041259</v>
      </c>
      <c r="D60" s="30" t="s">
        <v>5172</v>
      </c>
    </row>
    <row r="61" spans="2:4" x14ac:dyDescent="0.2">
      <c r="B61" s="42" t="s">
        <v>5173</v>
      </c>
      <c r="C61" s="10">
        <v>2.4357795102309017</v>
      </c>
      <c r="D61" s="30" t="s">
        <v>5174</v>
      </c>
    </row>
    <row r="62" spans="2:4" x14ac:dyDescent="0.2">
      <c r="B62" s="42" t="s">
        <v>5175</v>
      </c>
      <c r="C62" s="10">
        <v>5.0667300803510553</v>
      </c>
      <c r="D62" s="30" t="s">
        <v>5176</v>
      </c>
    </row>
    <row r="63" spans="2:4" x14ac:dyDescent="0.2">
      <c r="B63" s="42" t="s">
        <v>5177</v>
      </c>
      <c r="C63" s="10">
        <v>0.70312129298698078</v>
      </c>
      <c r="D63" s="30" t="s">
        <v>5178</v>
      </c>
    </row>
    <row r="64" spans="2:4" x14ac:dyDescent="0.2">
      <c r="B64" s="42" t="s">
        <v>5177</v>
      </c>
      <c r="C64" s="10">
        <v>0.97733495091500977</v>
      </c>
      <c r="D64" s="30" t="s">
        <v>5117</v>
      </c>
    </row>
    <row r="65" spans="2:4" x14ac:dyDescent="0.2">
      <c r="B65" s="42" t="s">
        <v>5179</v>
      </c>
      <c r="C65" s="10">
        <v>6.2249452409885819</v>
      </c>
      <c r="D65" s="30" t="s">
        <v>5172</v>
      </c>
    </row>
    <row r="66" spans="2:4" x14ac:dyDescent="0.2">
      <c r="B66" s="42" t="s">
        <v>5180</v>
      </c>
      <c r="C66" s="10">
        <v>7.2136616247473556E-2</v>
      </c>
      <c r="D66" s="30" t="s">
        <v>5181</v>
      </c>
    </row>
    <row r="67" spans="2:4" x14ac:dyDescent="0.2">
      <c r="B67" s="42" t="s">
        <v>5180</v>
      </c>
      <c r="C67" s="10">
        <v>23.289419291687178</v>
      </c>
      <c r="D67" s="30" t="s">
        <v>5182</v>
      </c>
    </row>
    <row r="68" spans="2:4" x14ac:dyDescent="0.2">
      <c r="B68" s="42" t="s">
        <v>5183</v>
      </c>
      <c r="C68" s="10">
        <v>3.7635796301746485</v>
      </c>
      <c r="D68" s="30" t="s">
        <v>5184</v>
      </c>
    </row>
    <row r="69" spans="2:4" x14ac:dyDescent="0.2">
      <c r="B69" s="42" t="s">
        <v>5183</v>
      </c>
      <c r="C69" s="10">
        <v>6.1158168892018576E-2</v>
      </c>
      <c r="D69" s="30" t="s">
        <v>5185</v>
      </c>
    </row>
    <row r="70" spans="2:4" x14ac:dyDescent="0.2">
      <c r="B70" s="42" t="s">
        <v>5186</v>
      </c>
      <c r="C70" s="10">
        <v>2.3410586790985111</v>
      </c>
      <c r="D70" s="30" t="s">
        <v>5187</v>
      </c>
    </row>
    <row r="71" spans="2:4" x14ac:dyDescent="0.2">
      <c r="B71" s="42" t="s">
        <v>5188</v>
      </c>
      <c r="C71" s="10">
        <v>0.80006932596528402</v>
      </c>
      <c r="D71" s="30" t="s">
        <v>5138</v>
      </c>
    </row>
    <row r="72" spans="2:4" x14ac:dyDescent="0.2">
      <c r="B72" s="42" t="s">
        <v>5189</v>
      </c>
      <c r="C72" s="10">
        <v>0.4406255227066882</v>
      </c>
      <c r="D72" s="30" t="s">
        <v>5190</v>
      </c>
    </row>
    <row r="73" spans="2:4" x14ac:dyDescent="0.2">
      <c r="B73" s="42" t="s">
        <v>5191</v>
      </c>
      <c r="C73" s="10">
        <v>11.904978339850587</v>
      </c>
      <c r="D73" s="30" t="s">
        <v>5192</v>
      </c>
    </row>
    <row r="74" spans="2:4" x14ac:dyDescent="0.2">
      <c r="B74" s="42" t="s">
        <v>5193</v>
      </c>
      <c r="C74" s="10">
        <v>4.3546558938410671</v>
      </c>
      <c r="D74" s="30" t="s">
        <v>5194</v>
      </c>
    </row>
    <row r="75" spans="2:4" x14ac:dyDescent="0.2">
      <c r="B75" s="42" t="s">
        <v>5193</v>
      </c>
      <c r="C75" s="10">
        <v>4.9915945400536392E-2</v>
      </c>
      <c r="D75" s="30" t="s">
        <v>5195</v>
      </c>
    </row>
    <row r="76" spans="2:4" x14ac:dyDescent="0.2">
      <c r="B76" s="42" t="s">
        <v>5193</v>
      </c>
      <c r="C76" s="10">
        <v>0.18267112580986791</v>
      </c>
      <c r="D76" s="30" t="s">
        <v>5196</v>
      </c>
    </row>
    <row r="77" spans="2:4" x14ac:dyDescent="0.2">
      <c r="B77" s="42" t="s">
        <v>5197</v>
      </c>
      <c r="C77" s="10">
        <v>32.664863396874466</v>
      </c>
      <c r="D77" s="30" t="s">
        <v>5198</v>
      </c>
    </row>
    <row r="78" spans="2:4" x14ac:dyDescent="0.2">
      <c r="B78" s="42" t="s">
        <v>5197</v>
      </c>
      <c r="C78" s="10">
        <v>0.17500417784723837</v>
      </c>
      <c r="D78" s="30" t="s">
        <v>5199</v>
      </c>
    </row>
    <row r="79" spans="2:4" x14ac:dyDescent="0.2">
      <c r="B79" s="42" t="s">
        <v>5197</v>
      </c>
      <c r="C79" s="10">
        <v>4.8829324435842132</v>
      </c>
      <c r="D79" s="30" t="s">
        <v>5200</v>
      </c>
    </row>
    <row r="80" spans="2:4" x14ac:dyDescent="0.2">
      <c r="B80" s="42" t="s">
        <v>5201</v>
      </c>
      <c r="C80" s="10">
        <v>7.9015348079604539</v>
      </c>
      <c r="D80" s="30" t="s">
        <v>5202</v>
      </c>
    </row>
    <row r="81" spans="2:4" x14ac:dyDescent="0.2">
      <c r="B81" s="42" t="s">
        <v>5203</v>
      </c>
      <c r="C81" s="10">
        <v>5.4145088749012693</v>
      </c>
      <c r="D81" s="30" t="s">
        <v>5204</v>
      </c>
    </row>
    <row r="82" spans="2:4" x14ac:dyDescent="0.2">
      <c r="B82" s="42" t="s">
        <v>5205</v>
      </c>
      <c r="C82" s="10">
        <v>6.4615766902533727</v>
      </c>
      <c r="D82" s="30" t="s">
        <v>5127</v>
      </c>
    </row>
    <row r="83" spans="2:4" x14ac:dyDescent="0.2">
      <c r="B83" s="42" t="s">
        <v>5205</v>
      </c>
      <c r="C83" s="10">
        <v>3.2307882639910526</v>
      </c>
      <c r="D83" s="30" t="s">
        <v>5117</v>
      </c>
    </row>
    <row r="84" spans="2:4" x14ac:dyDescent="0.2">
      <c r="B84" s="42" t="s">
        <v>5206</v>
      </c>
      <c r="C84" s="10">
        <v>0.74059013211590208</v>
      </c>
      <c r="D84" s="30" t="s">
        <v>5207</v>
      </c>
    </row>
    <row r="85" spans="2:4" x14ac:dyDescent="0.2">
      <c r="B85" s="42" t="s">
        <v>5208</v>
      </c>
      <c r="C85" s="10">
        <v>3.2321288310212277</v>
      </c>
      <c r="D85" s="30" t="s">
        <v>5138</v>
      </c>
    </row>
    <row r="86" spans="2:4" x14ac:dyDescent="0.2">
      <c r="B86" s="42" t="s">
        <v>5209</v>
      </c>
      <c r="C86" s="10">
        <v>4.5738215659903005</v>
      </c>
      <c r="D86" s="30" t="s">
        <v>5200</v>
      </c>
    </row>
    <row r="87" spans="2:4" x14ac:dyDescent="0.2">
      <c r="B87" s="42" t="s">
        <v>5210</v>
      </c>
      <c r="C87" s="10">
        <v>5.2384162977999929E-2</v>
      </c>
      <c r="D87" s="30" t="s">
        <v>5211</v>
      </c>
    </row>
    <row r="88" spans="2:4" x14ac:dyDescent="0.2">
      <c r="B88" s="42" t="s">
        <v>5210</v>
      </c>
      <c r="C88" s="10">
        <v>3.2864318211096935</v>
      </c>
      <c r="D88" s="30" t="s">
        <v>5117</v>
      </c>
    </row>
    <row r="89" spans="2:4" x14ac:dyDescent="0.2">
      <c r="B89" s="42" t="s">
        <v>5212</v>
      </c>
      <c r="C89" s="10">
        <v>8.7263435329933259</v>
      </c>
      <c r="D89" s="30" t="s">
        <v>5127</v>
      </c>
    </row>
    <row r="90" spans="2:4" x14ac:dyDescent="0.2">
      <c r="B90" s="42" t="s">
        <v>2124</v>
      </c>
      <c r="C90" s="10">
        <v>380.74159611444009</v>
      </c>
      <c r="D90" s="30"/>
    </row>
    <row r="91" spans="2:4" x14ac:dyDescent="0.2">
      <c r="B91" s="42" t="s">
        <v>2338</v>
      </c>
      <c r="C91" s="10">
        <v>551.54440056891997</v>
      </c>
      <c r="D91" s="30" t="s">
        <v>5213</v>
      </c>
    </row>
    <row r="92" spans="2:4" x14ac:dyDescent="0.2">
      <c r="B92" s="42" t="s">
        <v>2340</v>
      </c>
      <c r="C92" s="10">
        <v>202.84964755946001</v>
      </c>
      <c r="D92" s="30"/>
    </row>
    <row r="93" spans="2:4" x14ac:dyDescent="0.2">
      <c r="B93" s="42" t="s">
        <v>2342</v>
      </c>
      <c r="C93" s="10">
        <v>226.99574817249004</v>
      </c>
      <c r="D93" s="30"/>
    </row>
    <row r="94" spans="2:4" x14ac:dyDescent="0.2">
      <c r="B94" s="42" t="s">
        <v>2344</v>
      </c>
      <c r="C94" s="10">
        <v>13.577417650500003</v>
      </c>
      <c r="D94" s="30" t="s">
        <v>5214</v>
      </c>
    </row>
    <row r="95" spans="2:4" x14ac:dyDescent="0.2">
      <c r="B95" s="42" t="s">
        <v>2346</v>
      </c>
      <c r="C95" s="10">
        <v>68.905521520770009</v>
      </c>
      <c r="D95" s="30" t="s">
        <v>5215</v>
      </c>
    </row>
    <row r="96" spans="2:4" x14ac:dyDescent="0.2">
      <c r="B96" s="42" t="s">
        <v>2348</v>
      </c>
      <c r="C96" s="10">
        <v>395.04045336393</v>
      </c>
      <c r="D96" s="30"/>
    </row>
    <row r="97" spans="2:4" x14ac:dyDescent="0.2">
      <c r="B97" s="42" t="s">
        <v>2291</v>
      </c>
      <c r="C97" s="10">
        <v>3.3449024842200004</v>
      </c>
      <c r="D97" s="30"/>
    </row>
    <row r="98" spans="2:4" x14ac:dyDescent="0.2">
      <c r="B98" s="42" t="s">
        <v>2352</v>
      </c>
      <c r="C98" s="10">
        <v>18.924864644510002</v>
      </c>
      <c r="D98" s="30" t="s">
        <v>5216</v>
      </c>
    </row>
    <row r="99" spans="2:4" x14ac:dyDescent="0.2">
      <c r="B99" s="42" t="s">
        <v>2354</v>
      </c>
      <c r="C99" s="10">
        <v>388.16611813441006</v>
      </c>
      <c r="D99" s="30"/>
    </row>
    <row r="100" spans="2:4" x14ac:dyDescent="0.2">
      <c r="B100" s="42" t="s">
        <v>2356</v>
      </c>
      <c r="C100" s="10">
        <v>754.66625471204009</v>
      </c>
      <c r="D100" s="30" t="s">
        <v>5217</v>
      </c>
    </row>
    <row r="101" spans="2:4" x14ac:dyDescent="0.2">
      <c r="B101" s="42" t="s">
        <v>2358</v>
      </c>
      <c r="C101" s="10">
        <v>705.08441038332001</v>
      </c>
      <c r="D101" s="30" t="s">
        <v>5217</v>
      </c>
    </row>
    <row r="102" spans="2:4" ht="15" x14ac:dyDescent="0.25">
      <c r="B102" s="13" t="s">
        <v>112</v>
      </c>
      <c r="C102" s="8">
        <v>13260.624511431659</v>
      </c>
      <c r="D102" s="35"/>
    </row>
    <row r="103" spans="2:4" x14ac:dyDescent="0.2">
      <c r="B103" s="42"/>
      <c r="C103" s="10">
        <v>0</v>
      </c>
      <c r="D103" s="30" t="s">
        <v>90</v>
      </c>
    </row>
    <row r="104" spans="2:4" x14ac:dyDescent="0.2">
      <c r="B104" s="42" t="s">
        <v>2443</v>
      </c>
      <c r="C104" s="10">
        <v>12.432510064480001</v>
      </c>
      <c r="D104" s="30" t="s">
        <v>5117</v>
      </c>
    </row>
    <row r="105" spans="2:4" x14ac:dyDescent="0.2">
      <c r="B105" s="42" t="s">
        <v>2445</v>
      </c>
      <c r="C105" s="10">
        <v>1.5581071749100002</v>
      </c>
      <c r="D105" s="30" t="s">
        <v>5218</v>
      </c>
    </row>
    <row r="106" spans="2:4" x14ac:dyDescent="0.2">
      <c r="B106" s="42" t="s">
        <v>2447</v>
      </c>
      <c r="C106" s="10">
        <v>3.0034312295900003</v>
      </c>
      <c r="D106" s="30" t="s">
        <v>5219</v>
      </c>
    </row>
    <row r="107" spans="2:4" x14ac:dyDescent="0.2">
      <c r="B107" s="42" t="s">
        <v>2449</v>
      </c>
      <c r="C107" s="10">
        <v>4.8461573375600011</v>
      </c>
      <c r="D107" s="30" t="s">
        <v>5220</v>
      </c>
    </row>
    <row r="108" spans="2:4" x14ac:dyDescent="0.2">
      <c r="B108" s="42" t="s">
        <v>2451</v>
      </c>
      <c r="C108" s="10">
        <v>258.45210196465001</v>
      </c>
      <c r="D108" s="30" t="s">
        <v>5221</v>
      </c>
    </row>
    <row r="109" spans="2:4" x14ac:dyDescent="0.2">
      <c r="B109" s="42" t="s">
        <v>2453</v>
      </c>
      <c r="C109" s="10">
        <v>788.79303144466007</v>
      </c>
      <c r="D109" s="30" t="s">
        <v>5222</v>
      </c>
    </row>
    <row r="110" spans="2:4" x14ac:dyDescent="0.2">
      <c r="B110" s="42" t="s">
        <v>2455</v>
      </c>
      <c r="C110" s="10">
        <v>94.717265390329999</v>
      </c>
      <c r="D110" s="30" t="s">
        <v>5223</v>
      </c>
    </row>
    <row r="111" spans="2:4" x14ac:dyDescent="0.2">
      <c r="B111" s="42" t="s">
        <v>2401</v>
      </c>
      <c r="C111" s="10">
        <v>277.75864635321</v>
      </c>
      <c r="D111" s="30" t="s">
        <v>5224</v>
      </c>
    </row>
    <row r="112" spans="2:4" x14ac:dyDescent="0.2">
      <c r="B112" s="42" t="s">
        <v>2167</v>
      </c>
      <c r="C112" s="10">
        <v>243.39748308942004</v>
      </c>
      <c r="D112" s="30"/>
    </row>
    <row r="113" spans="2:4" x14ac:dyDescent="0.2">
      <c r="B113" s="42" t="s">
        <v>2159</v>
      </c>
      <c r="C113" s="10">
        <v>7.5348978966800004</v>
      </c>
      <c r="D113" s="30" t="s">
        <v>5123</v>
      </c>
    </row>
    <row r="114" spans="2:4" x14ac:dyDescent="0.2">
      <c r="B114" s="42" t="s">
        <v>2463</v>
      </c>
      <c r="C114" s="10">
        <v>316.37213006872003</v>
      </c>
      <c r="D114" s="30" t="s">
        <v>5225</v>
      </c>
    </row>
    <row r="115" spans="2:4" x14ac:dyDescent="0.2">
      <c r="B115" s="42" t="s">
        <v>2403</v>
      </c>
      <c r="C115" s="10">
        <v>1.1769352087900002</v>
      </c>
      <c r="D115" s="30" t="s">
        <v>5117</v>
      </c>
    </row>
    <row r="116" spans="2:4" x14ac:dyDescent="0.2">
      <c r="B116" s="42" t="s">
        <v>2405</v>
      </c>
      <c r="C116" s="10">
        <v>11.588413885510001</v>
      </c>
      <c r="D116" s="30"/>
    </row>
    <row r="117" spans="2:4" x14ac:dyDescent="0.2">
      <c r="B117" s="42" t="s">
        <v>2465</v>
      </c>
      <c r="C117" s="10">
        <v>157.12364315208001</v>
      </c>
      <c r="D117" s="30" t="s">
        <v>5226</v>
      </c>
    </row>
    <row r="118" spans="2:4" x14ac:dyDescent="0.2">
      <c r="B118" s="42" t="s">
        <v>5227</v>
      </c>
      <c r="C118" s="10">
        <v>364.49715951627002</v>
      </c>
      <c r="D118" s="30" t="s">
        <v>5228</v>
      </c>
    </row>
    <row r="119" spans="2:4" x14ac:dyDescent="0.2">
      <c r="B119" s="42" t="s">
        <v>2467</v>
      </c>
      <c r="C119" s="10">
        <v>32.206661506800003</v>
      </c>
      <c r="D119" s="30" t="s">
        <v>5229</v>
      </c>
    </row>
    <row r="120" spans="2:4" x14ac:dyDescent="0.2">
      <c r="B120" s="42" t="s">
        <v>2469</v>
      </c>
      <c r="C120" s="10">
        <v>544.83560094458005</v>
      </c>
      <c r="D120" s="30" t="s">
        <v>5230</v>
      </c>
    </row>
    <row r="121" spans="2:4" x14ac:dyDescent="0.2">
      <c r="B121" s="42" t="s">
        <v>2471</v>
      </c>
      <c r="C121" s="10">
        <v>21.790669248480004</v>
      </c>
      <c r="D121" s="30"/>
    </row>
    <row r="122" spans="2:4" x14ac:dyDescent="0.2">
      <c r="B122" s="42" t="s">
        <v>5231</v>
      </c>
      <c r="C122" s="10">
        <v>199.4760462189</v>
      </c>
      <c r="D122" s="30" t="s">
        <v>5232</v>
      </c>
    </row>
    <row r="123" spans="2:4" x14ac:dyDescent="0.2">
      <c r="B123" s="42" t="s">
        <v>5233</v>
      </c>
      <c r="C123" s="10">
        <v>535.18278010846007</v>
      </c>
      <c r="D123" s="30" t="s">
        <v>5234</v>
      </c>
    </row>
    <row r="124" spans="2:4" x14ac:dyDescent="0.2">
      <c r="B124" s="42" t="s">
        <v>2409</v>
      </c>
      <c r="C124" s="10">
        <v>148.53151399196003</v>
      </c>
      <c r="D124" s="30" t="s">
        <v>5235</v>
      </c>
    </row>
    <row r="125" spans="2:4" x14ac:dyDescent="0.2">
      <c r="B125" s="42" t="s">
        <v>2475</v>
      </c>
      <c r="C125" s="10">
        <v>27.475638113220004</v>
      </c>
      <c r="D125" s="30" t="s">
        <v>5134</v>
      </c>
    </row>
    <row r="126" spans="2:4" x14ac:dyDescent="0.2">
      <c r="B126" s="42" t="s">
        <v>2477</v>
      </c>
      <c r="C126" s="10">
        <v>12.6904988661</v>
      </c>
      <c r="D126" s="30" t="s">
        <v>5236</v>
      </c>
    </row>
    <row r="127" spans="2:4" x14ac:dyDescent="0.2">
      <c r="B127" s="42" t="s">
        <v>2479</v>
      </c>
      <c r="C127" s="10">
        <v>74.437630421990008</v>
      </c>
      <c r="D127" s="30" t="s">
        <v>5237</v>
      </c>
    </row>
    <row r="128" spans="2:4" x14ac:dyDescent="0.2">
      <c r="B128" s="42" t="s">
        <v>2481</v>
      </c>
      <c r="C128" s="10">
        <v>464.53101028641998</v>
      </c>
      <c r="D128" s="30" t="s">
        <v>5238</v>
      </c>
    </row>
    <row r="129" spans="2:4" x14ac:dyDescent="0.2">
      <c r="B129" s="42" t="s">
        <v>2483</v>
      </c>
      <c r="C129" s="10">
        <v>48.095672360560002</v>
      </c>
      <c r="D129" s="30" t="s">
        <v>5239</v>
      </c>
    </row>
    <row r="130" spans="2:4" x14ac:dyDescent="0.2">
      <c r="B130" s="42" t="s">
        <v>2485</v>
      </c>
      <c r="C130" s="10">
        <v>223.71362208569002</v>
      </c>
      <c r="D130" s="30" t="s">
        <v>5240</v>
      </c>
    </row>
    <row r="131" spans="2:4" x14ac:dyDescent="0.2">
      <c r="B131" s="42" t="s">
        <v>2487</v>
      </c>
      <c r="C131" s="10">
        <v>181.43311661244002</v>
      </c>
      <c r="D131" s="30" t="s">
        <v>5241</v>
      </c>
    </row>
    <row r="132" spans="2:4" x14ac:dyDescent="0.2">
      <c r="B132" s="42" t="s">
        <v>2489</v>
      </c>
      <c r="C132" s="10">
        <v>731.88103656459009</v>
      </c>
      <c r="D132" s="30" t="s">
        <v>5242</v>
      </c>
    </row>
    <row r="133" spans="2:4" x14ac:dyDescent="0.2">
      <c r="B133" s="42" t="s">
        <v>2491</v>
      </c>
      <c r="C133" s="10">
        <v>51.314439045650005</v>
      </c>
      <c r="D133" s="30" t="s">
        <v>5243</v>
      </c>
    </row>
    <row r="134" spans="2:4" x14ac:dyDescent="0.2">
      <c r="B134" s="42" t="s">
        <v>2493</v>
      </c>
      <c r="C134" s="10">
        <v>246.76664607474001</v>
      </c>
      <c r="D134" s="30" t="s">
        <v>5244</v>
      </c>
    </row>
    <row r="135" spans="2:4" x14ac:dyDescent="0.2">
      <c r="B135" s="42" t="s">
        <v>2495</v>
      </c>
      <c r="C135" s="10">
        <v>62.960532742690006</v>
      </c>
      <c r="D135" s="30" t="s">
        <v>5245</v>
      </c>
    </row>
    <row r="136" spans="2:4" x14ac:dyDescent="0.2">
      <c r="B136" s="42" t="s">
        <v>2497</v>
      </c>
      <c r="C136" s="10">
        <v>944.89888075252998</v>
      </c>
      <c r="D136" s="30" t="s">
        <v>5119</v>
      </c>
    </row>
    <row r="137" spans="2:4" x14ac:dyDescent="0.2">
      <c r="B137" s="42" t="s">
        <v>2411</v>
      </c>
      <c r="C137" s="10">
        <v>252.64248302139001</v>
      </c>
      <c r="D137" s="30"/>
    </row>
    <row r="138" spans="2:4" x14ac:dyDescent="0.2">
      <c r="B138" s="42" t="s">
        <v>2499</v>
      </c>
      <c r="C138" s="10">
        <v>143.03607794124002</v>
      </c>
      <c r="D138" s="30" t="s">
        <v>5246</v>
      </c>
    </row>
    <row r="139" spans="2:4" x14ac:dyDescent="0.2">
      <c r="B139" s="42" t="s">
        <v>2501</v>
      </c>
      <c r="C139" s="10">
        <v>219.90325649897002</v>
      </c>
      <c r="D139" s="30" t="s">
        <v>5245</v>
      </c>
    </row>
    <row r="140" spans="2:4" x14ac:dyDescent="0.2">
      <c r="B140" s="42" t="s">
        <v>2503</v>
      </c>
      <c r="C140" s="10">
        <v>994.7176881152501</v>
      </c>
      <c r="D140" s="30" t="s">
        <v>5247</v>
      </c>
    </row>
    <row r="141" spans="2:4" x14ac:dyDescent="0.2">
      <c r="B141" s="42" t="s">
        <v>2505</v>
      </c>
      <c r="C141" s="10">
        <v>4.2291507328400009</v>
      </c>
      <c r="D141" s="30" t="s">
        <v>5138</v>
      </c>
    </row>
    <row r="142" spans="2:4" x14ac:dyDescent="0.2">
      <c r="B142" s="42" t="s">
        <v>2507</v>
      </c>
      <c r="C142" s="10">
        <v>8.7418672297000004</v>
      </c>
      <c r="D142" s="30" t="s">
        <v>5138</v>
      </c>
    </row>
    <row r="143" spans="2:4" x14ac:dyDescent="0.2">
      <c r="B143" s="42" t="s">
        <v>2511</v>
      </c>
      <c r="C143" s="10">
        <v>330.06423030503998</v>
      </c>
      <c r="D143" s="30" t="s">
        <v>5248</v>
      </c>
    </row>
    <row r="144" spans="2:4" x14ac:dyDescent="0.2">
      <c r="B144" s="42" t="s">
        <v>2513</v>
      </c>
      <c r="C144" s="10">
        <v>58.105724373730006</v>
      </c>
      <c r="D144" s="30" t="s">
        <v>5249</v>
      </c>
    </row>
    <row r="145" spans="2:4" x14ac:dyDescent="0.2">
      <c r="B145" s="42" t="s">
        <v>2515</v>
      </c>
      <c r="C145" s="10">
        <v>400.83660678875003</v>
      </c>
      <c r="D145" s="30" t="s">
        <v>5250</v>
      </c>
    </row>
    <row r="146" spans="2:4" x14ac:dyDescent="0.2">
      <c r="B146" s="42" t="s">
        <v>2517</v>
      </c>
      <c r="C146" s="10">
        <v>162.57928445836001</v>
      </c>
      <c r="D146" s="30" t="s">
        <v>5251</v>
      </c>
    </row>
    <row r="147" spans="2:4" x14ac:dyDescent="0.2">
      <c r="B147" s="42" t="s">
        <v>2415</v>
      </c>
      <c r="C147" s="10">
        <v>26.210725676410004</v>
      </c>
      <c r="D147" s="30" t="s">
        <v>5252</v>
      </c>
    </row>
    <row r="148" spans="2:4" x14ac:dyDescent="0.2">
      <c r="B148" s="42" t="s">
        <v>2519</v>
      </c>
      <c r="C148" s="10">
        <v>843.62655961111011</v>
      </c>
      <c r="D148" s="30" t="s">
        <v>5253</v>
      </c>
    </row>
    <row r="149" spans="2:4" x14ac:dyDescent="0.2">
      <c r="B149" s="42" t="s">
        <v>2521</v>
      </c>
      <c r="C149" s="10">
        <v>222.69170959827002</v>
      </c>
      <c r="D149" s="30" t="s">
        <v>5254</v>
      </c>
    </row>
    <row r="150" spans="2:4" x14ac:dyDescent="0.2">
      <c r="B150" s="42" t="s">
        <v>2523</v>
      </c>
      <c r="C150" s="10">
        <v>121.67732083870001</v>
      </c>
      <c r="D150" s="30" t="s">
        <v>5255</v>
      </c>
    </row>
    <row r="151" spans="2:4" x14ac:dyDescent="0.2">
      <c r="B151" s="42" t="s">
        <v>2525</v>
      </c>
      <c r="C151" s="10">
        <v>29.111397698240001</v>
      </c>
      <c r="D151" s="30" t="s">
        <v>5256</v>
      </c>
    </row>
    <row r="152" spans="2:4" x14ac:dyDescent="0.2">
      <c r="B152" s="42" t="s">
        <v>2527</v>
      </c>
      <c r="C152" s="10">
        <v>8.5648407980299996</v>
      </c>
      <c r="D152" s="30"/>
    </row>
    <row r="153" spans="2:4" x14ac:dyDescent="0.2">
      <c r="B153" s="42" t="s">
        <v>2361</v>
      </c>
      <c r="C153" s="10">
        <v>360.84309549904003</v>
      </c>
      <c r="D153" s="30" t="s">
        <v>5257</v>
      </c>
    </row>
    <row r="154" spans="2:4" x14ac:dyDescent="0.2">
      <c r="B154" s="42" t="s">
        <v>2417</v>
      </c>
      <c r="C154" s="10">
        <v>34.241327672310007</v>
      </c>
      <c r="D154" s="30" t="s">
        <v>5258</v>
      </c>
    </row>
    <row r="155" spans="2:4" x14ac:dyDescent="0.2">
      <c r="B155" s="42" t="s">
        <v>2529</v>
      </c>
      <c r="C155" s="10">
        <v>63.830017818160002</v>
      </c>
      <c r="D155" s="30" t="s">
        <v>5259</v>
      </c>
    </row>
    <row r="156" spans="2:4" x14ac:dyDescent="0.2">
      <c r="B156" s="42" t="s">
        <v>2419</v>
      </c>
      <c r="C156" s="10">
        <v>20.707428471070003</v>
      </c>
      <c r="D156" s="30" t="s">
        <v>5260</v>
      </c>
    </row>
    <row r="157" spans="2:4" x14ac:dyDescent="0.2">
      <c r="B157" s="42" t="s">
        <v>2531</v>
      </c>
      <c r="C157" s="10">
        <v>475.37613131536</v>
      </c>
      <c r="D157" s="30" t="s">
        <v>5261</v>
      </c>
    </row>
    <row r="158" spans="2:4" x14ac:dyDescent="0.2">
      <c r="B158" s="42" t="s">
        <v>2533</v>
      </c>
      <c r="C158" s="10">
        <v>2.96079669006</v>
      </c>
      <c r="D158" s="30" t="s">
        <v>5262</v>
      </c>
    </row>
    <row r="159" spans="2:4" x14ac:dyDescent="0.2">
      <c r="B159" s="42" t="s">
        <v>2423</v>
      </c>
      <c r="C159" s="10">
        <v>32.576154580530002</v>
      </c>
      <c r="D159" s="30" t="s">
        <v>5263</v>
      </c>
    </row>
    <row r="160" spans="2:4" x14ac:dyDescent="0.2">
      <c r="B160" s="42" t="s">
        <v>2537</v>
      </c>
      <c r="C160" s="10">
        <v>0.29789638560000004</v>
      </c>
      <c r="D160" s="30" t="s">
        <v>5264</v>
      </c>
    </row>
    <row r="161" spans="2:4" x14ac:dyDescent="0.2">
      <c r="B161" s="42" t="s">
        <v>2539</v>
      </c>
      <c r="C161" s="10">
        <v>17.82157604216</v>
      </c>
      <c r="D161" s="30" t="s">
        <v>5265</v>
      </c>
    </row>
    <row r="162" spans="2:4" x14ac:dyDescent="0.2">
      <c r="B162" s="42" t="s">
        <v>5266</v>
      </c>
      <c r="C162" s="10">
        <v>183.32363026560003</v>
      </c>
      <c r="D162" s="30" t="s">
        <v>5267</v>
      </c>
    </row>
    <row r="163" spans="2:4" x14ac:dyDescent="0.2">
      <c r="B163" s="42" t="s">
        <v>2431</v>
      </c>
      <c r="C163" s="10">
        <v>54.322082951400006</v>
      </c>
      <c r="D163" s="30" t="s">
        <v>5172</v>
      </c>
    </row>
    <row r="164" spans="2:4" x14ac:dyDescent="0.2">
      <c r="B164" s="42" t="s">
        <v>2547</v>
      </c>
      <c r="C164" s="10">
        <v>23.537857879250002</v>
      </c>
      <c r="D164" s="30" t="s">
        <v>5268</v>
      </c>
    </row>
    <row r="165" spans="2:4" x14ac:dyDescent="0.2">
      <c r="B165" s="42" t="s">
        <v>2435</v>
      </c>
      <c r="C165" s="10">
        <v>94.614336923259998</v>
      </c>
      <c r="D165" s="30" t="s">
        <v>5215</v>
      </c>
    </row>
    <row r="166" spans="2:4" x14ac:dyDescent="0.2">
      <c r="B166" s="42" t="s">
        <v>2367</v>
      </c>
      <c r="C166" s="10">
        <v>9.4421870281200011</v>
      </c>
      <c r="D166" s="30"/>
    </row>
    <row r="167" spans="2:4" x14ac:dyDescent="0.2">
      <c r="B167" s="42" t="s">
        <v>2437</v>
      </c>
      <c r="C167" s="10">
        <v>55.323289383230005</v>
      </c>
      <c r="D167" s="30" t="s">
        <v>5269</v>
      </c>
    </row>
    <row r="168" spans="2:4" x14ac:dyDescent="0.2">
      <c r="B168" s="42" t="s">
        <v>2439</v>
      </c>
      <c r="C168" s="10">
        <v>54.1757676812</v>
      </c>
      <c r="D168" s="30"/>
    </row>
    <row r="169" spans="2:4" x14ac:dyDescent="0.2">
      <c r="B169" s="42" t="s">
        <v>2549</v>
      </c>
      <c r="C169" s="10">
        <v>493.92433757535008</v>
      </c>
      <c r="D169" s="30" t="s">
        <v>5270</v>
      </c>
    </row>
    <row r="170" spans="2:4" x14ac:dyDescent="0.2">
      <c r="B170" s="42" t="s">
        <v>2551</v>
      </c>
      <c r="C170" s="10">
        <v>12.17493500784</v>
      </c>
      <c r="D170" s="30" t="s">
        <v>5271</v>
      </c>
    </row>
    <row r="171" spans="2:4" x14ac:dyDescent="0.2">
      <c r="B171" s="42" t="s">
        <v>2553</v>
      </c>
      <c r="C171" s="10">
        <v>139.30998468431002</v>
      </c>
      <c r="D171" s="30" t="s">
        <v>5272</v>
      </c>
    </row>
    <row r="172" spans="2:4" x14ac:dyDescent="0.2">
      <c r="B172" s="42" t="s">
        <v>2441</v>
      </c>
      <c r="C172" s="10">
        <v>148.25317645996</v>
      </c>
      <c r="D172" s="30" t="s">
        <v>5273</v>
      </c>
    </row>
    <row r="173" spans="2:4" x14ac:dyDescent="0.2">
      <c r="B173" s="42" t="s">
        <v>5274</v>
      </c>
      <c r="C173" s="10">
        <v>0.89069911895809828</v>
      </c>
      <c r="D173" s="30" t="s">
        <v>5275</v>
      </c>
    </row>
    <row r="174" spans="2:4" x14ac:dyDescent="0.2">
      <c r="B174" s="42" t="s">
        <v>5276</v>
      </c>
      <c r="C174" s="10">
        <v>0.80824957719756318</v>
      </c>
      <c r="D174" s="30" t="s">
        <v>5277</v>
      </c>
    </row>
    <row r="175" spans="2:4" x14ac:dyDescent="0.2">
      <c r="B175" s="42" t="s">
        <v>5278</v>
      </c>
      <c r="C175" s="10">
        <v>1.7547962516880375</v>
      </c>
      <c r="D175" s="30" t="s">
        <v>5279</v>
      </c>
    </row>
    <row r="176" spans="2:4" x14ac:dyDescent="0.2">
      <c r="B176" s="42" t="s">
        <v>5280</v>
      </c>
      <c r="C176" s="10">
        <v>11.555002939797189</v>
      </c>
      <c r="D176" s="30" t="s">
        <v>5281</v>
      </c>
    </row>
    <row r="177" spans="2:4" x14ac:dyDescent="0.2">
      <c r="B177" s="42" t="s">
        <v>5282</v>
      </c>
      <c r="C177" s="10">
        <v>0.30273613905684499</v>
      </c>
      <c r="D177" s="30" t="s">
        <v>5283</v>
      </c>
    </row>
    <row r="178" spans="2:4" x14ac:dyDescent="0.2">
      <c r="B178" s="42" t="s">
        <v>5284</v>
      </c>
      <c r="C178" s="10">
        <v>3.323844778019907</v>
      </c>
      <c r="D178" s="30" t="s">
        <v>5285</v>
      </c>
    </row>
    <row r="179" spans="2:4" x14ac:dyDescent="0.2">
      <c r="B179" s="42" t="s">
        <v>5286</v>
      </c>
      <c r="C179" s="10">
        <v>2.1234731432529959</v>
      </c>
      <c r="D179" s="30" t="s">
        <v>5287</v>
      </c>
    </row>
    <row r="180" spans="2:4" x14ac:dyDescent="0.2">
      <c r="B180" s="42" t="s">
        <v>5288</v>
      </c>
      <c r="C180" s="10">
        <v>0.21350487371309892</v>
      </c>
      <c r="D180" s="30" t="s">
        <v>5277</v>
      </c>
    </row>
    <row r="181" spans="2:4" x14ac:dyDescent="0.2">
      <c r="B181" s="42" t="s">
        <v>5289</v>
      </c>
      <c r="C181" s="10">
        <v>5.7847045575385714</v>
      </c>
      <c r="D181" s="30" t="s">
        <v>5290</v>
      </c>
    </row>
    <row r="182" spans="2:4" x14ac:dyDescent="0.2">
      <c r="B182" s="42" t="s">
        <v>5291</v>
      </c>
      <c r="C182" s="10">
        <v>0.20804841488238263</v>
      </c>
      <c r="D182" s="30" t="s">
        <v>5292</v>
      </c>
    </row>
    <row r="183" spans="2:4" x14ac:dyDescent="0.2">
      <c r="B183" s="42" t="s">
        <v>5293</v>
      </c>
      <c r="C183" s="10">
        <v>2.4330586809255101</v>
      </c>
      <c r="D183" s="30" t="s">
        <v>5294</v>
      </c>
    </row>
    <row r="184" spans="2:4" x14ac:dyDescent="0.2">
      <c r="B184" s="42" t="s">
        <v>5295</v>
      </c>
      <c r="C184" s="10">
        <v>0.19714950325891606</v>
      </c>
      <c r="D184" s="30" t="s">
        <v>5296</v>
      </c>
    </row>
    <row r="185" spans="2:4" x14ac:dyDescent="0.2">
      <c r="B185" s="42" t="s">
        <v>5297</v>
      </c>
      <c r="C185" s="10">
        <v>27.422358459178167</v>
      </c>
      <c r="D185" s="30" t="s">
        <v>5298</v>
      </c>
    </row>
    <row r="186" spans="2:4" x14ac:dyDescent="0.2">
      <c r="B186" s="42" t="s">
        <v>5299</v>
      </c>
      <c r="C186" s="10">
        <v>0.50396121898311952</v>
      </c>
      <c r="D186" s="30" t="s">
        <v>5300</v>
      </c>
    </row>
    <row r="187" spans="2:4" x14ac:dyDescent="0.2">
      <c r="B187" s="42" t="s">
        <v>5301</v>
      </c>
      <c r="C187" s="10">
        <v>3.5406735512845366</v>
      </c>
      <c r="D187" s="30" t="s">
        <v>5302</v>
      </c>
    </row>
    <row r="188" spans="2:4" x14ac:dyDescent="0.2">
      <c r="B188" s="42" t="s">
        <v>5303</v>
      </c>
      <c r="C188" s="10">
        <v>0.29340650141801583</v>
      </c>
      <c r="D188" s="30" t="s">
        <v>5304</v>
      </c>
    </row>
    <row r="189" spans="2:4" x14ac:dyDescent="0.2">
      <c r="B189" s="31"/>
      <c r="C189" s="47"/>
      <c r="D189" s="46"/>
    </row>
    <row r="191" spans="2:4" x14ac:dyDescent="0.2">
      <c r="B191" s="33" t="s">
        <v>63</v>
      </c>
    </row>
    <row r="193" spans="2:2" x14ac:dyDescent="0.2">
      <c r="B193" s="34" t="s">
        <v>64</v>
      </c>
    </row>
  </sheetData>
  <hyperlinks>
    <hyperlink ref="B193"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5309</v>
      </c>
      <c r="C6" s="23"/>
      <c r="D6" s="23"/>
      <c r="E6" s="23"/>
      <c r="F6" s="23"/>
      <c r="G6" s="23"/>
      <c r="H6" s="23"/>
      <c r="I6" s="23"/>
      <c r="J6" s="23"/>
      <c r="K6" s="23"/>
      <c r="L6" s="23"/>
      <c r="M6" s="23"/>
      <c r="N6" s="23"/>
      <c r="O6" s="23"/>
      <c r="P6" s="23"/>
    </row>
    <row r="7" spans="2:16" ht="30" x14ac:dyDescent="0.2">
      <c r="B7" s="48" t="s">
        <v>1899</v>
      </c>
      <c r="C7" s="25" t="s">
        <v>65</v>
      </c>
      <c r="D7" s="25" t="s">
        <v>243</v>
      </c>
      <c r="E7" s="25" t="s">
        <v>116</v>
      </c>
      <c r="F7" s="25" t="s">
        <v>67</v>
      </c>
      <c r="G7" s="25" t="s">
        <v>130</v>
      </c>
      <c r="H7" s="25" t="s">
        <v>231</v>
      </c>
      <c r="I7" s="25" t="s">
        <v>68</v>
      </c>
      <c r="J7" s="25" t="s">
        <v>117</v>
      </c>
      <c r="K7" s="25" t="s">
        <v>5310</v>
      </c>
      <c r="L7" s="25" t="s">
        <v>131</v>
      </c>
      <c r="M7" s="25" t="s">
        <v>5311</v>
      </c>
      <c r="N7" s="25" t="s">
        <v>133</v>
      </c>
      <c r="O7" s="25" t="s">
        <v>119</v>
      </c>
      <c r="P7" s="25" t="s">
        <v>120</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c r="P9" s="51" t="s">
        <v>239</v>
      </c>
    </row>
    <row r="10" spans="2:16" ht="15" x14ac:dyDescent="0.25">
      <c r="B10" s="14" t="s">
        <v>5308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90</v>
      </c>
      <c r="E13" s="3"/>
      <c r="F13" s="3"/>
      <c r="G13" s="3" t="s">
        <v>90</v>
      </c>
      <c r="H13" s="8">
        <v>0</v>
      </c>
      <c r="I13" s="3" t="s">
        <v>90</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90</v>
      </c>
      <c r="E16" s="3"/>
      <c r="F16" s="3"/>
      <c r="G16" s="3" t="s">
        <v>90</v>
      </c>
      <c r="H16" s="8">
        <v>0</v>
      </c>
      <c r="I16" s="3" t="s">
        <v>90</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90</v>
      </c>
      <c r="E19" s="3"/>
      <c r="F19" s="3"/>
      <c r="G19" s="3" t="s">
        <v>90</v>
      </c>
      <c r="H19" s="8">
        <v>0</v>
      </c>
      <c r="I19" s="3" t="s">
        <v>90</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1728</v>
      </c>
      <c r="C21" s="35"/>
      <c r="D21" s="35"/>
      <c r="E21" s="35"/>
      <c r="F21" s="35"/>
      <c r="G21" s="35"/>
      <c r="H21" s="8">
        <v>0</v>
      </c>
      <c r="I21" s="35"/>
      <c r="J21" s="39"/>
      <c r="K21" s="39">
        <v>0</v>
      </c>
      <c r="L21" s="8"/>
      <c r="M21" s="8">
        <v>0</v>
      </c>
      <c r="N21" s="39"/>
      <c r="O21" s="39">
        <v>0</v>
      </c>
      <c r="P21" s="39">
        <v>0</v>
      </c>
    </row>
    <row r="22" spans="2:16" ht="15" x14ac:dyDescent="0.25">
      <c r="B22" s="9"/>
      <c r="C22" s="3"/>
      <c r="D22" s="3" t="s">
        <v>90</v>
      </c>
      <c r="E22" s="3"/>
      <c r="F22" s="3"/>
      <c r="G22" s="3" t="s">
        <v>90</v>
      </c>
      <c r="H22" s="8">
        <v>0</v>
      </c>
      <c r="I22" s="3" t="s">
        <v>90</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888</v>
      </c>
      <c r="C25" s="35"/>
      <c r="D25" s="35"/>
      <c r="E25" s="35"/>
      <c r="F25" s="35"/>
      <c r="G25" s="35"/>
      <c r="H25" s="8">
        <v>0</v>
      </c>
      <c r="I25" s="35"/>
      <c r="J25" s="39"/>
      <c r="K25" s="39">
        <v>0</v>
      </c>
      <c r="L25" s="8"/>
      <c r="M25" s="8">
        <v>0</v>
      </c>
      <c r="N25" s="39"/>
      <c r="O25" s="39">
        <v>0</v>
      </c>
      <c r="P25" s="39">
        <v>0</v>
      </c>
    </row>
    <row r="26" spans="2:16" ht="15" x14ac:dyDescent="0.25">
      <c r="B26" s="9"/>
      <c r="C26" s="3"/>
      <c r="D26" s="3" t="s">
        <v>90</v>
      </c>
      <c r="E26" s="3"/>
      <c r="F26" s="3"/>
      <c r="G26" s="3" t="s">
        <v>90</v>
      </c>
      <c r="H26" s="8">
        <v>0</v>
      </c>
      <c r="I26" s="3" t="s">
        <v>90</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90</v>
      </c>
      <c r="E29" s="3"/>
      <c r="F29" s="3"/>
      <c r="G29" s="3" t="s">
        <v>90</v>
      </c>
      <c r="H29" s="8">
        <v>0</v>
      </c>
      <c r="I29" s="3" t="s">
        <v>90</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5314</v>
      </c>
      <c r="C6" s="23"/>
      <c r="D6" s="23"/>
      <c r="E6" s="23"/>
      <c r="F6" s="23"/>
      <c r="G6" s="23"/>
      <c r="H6" s="23"/>
      <c r="I6" s="23"/>
      <c r="J6" s="23"/>
      <c r="K6" s="23"/>
      <c r="L6" s="23"/>
      <c r="M6" s="23"/>
      <c r="N6" s="23"/>
      <c r="O6" s="23"/>
      <c r="P6" s="23"/>
    </row>
    <row r="7" spans="2:16" ht="30" x14ac:dyDescent="0.2">
      <c r="B7" s="48" t="s">
        <v>1899</v>
      </c>
      <c r="C7" s="25" t="s">
        <v>65</v>
      </c>
      <c r="D7" s="25" t="s">
        <v>243</v>
      </c>
      <c r="E7" s="25" t="s">
        <v>116</v>
      </c>
      <c r="F7" s="25" t="s">
        <v>67</v>
      </c>
      <c r="G7" s="25" t="s">
        <v>130</v>
      </c>
      <c r="H7" s="25" t="s">
        <v>231</v>
      </c>
      <c r="I7" s="25" t="s">
        <v>68</v>
      </c>
      <c r="J7" s="25" t="s">
        <v>117</v>
      </c>
      <c r="K7" s="25" t="s">
        <v>5310</v>
      </c>
      <c r="L7" s="25" t="s">
        <v>131</v>
      </c>
      <c r="M7" s="25" t="s">
        <v>5311</v>
      </c>
      <c r="N7" s="25" t="s">
        <v>133</v>
      </c>
      <c r="O7" s="25" t="s">
        <v>119</v>
      </c>
      <c r="P7" s="25" t="s">
        <v>120</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c r="P9" s="51" t="s">
        <v>239</v>
      </c>
    </row>
    <row r="10" spans="2:16" ht="15" x14ac:dyDescent="0.25">
      <c r="B10" s="14" t="s">
        <v>5313</v>
      </c>
      <c r="C10" s="44"/>
      <c r="D10" s="44"/>
      <c r="E10" s="44"/>
      <c r="F10" s="44"/>
      <c r="G10" s="44"/>
      <c r="H10" s="15">
        <v>0</v>
      </c>
      <c r="I10" s="44"/>
      <c r="J10" s="45"/>
      <c r="K10" s="45">
        <v>0</v>
      </c>
      <c r="L10" s="15"/>
      <c r="M10" s="15">
        <v>0</v>
      </c>
      <c r="N10" s="45"/>
      <c r="O10" s="45">
        <v>0</v>
      </c>
      <c r="P10" s="45">
        <v>0</v>
      </c>
    </row>
    <row r="11" spans="2:16" ht="15" x14ac:dyDescent="0.25">
      <c r="B11" s="6" t="s">
        <v>5312</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90</v>
      </c>
      <c r="E13" s="3"/>
      <c r="F13" s="3"/>
      <c r="G13" s="3" t="s">
        <v>90</v>
      </c>
      <c r="H13" s="8">
        <v>0</v>
      </c>
      <c r="I13" s="3" t="s">
        <v>90</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90</v>
      </c>
      <c r="E16" s="3"/>
      <c r="F16" s="3"/>
      <c r="G16" s="3" t="s">
        <v>90</v>
      </c>
      <c r="H16" s="8">
        <v>0</v>
      </c>
      <c r="I16" s="3" t="s">
        <v>90</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90</v>
      </c>
      <c r="E19" s="3"/>
      <c r="F19" s="3"/>
      <c r="G19" s="3" t="s">
        <v>90</v>
      </c>
      <c r="H19" s="8">
        <v>0</v>
      </c>
      <c r="I19" s="3" t="s">
        <v>90</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1728</v>
      </c>
      <c r="C21" s="35"/>
      <c r="D21" s="35"/>
      <c r="E21" s="35"/>
      <c r="F21" s="35"/>
      <c r="G21" s="35"/>
      <c r="H21" s="8">
        <v>0</v>
      </c>
      <c r="I21" s="35"/>
      <c r="J21" s="39"/>
      <c r="K21" s="39">
        <v>0</v>
      </c>
      <c r="L21" s="8"/>
      <c r="M21" s="8">
        <v>0</v>
      </c>
      <c r="N21" s="39"/>
      <c r="O21" s="39">
        <v>0</v>
      </c>
      <c r="P21" s="39">
        <v>0</v>
      </c>
    </row>
    <row r="22" spans="2:16" ht="15" x14ac:dyDescent="0.25">
      <c r="B22" s="9"/>
      <c r="C22" s="3"/>
      <c r="D22" s="3" t="s">
        <v>90</v>
      </c>
      <c r="E22" s="3"/>
      <c r="F22" s="3"/>
      <c r="G22" s="3" t="s">
        <v>90</v>
      </c>
      <c r="H22" s="8">
        <v>0</v>
      </c>
      <c r="I22" s="3" t="s">
        <v>90</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888</v>
      </c>
      <c r="C25" s="35"/>
      <c r="D25" s="35"/>
      <c r="E25" s="35"/>
      <c r="F25" s="35"/>
      <c r="G25" s="35"/>
      <c r="H25" s="8">
        <v>0</v>
      </c>
      <c r="I25" s="35"/>
      <c r="J25" s="39"/>
      <c r="K25" s="39">
        <v>0</v>
      </c>
      <c r="L25" s="8"/>
      <c r="M25" s="8">
        <v>0</v>
      </c>
      <c r="N25" s="39"/>
      <c r="O25" s="39">
        <v>0</v>
      </c>
      <c r="P25" s="39">
        <v>0</v>
      </c>
    </row>
    <row r="26" spans="2:16" ht="15" x14ac:dyDescent="0.25">
      <c r="B26" s="9"/>
      <c r="C26" s="3"/>
      <c r="D26" s="3" t="s">
        <v>90</v>
      </c>
      <c r="E26" s="3"/>
      <c r="F26" s="3"/>
      <c r="G26" s="3" t="s">
        <v>90</v>
      </c>
      <c r="H26" s="8">
        <v>0</v>
      </c>
      <c r="I26" s="3" t="s">
        <v>90</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90</v>
      </c>
      <c r="E29" s="3"/>
      <c r="F29" s="3"/>
      <c r="G29" s="3" t="s">
        <v>90</v>
      </c>
      <c r="H29" s="8">
        <v>0</v>
      </c>
      <c r="I29" s="3" t="s">
        <v>90</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229</v>
      </c>
      <c r="C6" s="23"/>
      <c r="D6" s="23"/>
      <c r="E6" s="23"/>
      <c r="F6" s="23"/>
      <c r="G6" s="23"/>
      <c r="H6" s="23"/>
      <c r="I6" s="23"/>
      <c r="J6" s="23"/>
      <c r="K6" s="23"/>
      <c r="L6" s="23"/>
      <c r="M6" s="23"/>
      <c r="N6" s="23"/>
      <c r="O6" s="23"/>
      <c r="P6" s="23"/>
      <c r="Q6" s="23"/>
      <c r="R6" s="23"/>
    </row>
    <row r="7" spans="2:18" ht="15" x14ac:dyDescent="0.2">
      <c r="B7" s="48" t="s">
        <v>230</v>
      </c>
      <c r="C7" s="23"/>
      <c r="D7" s="23"/>
      <c r="E7" s="23"/>
      <c r="F7" s="23"/>
      <c r="G7" s="23"/>
      <c r="H7" s="23"/>
      <c r="I7" s="23"/>
      <c r="J7" s="23"/>
      <c r="K7" s="23"/>
      <c r="L7" s="23"/>
      <c r="M7" s="23"/>
      <c r="N7" s="23"/>
      <c r="O7" s="23"/>
      <c r="P7" s="23"/>
      <c r="Q7" s="23"/>
      <c r="R7" s="23"/>
    </row>
    <row r="8" spans="2:18" ht="30" x14ac:dyDescent="0.2">
      <c r="B8" s="48" t="s">
        <v>115</v>
      </c>
      <c r="C8" s="25" t="s">
        <v>65</v>
      </c>
      <c r="D8" s="25" t="s">
        <v>129</v>
      </c>
      <c r="E8" s="25" t="s">
        <v>116</v>
      </c>
      <c r="F8" s="25" t="s">
        <v>67</v>
      </c>
      <c r="G8" s="25" t="s">
        <v>130</v>
      </c>
      <c r="H8" s="25" t="s">
        <v>231</v>
      </c>
      <c r="I8" s="25" t="s">
        <v>68</v>
      </c>
      <c r="J8" s="25" t="s">
        <v>117</v>
      </c>
      <c r="K8" s="25" t="s">
        <v>118</v>
      </c>
      <c r="L8" s="25" t="s">
        <v>131</v>
      </c>
      <c r="M8" s="25" t="s">
        <v>132</v>
      </c>
      <c r="N8" s="25" t="s">
        <v>232</v>
      </c>
      <c r="O8" s="25" t="s">
        <v>69</v>
      </c>
      <c r="P8" s="25" t="s">
        <v>133</v>
      </c>
      <c r="Q8" s="25" t="s">
        <v>119</v>
      </c>
      <c r="R8" s="25" t="s">
        <v>120</v>
      </c>
    </row>
    <row r="9" spans="2:18" ht="15" x14ac:dyDescent="0.2">
      <c r="B9" s="48"/>
      <c r="C9" s="51"/>
      <c r="D9" s="51"/>
      <c r="E9" s="51"/>
      <c r="F9" s="51"/>
      <c r="G9" s="51" t="s">
        <v>233</v>
      </c>
      <c r="H9" s="51" t="s">
        <v>234</v>
      </c>
      <c r="I9" s="51"/>
      <c r="J9" s="51" t="s">
        <v>45</v>
      </c>
      <c r="K9" s="51" t="s">
        <v>45</v>
      </c>
      <c r="L9" s="51" t="s">
        <v>235</v>
      </c>
      <c r="M9" s="51"/>
      <c r="N9" s="51" t="s">
        <v>44</v>
      </c>
      <c r="O9" s="51" t="s">
        <v>44</v>
      </c>
      <c r="P9" s="27" t="s">
        <v>45</v>
      </c>
      <c r="Q9" s="51" t="s">
        <v>45</v>
      </c>
      <c r="R9" s="51" t="s">
        <v>45</v>
      </c>
    </row>
    <row r="10" spans="2:18" x14ac:dyDescent="0.2">
      <c r="B10" s="50"/>
      <c r="C10" s="51" t="s">
        <v>46</v>
      </c>
      <c r="D10" s="27" t="s">
        <v>47</v>
      </c>
      <c r="E10" s="27" t="s">
        <v>121</v>
      </c>
      <c r="F10" s="27" t="s">
        <v>122</v>
      </c>
      <c r="G10" s="27" t="s">
        <v>123</v>
      </c>
      <c r="H10" s="51" t="s">
        <v>124</v>
      </c>
      <c r="I10" s="51" t="s">
        <v>125</v>
      </c>
      <c r="J10" s="51" t="s">
        <v>126</v>
      </c>
      <c r="K10" s="51" t="s">
        <v>127</v>
      </c>
      <c r="L10" s="51" t="s">
        <v>128</v>
      </c>
      <c r="M10" s="51" t="s">
        <v>236</v>
      </c>
      <c r="N10" s="51" t="s">
        <v>237</v>
      </c>
      <c r="O10" s="51" t="s">
        <v>238</v>
      </c>
      <c r="P10" s="51" t="s">
        <v>239</v>
      </c>
      <c r="Q10" s="51" t="s">
        <v>240</v>
      </c>
      <c r="R10" s="52" t="s">
        <v>241</v>
      </c>
    </row>
    <row r="11" spans="2:18" ht="15" x14ac:dyDescent="0.25">
      <c r="B11" s="14" t="s">
        <v>228</v>
      </c>
      <c r="C11" s="44"/>
      <c r="D11" s="44"/>
      <c r="E11" s="44"/>
      <c r="F11" s="44"/>
      <c r="G11" s="44"/>
      <c r="H11" s="15">
        <v>2.7974893578351425</v>
      </c>
      <c r="I11" s="44"/>
      <c r="J11" s="45"/>
      <c r="K11" s="45">
        <v>1.4807547354459781E-3</v>
      </c>
      <c r="L11" s="15"/>
      <c r="M11" s="15"/>
      <c r="N11" s="15">
        <v>0</v>
      </c>
      <c r="O11" s="15">
        <v>74975.985036125261</v>
      </c>
      <c r="P11" s="45"/>
      <c r="Q11" s="45">
        <v>1</v>
      </c>
      <c r="R11" s="45">
        <v>0.1735061715633999</v>
      </c>
    </row>
    <row r="12" spans="2:18" ht="15" x14ac:dyDescent="0.25">
      <c r="B12" s="6" t="s">
        <v>70</v>
      </c>
      <c r="C12" s="36"/>
      <c r="D12" s="36"/>
      <c r="E12" s="36"/>
      <c r="F12" s="36"/>
      <c r="G12" s="36"/>
      <c r="H12" s="38">
        <v>2.8876505662801328</v>
      </c>
      <c r="I12" s="36"/>
      <c r="J12" s="37"/>
      <c r="K12" s="37">
        <v>1.7051589462004266E-3</v>
      </c>
      <c r="L12" s="38"/>
      <c r="M12" s="38"/>
      <c r="N12" s="38">
        <v>0</v>
      </c>
      <c r="O12" s="38">
        <v>71606.838658322449</v>
      </c>
      <c r="P12" s="37"/>
      <c r="Q12" s="37">
        <v>0.95506365970144336</v>
      </c>
      <c r="R12" s="37">
        <v>0.16570943919412723</v>
      </c>
    </row>
    <row r="13" spans="2:18" ht="15" x14ac:dyDescent="0.25">
      <c r="B13" s="7" t="s">
        <v>134</v>
      </c>
      <c r="C13" s="35"/>
      <c r="D13" s="35"/>
      <c r="E13" s="35"/>
      <c r="F13" s="35"/>
      <c r="G13" s="35"/>
      <c r="H13" s="8">
        <v>4.0536833859436854</v>
      </c>
      <c r="I13" s="35"/>
      <c r="J13" s="39"/>
      <c r="K13" s="39">
        <v>-4.7451496237625457E-3</v>
      </c>
      <c r="L13" s="8"/>
      <c r="M13" s="8"/>
      <c r="N13" s="8">
        <v>0</v>
      </c>
      <c r="O13" s="8">
        <v>26071.816378802112</v>
      </c>
      <c r="P13" s="39"/>
      <c r="Q13" s="39">
        <v>0.34773556314385295</v>
      </c>
      <c r="R13" s="39">
        <v>6.0334266277532834E-2</v>
      </c>
    </row>
    <row r="14" spans="2:18" ht="15" x14ac:dyDescent="0.25">
      <c r="B14" s="40" t="s">
        <v>135</v>
      </c>
      <c r="C14" s="35"/>
      <c r="D14" s="35"/>
      <c r="E14" s="35"/>
      <c r="F14" s="35"/>
      <c r="G14" s="35"/>
      <c r="H14" s="4"/>
      <c r="I14" s="35"/>
      <c r="J14" s="4"/>
      <c r="K14" s="4"/>
      <c r="L14" s="4"/>
      <c r="M14" s="4"/>
      <c r="N14" s="4"/>
      <c r="O14" s="4"/>
      <c r="P14" s="4"/>
      <c r="Q14" s="4"/>
      <c r="R14" s="4"/>
    </row>
    <row r="15" spans="2:18" ht="15" x14ac:dyDescent="0.25">
      <c r="B15" s="41" t="s">
        <v>136</v>
      </c>
      <c r="C15" s="3" t="s">
        <v>137</v>
      </c>
      <c r="D15" s="3" t="s">
        <v>138</v>
      </c>
      <c r="E15" s="3" t="s">
        <v>139</v>
      </c>
      <c r="F15" s="3"/>
      <c r="G15" s="3"/>
      <c r="H15" s="8">
        <v>1.98</v>
      </c>
      <c r="I15" s="3" t="s">
        <v>78</v>
      </c>
      <c r="J15" s="39">
        <v>0.04</v>
      </c>
      <c r="K15" s="39">
        <v>-8.299999999999981E-3</v>
      </c>
      <c r="L15" s="8">
        <v>3402760.1438413989</v>
      </c>
      <c r="M15" s="8">
        <v>150.86000000000001</v>
      </c>
      <c r="N15" s="8">
        <v>0</v>
      </c>
      <c r="O15" s="8">
        <v>5133.4039530101209</v>
      </c>
      <c r="P15" s="39">
        <v>2.1885788419173194E-4</v>
      </c>
      <c r="Q15" s="39">
        <v>6.8467309239574795E-2</v>
      </c>
      <c r="R15" s="39">
        <v>1.187950070340602E-2</v>
      </c>
    </row>
    <row r="16" spans="2:18" ht="15" x14ac:dyDescent="0.25">
      <c r="B16" s="41" t="s">
        <v>140</v>
      </c>
      <c r="C16" s="3" t="s">
        <v>141</v>
      </c>
      <c r="D16" s="3" t="s">
        <v>138</v>
      </c>
      <c r="E16" s="3" t="s">
        <v>139</v>
      </c>
      <c r="F16" s="3"/>
      <c r="G16" s="3"/>
      <c r="H16" s="8">
        <v>4.6099999999999994</v>
      </c>
      <c r="I16" s="3" t="s">
        <v>78</v>
      </c>
      <c r="J16" s="39">
        <v>0.04</v>
      </c>
      <c r="K16" s="39">
        <v>-5.3999999999999578E-3</v>
      </c>
      <c r="L16" s="8">
        <v>1456848.961639774</v>
      </c>
      <c r="M16" s="8">
        <v>159.47999999999999</v>
      </c>
      <c r="N16" s="8">
        <v>0</v>
      </c>
      <c r="O16" s="8">
        <v>2323.3827240293663</v>
      </c>
      <c r="P16" s="39">
        <v>1.2539699205723292E-4</v>
      </c>
      <c r="Q16" s="39">
        <v>3.098835877794608E-2</v>
      </c>
      <c r="R16" s="39">
        <v>5.376671494594502E-3</v>
      </c>
    </row>
    <row r="17" spans="2:18" ht="15" x14ac:dyDescent="0.25">
      <c r="B17" s="41" t="s">
        <v>142</v>
      </c>
      <c r="C17" s="3" t="s">
        <v>143</v>
      </c>
      <c r="D17" s="3" t="s">
        <v>138</v>
      </c>
      <c r="E17" s="3" t="s">
        <v>139</v>
      </c>
      <c r="F17" s="3"/>
      <c r="G17" s="3"/>
      <c r="H17" s="8">
        <v>7.7200000000000246</v>
      </c>
      <c r="I17" s="3" t="s">
        <v>78</v>
      </c>
      <c r="J17" s="39">
        <v>7.4999999999999997E-3</v>
      </c>
      <c r="K17" s="39">
        <v>-1.6999999999994346E-3</v>
      </c>
      <c r="L17" s="8">
        <v>296669.91738545161</v>
      </c>
      <c r="M17" s="8">
        <v>110.25</v>
      </c>
      <c r="N17" s="8">
        <v>0</v>
      </c>
      <c r="O17" s="8">
        <v>327.07858391748266</v>
      </c>
      <c r="P17" s="39">
        <v>2.1528322285421879E-5</v>
      </c>
      <c r="Q17" s="39">
        <v>4.3624446382383398E-3</v>
      </c>
      <c r="R17" s="39">
        <v>7.5691106783801546E-4</v>
      </c>
    </row>
    <row r="18" spans="2:18" ht="15" x14ac:dyDescent="0.25">
      <c r="B18" s="41" t="s">
        <v>144</v>
      </c>
      <c r="C18" s="3" t="s">
        <v>145</v>
      </c>
      <c r="D18" s="3" t="s">
        <v>138</v>
      </c>
      <c r="E18" s="3" t="s">
        <v>139</v>
      </c>
      <c r="F18" s="3"/>
      <c r="G18" s="3"/>
      <c r="H18" s="8">
        <v>22.779999999999994</v>
      </c>
      <c r="I18" s="3" t="s">
        <v>78</v>
      </c>
      <c r="J18" s="39">
        <v>0.01</v>
      </c>
      <c r="K18" s="39">
        <v>1.3999999999999796E-2</v>
      </c>
      <c r="L18" s="8">
        <v>755522.61263528152</v>
      </c>
      <c r="M18" s="8">
        <v>93.7</v>
      </c>
      <c r="N18" s="8">
        <v>0</v>
      </c>
      <c r="O18" s="8">
        <v>707.92468804417558</v>
      </c>
      <c r="P18" s="39">
        <v>5.9464947398140623E-5</v>
      </c>
      <c r="Q18" s="39">
        <v>9.4420191705794892E-3</v>
      </c>
      <c r="R18" s="39">
        <v>1.6382485981154757E-3</v>
      </c>
    </row>
    <row r="19" spans="2:18" ht="15" x14ac:dyDescent="0.25">
      <c r="B19" s="41" t="s">
        <v>146</v>
      </c>
      <c r="C19" s="3" t="s">
        <v>147</v>
      </c>
      <c r="D19" s="3" t="s">
        <v>138</v>
      </c>
      <c r="E19" s="3" t="s">
        <v>139</v>
      </c>
      <c r="F19" s="3"/>
      <c r="G19" s="3"/>
      <c r="H19" s="8">
        <v>4.0899999999999945</v>
      </c>
      <c r="I19" s="3" t="s">
        <v>78</v>
      </c>
      <c r="J19" s="39">
        <v>1.7500000000000002E-2</v>
      </c>
      <c r="K19" s="39">
        <v>-6.3999999999999804E-3</v>
      </c>
      <c r="L19" s="8">
        <v>2415782.1908708811</v>
      </c>
      <c r="M19" s="8">
        <v>115.31</v>
      </c>
      <c r="N19" s="8">
        <v>0</v>
      </c>
      <c r="O19" s="8">
        <v>2785.6384442959165</v>
      </c>
      <c r="P19" s="39">
        <v>1.6173875943963187E-4</v>
      </c>
      <c r="Q19" s="39">
        <v>3.7153742534409222E-2</v>
      </c>
      <c r="R19" s="39">
        <v>6.4464036263975951E-3</v>
      </c>
    </row>
    <row r="20" spans="2:18" ht="15" x14ac:dyDescent="0.25">
      <c r="B20" s="41" t="s">
        <v>148</v>
      </c>
      <c r="C20" s="3" t="s">
        <v>149</v>
      </c>
      <c r="D20" s="3" t="s">
        <v>138</v>
      </c>
      <c r="E20" s="3" t="s">
        <v>139</v>
      </c>
      <c r="F20" s="3"/>
      <c r="G20" s="3"/>
      <c r="H20" s="8">
        <v>6.1899999999999809</v>
      </c>
      <c r="I20" s="3" t="s">
        <v>78</v>
      </c>
      <c r="J20" s="39">
        <v>7.4999999999999997E-3</v>
      </c>
      <c r="K20" s="39">
        <v>-3.6999999999999147E-3</v>
      </c>
      <c r="L20" s="8">
        <v>601386.9055182701</v>
      </c>
      <c r="M20" s="8">
        <v>109.86</v>
      </c>
      <c r="N20" s="8">
        <v>0</v>
      </c>
      <c r="O20" s="8">
        <v>660.68365440636285</v>
      </c>
      <c r="P20" s="39">
        <v>4.4008740246959422E-5</v>
      </c>
      <c r="Q20" s="39">
        <v>8.8119369700582033E-3</v>
      </c>
      <c r="R20" s="39">
        <v>1.5289254477327851E-3</v>
      </c>
    </row>
    <row r="21" spans="2:18" ht="15" x14ac:dyDescent="0.25">
      <c r="B21" s="41" t="s">
        <v>150</v>
      </c>
      <c r="C21" s="3" t="s">
        <v>151</v>
      </c>
      <c r="D21" s="3" t="s">
        <v>138</v>
      </c>
      <c r="E21" s="3" t="s">
        <v>139</v>
      </c>
      <c r="F21" s="3"/>
      <c r="G21" s="3"/>
      <c r="H21" s="8">
        <v>17.400000000000006</v>
      </c>
      <c r="I21" s="3" t="s">
        <v>78</v>
      </c>
      <c r="J21" s="39">
        <v>2.75E-2</v>
      </c>
      <c r="K21" s="39">
        <v>1.0800000000000047E-2</v>
      </c>
      <c r="L21" s="8">
        <v>629664.32985362248</v>
      </c>
      <c r="M21" s="8">
        <v>146.69999999999999</v>
      </c>
      <c r="N21" s="8">
        <v>0</v>
      </c>
      <c r="O21" s="8">
        <v>923.71757189916195</v>
      </c>
      <c r="P21" s="39">
        <v>3.5624438077299645E-5</v>
      </c>
      <c r="Q21" s="39">
        <v>1.2320179207436785E-2</v>
      </c>
      <c r="R21" s="39">
        <v>2.1376271272573592E-3</v>
      </c>
    </row>
    <row r="22" spans="2:18" ht="15" x14ac:dyDescent="0.25">
      <c r="B22" s="41" t="s">
        <v>152</v>
      </c>
      <c r="C22" s="3" t="s">
        <v>153</v>
      </c>
      <c r="D22" s="3" t="s">
        <v>138</v>
      </c>
      <c r="E22" s="3" t="s">
        <v>139</v>
      </c>
      <c r="F22" s="3"/>
      <c r="G22" s="3"/>
      <c r="H22" s="8">
        <v>3.1099999999999985</v>
      </c>
      <c r="I22" s="3" t="s">
        <v>78</v>
      </c>
      <c r="J22" s="39">
        <v>2.75E-2</v>
      </c>
      <c r="K22" s="39">
        <v>-7.8999999999999886E-3</v>
      </c>
      <c r="L22" s="8">
        <v>6676550.2960921237</v>
      </c>
      <c r="M22" s="8">
        <v>119.68</v>
      </c>
      <c r="N22" s="8">
        <v>0</v>
      </c>
      <c r="O22" s="8">
        <v>7990.4953943754936</v>
      </c>
      <c r="P22" s="39">
        <v>4.0265687584837586E-4</v>
      </c>
      <c r="Q22" s="39">
        <v>0.10657406355549016</v>
      </c>
      <c r="R22" s="39">
        <v>1.8491257755467564E-2</v>
      </c>
    </row>
    <row r="23" spans="2:18" ht="15" x14ac:dyDescent="0.25">
      <c r="B23" s="41" t="s">
        <v>154</v>
      </c>
      <c r="C23" s="3" t="s">
        <v>155</v>
      </c>
      <c r="D23" s="3" t="s">
        <v>138</v>
      </c>
      <c r="E23" s="3" t="s">
        <v>139</v>
      </c>
      <c r="F23" s="3"/>
      <c r="G23" s="3"/>
      <c r="H23" s="8">
        <v>0.32999999999999424</v>
      </c>
      <c r="I23" s="3" t="s">
        <v>78</v>
      </c>
      <c r="J23" s="39">
        <v>0.03</v>
      </c>
      <c r="K23" s="39">
        <v>5.6999999999999395E-3</v>
      </c>
      <c r="L23" s="8">
        <v>1940874.6647433932</v>
      </c>
      <c r="M23" s="8">
        <v>114.99</v>
      </c>
      <c r="N23" s="8">
        <v>0</v>
      </c>
      <c r="O23" s="8">
        <v>2231.8117769929208</v>
      </c>
      <c r="P23" s="39">
        <v>1.6030497573425476E-4</v>
      </c>
      <c r="Q23" s="39">
        <v>2.9767021745930773E-2</v>
      </c>
      <c r="R23" s="39">
        <v>5.1647619819809205E-3</v>
      </c>
    </row>
    <row r="24" spans="2:18" ht="15" x14ac:dyDescent="0.25">
      <c r="B24" s="41" t="s">
        <v>156</v>
      </c>
      <c r="C24" s="3" t="s">
        <v>157</v>
      </c>
      <c r="D24" s="3" t="s">
        <v>138</v>
      </c>
      <c r="E24" s="3" t="s">
        <v>139</v>
      </c>
      <c r="F24" s="3"/>
      <c r="G24" s="3"/>
      <c r="H24" s="8">
        <v>1.3300000000000043</v>
      </c>
      <c r="I24" s="3" t="s">
        <v>78</v>
      </c>
      <c r="J24" s="39">
        <v>1E-3</v>
      </c>
      <c r="K24" s="39">
        <v>-7.80000000000003E-3</v>
      </c>
      <c r="L24" s="8">
        <v>2481953.2766064247</v>
      </c>
      <c r="M24" s="8">
        <v>103.69</v>
      </c>
      <c r="N24" s="8">
        <v>0</v>
      </c>
      <c r="O24" s="8">
        <v>2573.5373525127238</v>
      </c>
      <c r="P24" s="39">
        <v>1.6376650498916098E-4</v>
      </c>
      <c r="Q24" s="39">
        <v>3.4324822158358179E-2</v>
      </c>
      <c r="R24" s="39">
        <v>5.9555684822912855E-3</v>
      </c>
    </row>
    <row r="25" spans="2:18" ht="15" x14ac:dyDescent="0.25">
      <c r="B25" s="41" t="s">
        <v>158</v>
      </c>
      <c r="C25" s="3" t="s">
        <v>159</v>
      </c>
      <c r="D25" s="3" t="s">
        <v>138</v>
      </c>
      <c r="E25" s="3" t="s">
        <v>139</v>
      </c>
      <c r="F25" s="3"/>
      <c r="G25" s="3"/>
      <c r="H25" s="8">
        <v>13.510000000000005</v>
      </c>
      <c r="I25" s="3" t="s">
        <v>78</v>
      </c>
      <c r="J25" s="39">
        <v>0.04</v>
      </c>
      <c r="K25" s="39">
        <v>6.9000000000003139E-3</v>
      </c>
      <c r="L25" s="8">
        <v>224115.06862703458</v>
      </c>
      <c r="M25" s="8">
        <v>184.79</v>
      </c>
      <c r="N25" s="8">
        <v>0</v>
      </c>
      <c r="O25" s="8">
        <v>414.14223531838837</v>
      </c>
      <c r="P25" s="39">
        <v>1.3815839817250773E-5</v>
      </c>
      <c r="Q25" s="39">
        <v>5.5236651458309555E-3</v>
      </c>
      <c r="R25" s="39">
        <v>9.583899924513181E-4</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160</v>
      </c>
      <c r="C27" s="35"/>
      <c r="D27" s="35"/>
      <c r="E27" s="35"/>
      <c r="F27" s="35"/>
      <c r="G27" s="35"/>
      <c r="H27" s="8">
        <v>2.2200195419817677</v>
      </c>
      <c r="I27" s="35"/>
      <c r="J27" s="39"/>
      <c r="K27" s="39">
        <v>5.3983878544977713E-3</v>
      </c>
      <c r="L27" s="8"/>
      <c r="M27" s="8"/>
      <c r="N27" s="8">
        <v>0</v>
      </c>
      <c r="O27" s="8">
        <v>45535.022279520352</v>
      </c>
      <c r="P27" s="39"/>
      <c r="Q27" s="39">
        <v>0.60732809655759057</v>
      </c>
      <c r="R27" s="39">
        <v>0.10537517291659441</v>
      </c>
    </row>
    <row r="28" spans="2:18" ht="15" x14ac:dyDescent="0.25">
      <c r="B28" s="40" t="s">
        <v>161</v>
      </c>
      <c r="C28" s="35"/>
      <c r="D28" s="35"/>
      <c r="E28" s="35"/>
      <c r="F28" s="35"/>
      <c r="G28" s="35"/>
      <c r="H28" s="4"/>
      <c r="I28" s="35"/>
      <c r="J28" s="4"/>
      <c r="K28" s="4"/>
      <c r="L28" s="4"/>
      <c r="M28" s="4"/>
      <c r="N28" s="4"/>
      <c r="O28" s="4"/>
      <c r="P28" s="4"/>
      <c r="Q28" s="4"/>
      <c r="R28" s="4"/>
    </row>
    <row r="29" spans="2:18" ht="15" x14ac:dyDescent="0.25">
      <c r="B29" s="41" t="s">
        <v>162</v>
      </c>
      <c r="C29" s="3" t="s">
        <v>163</v>
      </c>
      <c r="D29" s="3" t="s">
        <v>138</v>
      </c>
      <c r="E29" s="3" t="s">
        <v>139</v>
      </c>
      <c r="F29" s="3"/>
      <c r="G29" s="3"/>
      <c r="H29" s="8">
        <v>0.35000000000000092</v>
      </c>
      <c r="I29" s="3" t="s">
        <v>78</v>
      </c>
      <c r="J29" s="39">
        <v>0</v>
      </c>
      <c r="K29" s="39">
        <v>2.899999999999966E-3</v>
      </c>
      <c r="L29" s="8">
        <v>5842589.7202991704</v>
      </c>
      <c r="M29" s="8">
        <v>99.9</v>
      </c>
      <c r="N29" s="8">
        <v>0</v>
      </c>
      <c r="O29" s="8">
        <v>5836.7471305788531</v>
      </c>
      <c r="P29" s="39">
        <v>5.8425897202991699E-4</v>
      </c>
      <c r="Q29" s="39">
        <v>7.7848222037583972E-2</v>
      </c>
      <c r="R29" s="39">
        <v>1.3507146968758694E-2</v>
      </c>
    </row>
    <row r="30" spans="2:18" ht="15" x14ac:dyDescent="0.25">
      <c r="B30" s="41" t="s">
        <v>164</v>
      </c>
      <c r="C30" s="3" t="s">
        <v>165</v>
      </c>
      <c r="D30" s="3" t="s">
        <v>138</v>
      </c>
      <c r="E30" s="3" t="s">
        <v>139</v>
      </c>
      <c r="F30" s="3"/>
      <c r="G30" s="3"/>
      <c r="H30" s="8">
        <v>0.59999999999999309</v>
      </c>
      <c r="I30" s="3" t="s">
        <v>78</v>
      </c>
      <c r="J30" s="39">
        <v>0</v>
      </c>
      <c r="K30" s="39">
        <v>2.800000000000016E-3</v>
      </c>
      <c r="L30" s="8">
        <v>781617.35388616857</v>
      </c>
      <c r="M30" s="8">
        <v>99.83</v>
      </c>
      <c r="N30" s="8">
        <v>0</v>
      </c>
      <c r="O30" s="8">
        <v>780.2886043845607</v>
      </c>
      <c r="P30" s="39">
        <v>8.6846372654018729E-5</v>
      </c>
      <c r="Q30" s="39">
        <v>1.0407180432622508E-2</v>
      </c>
      <c r="R30" s="39">
        <v>1.805710033633859E-3</v>
      </c>
    </row>
    <row r="31" spans="2:18" ht="15" x14ac:dyDescent="0.25">
      <c r="B31" s="41" t="s">
        <v>166</v>
      </c>
      <c r="C31" s="3" t="s">
        <v>167</v>
      </c>
      <c r="D31" s="3" t="s">
        <v>138</v>
      </c>
      <c r="E31" s="3" t="s">
        <v>139</v>
      </c>
      <c r="F31" s="3"/>
      <c r="G31" s="3"/>
      <c r="H31" s="8">
        <v>9.9999999999998188E-2</v>
      </c>
      <c r="I31" s="3" t="s">
        <v>78</v>
      </c>
      <c r="J31" s="39">
        <v>0</v>
      </c>
      <c r="K31" s="39">
        <v>3.0000000000000087E-3</v>
      </c>
      <c r="L31" s="8">
        <v>2970109.7832405823</v>
      </c>
      <c r="M31" s="8">
        <v>99.97</v>
      </c>
      <c r="N31" s="8">
        <v>0</v>
      </c>
      <c r="O31" s="8">
        <v>2969.2187503216455</v>
      </c>
      <c r="P31" s="39">
        <v>2.7000998029459835E-4</v>
      </c>
      <c r="Q31" s="39">
        <v>3.9602263963467811E-2</v>
      </c>
      <c r="R31" s="39">
        <v>6.871237205544496E-3</v>
      </c>
    </row>
    <row r="32" spans="2:18" ht="15" x14ac:dyDescent="0.25">
      <c r="B32" s="41" t="s">
        <v>168</v>
      </c>
      <c r="C32" s="3" t="s">
        <v>169</v>
      </c>
      <c r="D32" s="3" t="s">
        <v>138</v>
      </c>
      <c r="E32" s="3" t="s">
        <v>139</v>
      </c>
      <c r="F32" s="3"/>
      <c r="G32" s="3"/>
      <c r="H32" s="8">
        <v>0.25999999999999934</v>
      </c>
      <c r="I32" s="3" t="s">
        <v>78</v>
      </c>
      <c r="J32" s="39">
        <v>0</v>
      </c>
      <c r="K32" s="39">
        <v>2.7000000000000214E-3</v>
      </c>
      <c r="L32" s="8">
        <v>4063050.5933724977</v>
      </c>
      <c r="M32" s="8">
        <v>99.93</v>
      </c>
      <c r="N32" s="8">
        <v>0</v>
      </c>
      <c r="O32" s="8">
        <v>4060.2064579407352</v>
      </c>
      <c r="P32" s="39">
        <v>4.0630505933724977E-4</v>
      </c>
      <c r="Q32" s="39">
        <v>5.415342600679976E-2</v>
      </c>
      <c r="R32" s="39">
        <v>9.3959536234816815E-3</v>
      </c>
    </row>
    <row r="33" spans="2:18" ht="15" x14ac:dyDescent="0.25">
      <c r="B33" s="41" t="s">
        <v>170</v>
      </c>
      <c r="C33" s="3" t="s">
        <v>171</v>
      </c>
      <c r="D33" s="3" t="s">
        <v>138</v>
      </c>
      <c r="E33" s="3" t="s">
        <v>139</v>
      </c>
      <c r="F33" s="3"/>
      <c r="G33" s="3"/>
      <c r="H33" s="8">
        <v>0.52000000000000113</v>
      </c>
      <c r="I33" s="3" t="s">
        <v>78</v>
      </c>
      <c r="J33" s="39">
        <v>0</v>
      </c>
      <c r="K33" s="39">
        <v>2.8999999999999799E-3</v>
      </c>
      <c r="L33" s="8">
        <v>3753717.3420383655</v>
      </c>
      <c r="M33" s="8">
        <v>99.85</v>
      </c>
      <c r="N33" s="8">
        <v>0</v>
      </c>
      <c r="O33" s="8">
        <v>3748.0867660253052</v>
      </c>
      <c r="P33" s="39">
        <v>4.1707970467092951E-4</v>
      </c>
      <c r="Q33" s="39">
        <v>4.9990497146778202E-2</v>
      </c>
      <c r="R33" s="39">
        <v>8.6736597744885516E-3</v>
      </c>
    </row>
    <row r="34" spans="2:18" ht="15" x14ac:dyDescent="0.25">
      <c r="B34" s="41" t="s">
        <v>172</v>
      </c>
      <c r="C34" s="3" t="s">
        <v>173</v>
      </c>
      <c r="D34" s="3" t="s">
        <v>138</v>
      </c>
      <c r="E34" s="3" t="s">
        <v>139</v>
      </c>
      <c r="F34" s="3"/>
      <c r="G34" s="3"/>
      <c r="H34" s="8">
        <v>0.84999999999999942</v>
      </c>
      <c r="I34" s="3" t="s">
        <v>78</v>
      </c>
      <c r="J34" s="39">
        <v>0</v>
      </c>
      <c r="K34" s="39">
        <v>2.7999999999999674E-3</v>
      </c>
      <c r="L34" s="8">
        <v>1954043.3847154402</v>
      </c>
      <c r="M34" s="8">
        <v>99.76</v>
      </c>
      <c r="N34" s="8">
        <v>0</v>
      </c>
      <c r="O34" s="8">
        <v>1949.3536805921274</v>
      </c>
      <c r="P34" s="39">
        <v>2.171159316350489E-4</v>
      </c>
      <c r="Q34" s="39">
        <v>2.5999707501713796E-2</v>
      </c>
      <c r="R34" s="39">
        <v>4.5111097103905694E-3</v>
      </c>
    </row>
    <row r="35" spans="2:18" ht="15" x14ac:dyDescent="0.25">
      <c r="B35" s="41" t="s">
        <v>174</v>
      </c>
      <c r="C35" s="3" t="s">
        <v>175</v>
      </c>
      <c r="D35" s="3" t="s">
        <v>138</v>
      </c>
      <c r="E35" s="3" t="s">
        <v>139</v>
      </c>
      <c r="F35" s="3"/>
      <c r="G35" s="3"/>
      <c r="H35" s="8">
        <v>0.18000000000000968</v>
      </c>
      <c r="I35" s="3" t="s">
        <v>78</v>
      </c>
      <c r="J35" s="39">
        <v>0</v>
      </c>
      <c r="K35" s="39">
        <v>2.7999999999999982E-3</v>
      </c>
      <c r="L35" s="8">
        <v>685583.92206859461</v>
      </c>
      <c r="M35" s="8">
        <v>99.95</v>
      </c>
      <c r="N35" s="8">
        <v>0</v>
      </c>
      <c r="O35" s="8">
        <v>685.24113009976122</v>
      </c>
      <c r="P35" s="39">
        <v>6.2325811097144957E-5</v>
      </c>
      <c r="Q35" s="39">
        <v>9.139474856777078E-3</v>
      </c>
      <c r="R35" s="39">
        <v>1.5857552924993434E-3</v>
      </c>
    </row>
    <row r="36" spans="2:18" ht="15" x14ac:dyDescent="0.25">
      <c r="B36" s="41" t="s">
        <v>176</v>
      </c>
      <c r="C36" s="3" t="s">
        <v>177</v>
      </c>
      <c r="D36" s="3" t="s">
        <v>138</v>
      </c>
      <c r="E36" s="3" t="s">
        <v>139</v>
      </c>
      <c r="F36" s="3"/>
      <c r="G36" s="3"/>
      <c r="H36" s="8">
        <v>0.76999999999997848</v>
      </c>
      <c r="I36" s="3" t="s">
        <v>78</v>
      </c>
      <c r="J36" s="39">
        <v>0</v>
      </c>
      <c r="K36" s="39">
        <v>2.6999999999999429E-3</v>
      </c>
      <c r="L36" s="8">
        <v>385694.89460015733</v>
      </c>
      <c r="M36" s="8">
        <v>99.79</v>
      </c>
      <c r="N36" s="8">
        <v>0</v>
      </c>
      <c r="O36" s="8">
        <v>384.88493533205786</v>
      </c>
      <c r="P36" s="39">
        <v>4.2854988288906373E-5</v>
      </c>
      <c r="Q36" s="39">
        <v>5.1334428636930999E-3</v>
      </c>
      <c r="R36" s="39">
        <v>8.9068401821884591E-4</v>
      </c>
    </row>
    <row r="37" spans="2:18" ht="15" x14ac:dyDescent="0.25">
      <c r="B37" s="41" t="s">
        <v>178</v>
      </c>
      <c r="C37" s="3" t="s">
        <v>179</v>
      </c>
      <c r="D37" s="3" t="s">
        <v>138</v>
      </c>
      <c r="E37" s="3" t="s">
        <v>139</v>
      </c>
      <c r="F37" s="3"/>
      <c r="G37" s="3"/>
      <c r="H37" s="8">
        <v>0.43000000000000316</v>
      </c>
      <c r="I37" s="3" t="s">
        <v>78</v>
      </c>
      <c r="J37" s="39">
        <v>0</v>
      </c>
      <c r="K37" s="39">
        <v>2.6000000000000051E-3</v>
      </c>
      <c r="L37" s="8">
        <v>3480246.8756129276</v>
      </c>
      <c r="M37" s="8">
        <v>99.89</v>
      </c>
      <c r="N37" s="8">
        <v>0</v>
      </c>
      <c r="O37" s="8">
        <v>3476.4186040513046</v>
      </c>
      <c r="P37" s="39">
        <v>3.4802468756129273E-4</v>
      </c>
      <c r="Q37" s="39">
        <v>4.6367094775430842E-2</v>
      </c>
      <c r="R37" s="39">
        <v>8.0449771010023263E-3</v>
      </c>
    </row>
    <row r="38" spans="2:18" ht="15" x14ac:dyDescent="0.25">
      <c r="B38" s="40" t="s">
        <v>180</v>
      </c>
      <c r="C38" s="35"/>
      <c r="D38" s="35"/>
      <c r="E38" s="35"/>
      <c r="F38" s="35"/>
      <c r="G38" s="35"/>
      <c r="H38" s="4"/>
      <c r="I38" s="35"/>
      <c r="J38" s="4"/>
      <c r="K38" s="4"/>
      <c r="L38" s="4"/>
      <c r="M38" s="4"/>
      <c r="N38" s="4"/>
      <c r="O38" s="4"/>
      <c r="P38" s="4"/>
      <c r="Q38" s="4"/>
      <c r="R38" s="4"/>
    </row>
    <row r="39" spans="2:18" ht="15" x14ac:dyDescent="0.25">
      <c r="B39" s="41" t="s">
        <v>181</v>
      </c>
      <c r="C39" s="3" t="s">
        <v>182</v>
      </c>
      <c r="D39" s="3" t="s">
        <v>138</v>
      </c>
      <c r="E39" s="3" t="s">
        <v>139</v>
      </c>
      <c r="F39" s="3"/>
      <c r="G39" s="3"/>
      <c r="H39" s="8">
        <v>0.59000000000001585</v>
      </c>
      <c r="I39" s="3" t="s">
        <v>78</v>
      </c>
      <c r="J39" s="39">
        <v>0.05</v>
      </c>
      <c r="K39" s="39">
        <v>2.7999999999999896E-3</v>
      </c>
      <c r="L39" s="8">
        <v>851620.66450796777</v>
      </c>
      <c r="M39" s="8">
        <v>104.83</v>
      </c>
      <c r="N39" s="8">
        <v>0</v>
      </c>
      <c r="O39" s="8">
        <v>892.75394260920461</v>
      </c>
      <c r="P39" s="39">
        <v>4.6010743026725008E-5</v>
      </c>
      <c r="Q39" s="39">
        <v>1.1907198580706262E-2</v>
      </c>
      <c r="R39" s="39">
        <v>2.0659724397834923E-3</v>
      </c>
    </row>
    <row r="40" spans="2:18" ht="15" x14ac:dyDescent="0.25">
      <c r="B40" s="41" t="s">
        <v>183</v>
      </c>
      <c r="C40" s="3" t="s">
        <v>184</v>
      </c>
      <c r="D40" s="3" t="s">
        <v>138</v>
      </c>
      <c r="E40" s="3" t="s">
        <v>139</v>
      </c>
      <c r="F40" s="3"/>
      <c r="G40" s="3"/>
      <c r="H40" s="8">
        <v>1.5799999999999923</v>
      </c>
      <c r="I40" s="3" t="s">
        <v>78</v>
      </c>
      <c r="J40" s="39">
        <v>5.0000000000000001E-3</v>
      </c>
      <c r="K40" s="39">
        <v>3.4999999999999329E-3</v>
      </c>
      <c r="L40" s="8">
        <v>573646.65408565162</v>
      </c>
      <c r="M40" s="8">
        <v>100.44</v>
      </c>
      <c r="N40" s="8">
        <v>0</v>
      </c>
      <c r="O40" s="8">
        <v>576.17069936173948</v>
      </c>
      <c r="P40" s="39">
        <v>3.6669204457122677E-5</v>
      </c>
      <c r="Q40" s="39">
        <v>7.6847366404606274E-3</v>
      </c>
      <c r="R40" s="39">
        <v>1.333349233959307E-3</v>
      </c>
    </row>
    <row r="41" spans="2:18" ht="15" x14ac:dyDescent="0.25">
      <c r="B41" s="41" t="s">
        <v>185</v>
      </c>
      <c r="C41" s="3" t="s">
        <v>186</v>
      </c>
      <c r="D41" s="3" t="s">
        <v>138</v>
      </c>
      <c r="E41" s="3" t="s">
        <v>139</v>
      </c>
      <c r="F41" s="3"/>
      <c r="G41" s="3"/>
      <c r="H41" s="8">
        <v>8.3500000000000103</v>
      </c>
      <c r="I41" s="3" t="s">
        <v>78</v>
      </c>
      <c r="J41" s="39">
        <v>2.2499999999999999E-2</v>
      </c>
      <c r="K41" s="39">
        <v>1.6000000000000104E-2</v>
      </c>
      <c r="L41" s="8">
        <v>693853.26524709805</v>
      </c>
      <c r="M41" s="8">
        <v>107.2</v>
      </c>
      <c r="N41" s="8">
        <v>0</v>
      </c>
      <c r="O41" s="8">
        <v>743.81070033235915</v>
      </c>
      <c r="P41" s="39">
        <v>5.7744060424636602E-5</v>
      </c>
      <c r="Q41" s="39">
        <v>9.9206525926131273E-3</v>
      </c>
      <c r="R41" s="39">
        <v>1.7212944507548214E-3</v>
      </c>
    </row>
    <row r="42" spans="2:18" ht="15" x14ac:dyDescent="0.25">
      <c r="B42" s="41" t="s">
        <v>187</v>
      </c>
      <c r="C42" s="3" t="s">
        <v>188</v>
      </c>
      <c r="D42" s="3" t="s">
        <v>138</v>
      </c>
      <c r="E42" s="3" t="s">
        <v>139</v>
      </c>
      <c r="F42" s="3"/>
      <c r="G42" s="3"/>
      <c r="H42" s="8">
        <v>3.3500000000000143</v>
      </c>
      <c r="I42" s="3" t="s">
        <v>78</v>
      </c>
      <c r="J42" s="39">
        <v>1.2500000000000001E-2</v>
      </c>
      <c r="K42" s="39">
        <v>6.4999999999999754E-3</v>
      </c>
      <c r="L42" s="8">
        <v>1715447.1799735709</v>
      </c>
      <c r="M42" s="8">
        <v>102.74</v>
      </c>
      <c r="N42" s="8">
        <v>0</v>
      </c>
      <c r="O42" s="8">
        <v>1762.4504327073512</v>
      </c>
      <c r="P42" s="39">
        <v>1.4765143893921367E-4</v>
      </c>
      <c r="Q42" s="39">
        <v>2.3506865989932103E-2</v>
      </c>
      <c r="R42" s="39">
        <v>4.0785863233670097E-3</v>
      </c>
    </row>
    <row r="43" spans="2:18" ht="15" x14ac:dyDescent="0.25">
      <c r="B43" s="41" t="s">
        <v>189</v>
      </c>
      <c r="C43" s="3" t="s">
        <v>190</v>
      </c>
      <c r="D43" s="3" t="s">
        <v>138</v>
      </c>
      <c r="E43" s="3" t="s">
        <v>139</v>
      </c>
      <c r="F43" s="3"/>
      <c r="G43" s="3"/>
      <c r="H43" s="8">
        <v>3.529999999999998</v>
      </c>
      <c r="I43" s="3" t="s">
        <v>78</v>
      </c>
      <c r="J43" s="39">
        <v>4.2500000000000003E-2</v>
      </c>
      <c r="K43" s="39">
        <v>6.9999999999999889E-3</v>
      </c>
      <c r="L43" s="8">
        <v>2228023.1727512362</v>
      </c>
      <c r="M43" s="8">
        <v>114.16</v>
      </c>
      <c r="N43" s="8">
        <v>0</v>
      </c>
      <c r="O43" s="8">
        <v>2543.511254011556</v>
      </c>
      <c r="P43" s="39">
        <v>1.3167061080960598E-4</v>
      </c>
      <c r="Q43" s="39">
        <v>3.3924345946052328E-2</v>
      </c>
      <c r="R43" s="39">
        <v>5.8860833878918856E-3</v>
      </c>
    </row>
    <row r="44" spans="2:18" ht="15" x14ac:dyDescent="0.25">
      <c r="B44" s="41" t="s">
        <v>191</v>
      </c>
      <c r="C44" s="3" t="s">
        <v>192</v>
      </c>
      <c r="D44" s="3" t="s">
        <v>138</v>
      </c>
      <c r="E44" s="3" t="s">
        <v>139</v>
      </c>
      <c r="F44" s="3"/>
      <c r="G44" s="3"/>
      <c r="H44" s="8">
        <v>4.4300000000000024</v>
      </c>
      <c r="I44" s="3" t="s">
        <v>78</v>
      </c>
      <c r="J44" s="39">
        <v>3.7499999999999999E-2</v>
      </c>
      <c r="K44" s="39">
        <v>8.8000000000000855E-3</v>
      </c>
      <c r="L44" s="8">
        <v>2044856.2155379558</v>
      </c>
      <c r="M44" s="8">
        <v>114.26</v>
      </c>
      <c r="N44" s="8">
        <v>0</v>
      </c>
      <c r="O44" s="8">
        <v>2336.4527118790111</v>
      </c>
      <c r="P44" s="39">
        <v>1.2601577492813242E-4</v>
      </c>
      <c r="Q44" s="39">
        <v>3.1162681100531737E-2</v>
      </c>
      <c r="R44" s="39">
        <v>5.4069174934043797E-3</v>
      </c>
    </row>
    <row r="45" spans="2:18" ht="15" x14ac:dyDescent="0.25">
      <c r="B45" s="41" t="s">
        <v>193</v>
      </c>
      <c r="C45" s="3" t="s">
        <v>194</v>
      </c>
      <c r="D45" s="3" t="s">
        <v>138</v>
      </c>
      <c r="E45" s="3" t="s">
        <v>139</v>
      </c>
      <c r="F45" s="3"/>
      <c r="G45" s="3"/>
      <c r="H45" s="8">
        <v>7.240000000000002</v>
      </c>
      <c r="I45" s="3" t="s">
        <v>78</v>
      </c>
      <c r="J45" s="39">
        <v>0.02</v>
      </c>
      <c r="K45" s="39">
        <v>1.3800000000000005E-2</v>
      </c>
      <c r="L45" s="8">
        <v>1461296.2926976169</v>
      </c>
      <c r="M45" s="8">
        <v>105.01</v>
      </c>
      <c r="N45" s="8">
        <v>0</v>
      </c>
      <c r="O45" s="8">
        <v>1534.5072369608092</v>
      </c>
      <c r="P45" s="39">
        <v>9.7717655281268889E-5</v>
      </c>
      <c r="Q45" s="39">
        <v>2.0466649904251958E-2</v>
      </c>
      <c r="R45" s="39">
        <v>3.5510900696151823E-3</v>
      </c>
    </row>
    <row r="46" spans="2:18" ht="15" x14ac:dyDescent="0.25">
      <c r="B46" s="41" t="s">
        <v>195</v>
      </c>
      <c r="C46" s="3" t="s">
        <v>196</v>
      </c>
      <c r="D46" s="3" t="s">
        <v>138</v>
      </c>
      <c r="E46" s="3" t="s">
        <v>139</v>
      </c>
      <c r="F46" s="3"/>
      <c r="G46" s="3"/>
      <c r="H46" s="8">
        <v>1.8200000000000069</v>
      </c>
      <c r="I46" s="3" t="s">
        <v>78</v>
      </c>
      <c r="J46" s="39">
        <v>0.01</v>
      </c>
      <c r="K46" s="39">
        <v>3.7000000000000331E-3</v>
      </c>
      <c r="L46" s="8">
        <v>2481353.2076228247</v>
      </c>
      <c r="M46" s="8">
        <v>101.31</v>
      </c>
      <c r="N46" s="8">
        <v>0</v>
      </c>
      <c r="O46" s="8">
        <v>2513.8589346416179</v>
      </c>
      <c r="P46" s="39">
        <v>1.7038044827388007E-4</v>
      </c>
      <c r="Q46" s="39">
        <v>3.3528855051792643E-2</v>
      </c>
      <c r="R46" s="39">
        <v>5.8174632769407014E-3</v>
      </c>
    </row>
    <row r="47" spans="2:18" ht="15" x14ac:dyDescent="0.25">
      <c r="B47" s="41" t="s">
        <v>197</v>
      </c>
      <c r="C47" s="3" t="s">
        <v>198</v>
      </c>
      <c r="D47" s="3" t="s">
        <v>138</v>
      </c>
      <c r="E47" s="3" t="s">
        <v>139</v>
      </c>
      <c r="F47" s="3"/>
      <c r="G47" s="3"/>
      <c r="H47" s="8">
        <v>5.83</v>
      </c>
      <c r="I47" s="3" t="s">
        <v>78</v>
      </c>
      <c r="J47" s="39">
        <v>1.7500000000000002E-2</v>
      </c>
      <c r="K47" s="39">
        <v>1.1300000000000157E-2</v>
      </c>
      <c r="L47" s="8">
        <v>1008614.5919828424</v>
      </c>
      <c r="M47" s="8">
        <v>105.12</v>
      </c>
      <c r="N47" s="8">
        <v>0</v>
      </c>
      <c r="O47" s="8">
        <v>1060.255659092991</v>
      </c>
      <c r="P47" s="39">
        <v>5.485994012721069E-5</v>
      </c>
      <c r="Q47" s="39">
        <v>1.4141270149130204E-2</v>
      </c>
      <c r="R47" s="39">
        <v>2.453597644619371E-3</v>
      </c>
    </row>
    <row r="48" spans="2:18" ht="15" x14ac:dyDescent="0.25">
      <c r="B48" s="41" t="s">
        <v>199</v>
      </c>
      <c r="C48" s="3" t="s">
        <v>200</v>
      </c>
      <c r="D48" s="3" t="s">
        <v>138</v>
      </c>
      <c r="E48" s="3" t="s">
        <v>139</v>
      </c>
      <c r="F48" s="3"/>
      <c r="G48" s="3"/>
      <c r="H48" s="8">
        <v>2.449999999999998</v>
      </c>
      <c r="I48" s="3" t="s">
        <v>78</v>
      </c>
      <c r="J48" s="39">
        <v>5.5E-2</v>
      </c>
      <c r="K48" s="39">
        <v>5.1000000000000871E-3</v>
      </c>
      <c r="L48" s="8">
        <v>1501246.0400014094</v>
      </c>
      <c r="M48" s="8">
        <v>115.06</v>
      </c>
      <c r="N48" s="8">
        <v>0</v>
      </c>
      <c r="O48" s="8">
        <v>1727.3336936346977</v>
      </c>
      <c r="P48" s="39">
        <v>8.4713088080295201E-5</v>
      </c>
      <c r="Q48" s="39">
        <v>2.3038492829436333E-2</v>
      </c>
      <c r="R48" s="39">
        <v>3.9973206894263393E-3</v>
      </c>
    </row>
    <row r="49" spans="2:18" ht="15" x14ac:dyDescent="0.25">
      <c r="B49" s="41" t="s">
        <v>201</v>
      </c>
      <c r="C49" s="3" t="s">
        <v>202</v>
      </c>
      <c r="D49" s="3" t="s">
        <v>138</v>
      </c>
      <c r="E49" s="3" t="s">
        <v>139</v>
      </c>
      <c r="F49" s="3"/>
      <c r="G49" s="3"/>
      <c r="H49" s="8">
        <v>14.97999999999999</v>
      </c>
      <c r="I49" s="3" t="s">
        <v>78</v>
      </c>
      <c r="J49" s="39">
        <v>5.5E-2</v>
      </c>
      <c r="K49" s="39">
        <v>2.5600000000000019E-2</v>
      </c>
      <c r="L49" s="8">
        <v>246027.65085291228</v>
      </c>
      <c r="M49" s="8">
        <v>152.13</v>
      </c>
      <c r="N49" s="8">
        <v>0</v>
      </c>
      <c r="O49" s="8">
        <v>374.28186523891452</v>
      </c>
      <c r="P49" s="39">
        <v>1.3456173893127778E-5</v>
      </c>
      <c r="Q49" s="39">
        <v>4.9920233133126076E-3</v>
      </c>
      <c r="R49" s="39">
        <v>8.6614685344810931E-4</v>
      </c>
    </row>
    <row r="50" spans="2:18" ht="15" x14ac:dyDescent="0.25">
      <c r="B50" s="41" t="s">
        <v>203</v>
      </c>
      <c r="C50" s="3" t="s">
        <v>204</v>
      </c>
      <c r="D50" s="3" t="s">
        <v>138</v>
      </c>
      <c r="E50" s="3" t="s">
        <v>139</v>
      </c>
      <c r="F50" s="3"/>
      <c r="G50" s="3"/>
      <c r="H50" s="8">
        <v>6.1100000000000065</v>
      </c>
      <c r="I50" s="3" t="s">
        <v>78</v>
      </c>
      <c r="J50" s="39">
        <v>6.25E-2</v>
      </c>
      <c r="K50" s="39">
        <v>1.2700000000000019E-2</v>
      </c>
      <c r="L50" s="8">
        <v>1408017.6877437322</v>
      </c>
      <c r="M50" s="8">
        <v>138.83000000000001</v>
      </c>
      <c r="N50" s="8">
        <v>0</v>
      </c>
      <c r="O50" s="8">
        <v>1954.7509558983884</v>
      </c>
      <c r="P50" s="39">
        <v>8.3008208830016283E-5</v>
      </c>
      <c r="Q50" s="39">
        <v>2.6071694222577289E-2</v>
      </c>
      <c r="R50" s="39">
        <v>4.5235998507309975E-3</v>
      </c>
    </row>
    <row r="51" spans="2:18" ht="15" x14ac:dyDescent="0.25">
      <c r="B51" s="41" t="s">
        <v>205</v>
      </c>
      <c r="C51" s="3" t="s">
        <v>206</v>
      </c>
      <c r="D51" s="3" t="s">
        <v>138</v>
      </c>
      <c r="E51" s="3" t="s">
        <v>139</v>
      </c>
      <c r="F51" s="3"/>
      <c r="G51" s="3"/>
      <c r="H51" s="8">
        <v>4.2799999999999994</v>
      </c>
      <c r="I51" s="3" t="s">
        <v>78</v>
      </c>
      <c r="J51" s="39">
        <v>1.4999999999999999E-2</v>
      </c>
      <c r="K51" s="39">
        <v>8.2999999999999567E-3</v>
      </c>
      <c r="L51" s="8">
        <v>2784437.4788718745</v>
      </c>
      <c r="M51" s="8">
        <v>103.76</v>
      </c>
      <c r="N51" s="8">
        <v>0</v>
      </c>
      <c r="O51" s="8">
        <v>2889.1323280762067</v>
      </c>
      <c r="P51" s="39">
        <v>2.6561215737068818E-4</v>
      </c>
      <c r="Q51" s="39">
        <v>3.8534102975561473E-2</v>
      </c>
      <c r="R51" s="39">
        <v>6.6859046819194873E-3</v>
      </c>
    </row>
    <row r="52" spans="2:18" ht="15" x14ac:dyDescent="0.25">
      <c r="B52" s="40" t="s">
        <v>207</v>
      </c>
      <c r="C52" s="35"/>
      <c r="D52" s="35"/>
      <c r="E52" s="35"/>
      <c r="F52" s="35"/>
      <c r="G52" s="35"/>
      <c r="H52" s="4"/>
      <c r="I52" s="35"/>
      <c r="J52" s="4"/>
      <c r="K52" s="4"/>
      <c r="L52" s="4"/>
      <c r="M52" s="4"/>
      <c r="N52" s="4"/>
      <c r="O52" s="4"/>
      <c r="P52" s="4"/>
      <c r="Q52" s="4"/>
      <c r="R52" s="4"/>
    </row>
    <row r="53" spans="2:18" ht="15" x14ac:dyDescent="0.25">
      <c r="B53" s="41" t="s">
        <v>208</v>
      </c>
      <c r="C53" s="3" t="s">
        <v>209</v>
      </c>
      <c r="D53" s="3" t="s">
        <v>138</v>
      </c>
      <c r="E53" s="3" t="s">
        <v>139</v>
      </c>
      <c r="F53" s="3"/>
      <c r="G53" s="3"/>
      <c r="H53" s="8">
        <v>6.8500000000000139</v>
      </c>
      <c r="I53" s="3" t="s">
        <v>78</v>
      </c>
      <c r="J53" s="39">
        <v>2.9239999999999999E-3</v>
      </c>
      <c r="K53" s="39">
        <v>3.9000000000003576E-3</v>
      </c>
      <c r="L53" s="8">
        <v>235077.32437705863</v>
      </c>
      <c r="M53" s="8">
        <v>99.37</v>
      </c>
      <c r="N53" s="8">
        <v>0</v>
      </c>
      <c r="O53" s="8">
        <v>233.5963372334659</v>
      </c>
      <c r="P53" s="39">
        <v>2.4405832921033818E-5</v>
      </c>
      <c r="Q53" s="39">
        <v>3.1156154483454068E-3</v>
      </c>
      <c r="R53" s="39">
        <v>5.4057850850619722E-4</v>
      </c>
    </row>
    <row r="54" spans="2:18" ht="15" x14ac:dyDescent="0.25">
      <c r="B54" s="41" t="s">
        <v>210</v>
      </c>
      <c r="C54" s="3" t="s">
        <v>211</v>
      </c>
      <c r="D54" s="3" t="s">
        <v>138</v>
      </c>
      <c r="E54" s="3" t="s">
        <v>139</v>
      </c>
      <c r="F54" s="3"/>
      <c r="G54" s="3"/>
      <c r="H54" s="8">
        <v>2.4099999999999775</v>
      </c>
      <c r="I54" s="3" t="s">
        <v>78</v>
      </c>
      <c r="J54" s="39">
        <v>2.9239999999999999E-3</v>
      </c>
      <c r="K54" s="39">
        <v>3.4000000000004608E-3</v>
      </c>
      <c r="L54" s="8">
        <v>502161.41379279597</v>
      </c>
      <c r="M54" s="8">
        <v>99.91</v>
      </c>
      <c r="N54" s="8">
        <v>0</v>
      </c>
      <c r="O54" s="8">
        <v>501.70946851567402</v>
      </c>
      <c r="P54" s="39">
        <v>3.5820851574360736E-5</v>
      </c>
      <c r="Q54" s="39">
        <v>6.6916022280192533E-3</v>
      </c>
      <c r="R54" s="39">
        <v>1.1610342842087377E-3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212</v>
      </c>
      <c r="C56" s="35"/>
      <c r="D56" s="35"/>
      <c r="E56" s="35"/>
      <c r="F56" s="35"/>
      <c r="G56" s="35"/>
      <c r="H56" s="8">
        <v>0</v>
      </c>
      <c r="I56" s="35"/>
      <c r="J56" s="39"/>
      <c r="K56" s="39">
        <v>0</v>
      </c>
      <c r="L56" s="8"/>
      <c r="M56" s="8"/>
      <c r="N56" s="8">
        <v>0</v>
      </c>
      <c r="O56" s="8">
        <v>0</v>
      </c>
      <c r="P56" s="39"/>
      <c r="Q56" s="39">
        <v>0</v>
      </c>
      <c r="R56" s="39">
        <v>0</v>
      </c>
    </row>
    <row r="57" spans="2:18" ht="15" x14ac:dyDescent="0.25">
      <c r="B57" s="40" t="s">
        <v>213</v>
      </c>
      <c r="C57" s="35"/>
      <c r="D57" s="35"/>
      <c r="E57" s="35"/>
      <c r="F57" s="35"/>
      <c r="G57" s="35"/>
      <c r="H57" s="4"/>
      <c r="I57" s="35"/>
      <c r="J57" s="4"/>
      <c r="K57" s="4"/>
      <c r="L57" s="4"/>
      <c r="M57" s="4"/>
      <c r="N57" s="4"/>
      <c r="O57" s="4"/>
      <c r="P57" s="4"/>
      <c r="Q57" s="4"/>
      <c r="R57" s="4"/>
    </row>
    <row r="58" spans="2:18" ht="15" x14ac:dyDescent="0.25">
      <c r="B58" s="41"/>
      <c r="C58" s="3"/>
      <c r="D58" s="3" t="s">
        <v>90</v>
      </c>
      <c r="E58" s="3"/>
      <c r="F58" s="3"/>
      <c r="G58" s="3" t="s">
        <v>90</v>
      </c>
      <c r="H58" s="8">
        <v>0</v>
      </c>
      <c r="I58" s="3" t="s">
        <v>90</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214</v>
      </c>
      <c r="C60" s="35"/>
      <c r="D60" s="35"/>
      <c r="E60" s="35"/>
      <c r="F60" s="35"/>
      <c r="G60" s="35"/>
      <c r="H60" s="8">
        <v>0.88122975305946205</v>
      </c>
      <c r="I60" s="35"/>
      <c r="J60" s="39"/>
      <c r="K60" s="39">
        <v>-3.2886658571437944E-3</v>
      </c>
      <c r="L60" s="8"/>
      <c r="M60" s="8"/>
      <c r="N60" s="8">
        <v>0</v>
      </c>
      <c r="O60" s="8">
        <v>3369.1463778028119</v>
      </c>
      <c r="P60" s="39"/>
      <c r="Q60" s="39">
        <v>4.4936340298556594E-2</v>
      </c>
      <c r="R60" s="39">
        <v>7.7967323692726817E-3</v>
      </c>
    </row>
    <row r="61" spans="2:18" ht="15" x14ac:dyDescent="0.25">
      <c r="B61" s="7" t="s">
        <v>215</v>
      </c>
      <c r="C61" s="35"/>
      <c r="D61" s="35"/>
      <c r="E61" s="35"/>
      <c r="F61" s="35"/>
      <c r="G61" s="35"/>
      <c r="H61" s="8">
        <v>0.88122975305946205</v>
      </c>
      <c r="I61" s="35"/>
      <c r="J61" s="39"/>
      <c r="K61" s="39">
        <v>-3.2886658571437944E-3</v>
      </c>
      <c r="L61" s="8"/>
      <c r="M61" s="8"/>
      <c r="N61" s="8">
        <v>0</v>
      </c>
      <c r="O61" s="8">
        <v>3369.1463778028119</v>
      </c>
      <c r="P61" s="39"/>
      <c r="Q61" s="39">
        <v>4.4936340298556594E-2</v>
      </c>
      <c r="R61" s="39">
        <v>7.7967323692726817E-3</v>
      </c>
    </row>
    <row r="62" spans="2:18" ht="15" x14ac:dyDescent="0.25">
      <c r="B62" s="40" t="s">
        <v>216</v>
      </c>
      <c r="C62" s="35"/>
      <c r="D62" s="35"/>
      <c r="E62" s="35"/>
      <c r="F62" s="35"/>
      <c r="G62" s="35"/>
      <c r="H62" s="4"/>
      <c r="I62" s="35"/>
      <c r="J62" s="4"/>
      <c r="K62" s="4"/>
      <c r="L62" s="4"/>
      <c r="M62" s="4"/>
      <c r="N62" s="4"/>
      <c r="O62" s="4"/>
      <c r="P62" s="4"/>
      <c r="Q62" s="4"/>
      <c r="R62" s="4"/>
    </row>
    <row r="63" spans="2:18" ht="15" x14ac:dyDescent="0.25">
      <c r="B63" s="41" t="s">
        <v>217</v>
      </c>
      <c r="C63" s="3" t="s">
        <v>218</v>
      </c>
      <c r="D63" s="3" t="s">
        <v>219</v>
      </c>
      <c r="E63" s="3" t="s">
        <v>220</v>
      </c>
      <c r="F63" s="3" t="s">
        <v>221</v>
      </c>
      <c r="G63" s="3"/>
      <c r="H63" s="8">
        <v>7.1300000000001047</v>
      </c>
      <c r="I63" s="3" t="s">
        <v>50</v>
      </c>
      <c r="J63" s="39">
        <v>1.4999999999999999E-2</v>
      </c>
      <c r="K63" s="39">
        <v>4.8000000000005781E-3</v>
      </c>
      <c r="L63" s="8">
        <v>14807.395622113605</v>
      </c>
      <c r="M63" s="8">
        <v>108.19589999999999</v>
      </c>
      <c r="N63" s="8">
        <v>0</v>
      </c>
      <c r="O63" s="8">
        <v>65.070850874063765</v>
      </c>
      <c r="P63" s="39">
        <v>9.871597081409069E-6</v>
      </c>
      <c r="Q63" s="39">
        <v>8.6788924270499472E-4</v>
      </c>
      <c r="R63" s="39">
        <v>1.5058413984280202E-4</v>
      </c>
    </row>
    <row r="64" spans="2:18" ht="15" x14ac:dyDescent="0.25">
      <c r="B64" s="41" t="s">
        <v>222</v>
      </c>
      <c r="C64" s="3" t="s">
        <v>223</v>
      </c>
      <c r="D64" s="3" t="s">
        <v>219</v>
      </c>
      <c r="E64" s="3" t="s">
        <v>220</v>
      </c>
      <c r="F64" s="3" t="s">
        <v>221</v>
      </c>
      <c r="G64" s="3"/>
      <c r="H64" s="8">
        <v>4.320000000000074</v>
      </c>
      <c r="I64" s="3" t="s">
        <v>50</v>
      </c>
      <c r="J64" s="39">
        <v>2.8750000000000001E-2</v>
      </c>
      <c r="K64" s="39">
        <v>4.0000000000127081E-4</v>
      </c>
      <c r="L64" s="8">
        <v>9509.638521764593</v>
      </c>
      <c r="M64" s="8">
        <v>114.1353</v>
      </c>
      <c r="N64" s="8">
        <v>0</v>
      </c>
      <c r="O64" s="8">
        <v>44.083999911594937</v>
      </c>
      <c r="P64" s="39">
        <v>6.3397590145097288E-6</v>
      </c>
      <c r="Q64" s="39">
        <v>5.8797493477883865E-4</v>
      </c>
      <c r="R64" s="39">
        <v>1.0201727990871606E-4</v>
      </c>
    </row>
    <row r="65" spans="2:18" ht="15" x14ac:dyDescent="0.25">
      <c r="B65" s="41" t="s">
        <v>224</v>
      </c>
      <c r="C65" s="3" t="s">
        <v>225</v>
      </c>
      <c r="D65" s="3" t="s">
        <v>219</v>
      </c>
      <c r="E65" s="3" t="s">
        <v>220</v>
      </c>
      <c r="F65" s="3" t="s">
        <v>221</v>
      </c>
      <c r="G65" s="3"/>
      <c r="H65" s="8">
        <v>0.70999999999999985</v>
      </c>
      <c r="I65" s="3" t="s">
        <v>50</v>
      </c>
      <c r="J65" s="39">
        <v>4.6249999999999999E-2</v>
      </c>
      <c r="K65" s="39">
        <v>-3.4999999999999992E-3</v>
      </c>
      <c r="L65" s="8">
        <v>765428.21300000011</v>
      </c>
      <c r="M65" s="8">
        <v>104.86120764792226</v>
      </c>
      <c r="N65" s="8">
        <v>0</v>
      </c>
      <c r="O65" s="8">
        <v>3259.9915270171532</v>
      </c>
      <c r="P65" s="39">
        <v>5.1028547533333343E-4</v>
      </c>
      <c r="Q65" s="39">
        <v>4.348047612107276E-2</v>
      </c>
      <c r="R65" s="39">
        <v>7.5441309495211635E-3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226</v>
      </c>
      <c r="C67" s="35"/>
      <c r="D67" s="35"/>
      <c r="E67" s="35"/>
      <c r="F67" s="35"/>
      <c r="G67" s="35"/>
      <c r="H67" s="8">
        <v>0</v>
      </c>
      <c r="I67" s="35"/>
      <c r="J67" s="39"/>
      <c r="K67" s="39">
        <v>0</v>
      </c>
      <c r="L67" s="8"/>
      <c r="M67" s="8"/>
      <c r="N67" s="8">
        <v>0</v>
      </c>
      <c r="O67" s="8">
        <v>0</v>
      </c>
      <c r="P67" s="39"/>
      <c r="Q67" s="39">
        <v>0</v>
      </c>
      <c r="R67" s="39">
        <v>0</v>
      </c>
    </row>
    <row r="68" spans="2:18" ht="15" x14ac:dyDescent="0.25">
      <c r="B68" s="40" t="s">
        <v>227</v>
      </c>
      <c r="C68" s="35"/>
      <c r="D68" s="35"/>
      <c r="E68" s="35"/>
      <c r="F68" s="35"/>
      <c r="G68" s="35"/>
      <c r="H68" s="4"/>
      <c r="I68" s="35"/>
      <c r="J68" s="4"/>
      <c r="K68" s="4"/>
      <c r="L68" s="4"/>
      <c r="M68" s="4"/>
      <c r="N68" s="4"/>
      <c r="O68" s="4"/>
      <c r="P68" s="4"/>
      <c r="Q68" s="4"/>
      <c r="R68" s="4"/>
    </row>
    <row r="69" spans="2:18" ht="15" x14ac:dyDescent="0.25">
      <c r="B69" s="41"/>
      <c r="C69" s="3"/>
      <c r="D69" s="3" t="s">
        <v>90</v>
      </c>
      <c r="E69" s="3"/>
      <c r="F69" s="3"/>
      <c r="G69" s="3" t="s">
        <v>90</v>
      </c>
      <c r="H69" s="8">
        <v>0</v>
      </c>
      <c r="I69" s="3" t="s">
        <v>90</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5322</v>
      </c>
      <c r="C6" s="23"/>
      <c r="D6" s="23"/>
      <c r="E6" s="23"/>
      <c r="F6" s="23"/>
      <c r="G6" s="23"/>
      <c r="H6" s="23"/>
      <c r="I6" s="23"/>
      <c r="J6" s="23"/>
      <c r="K6" s="23"/>
      <c r="L6" s="23"/>
      <c r="M6" s="23"/>
      <c r="N6" s="23"/>
      <c r="O6" s="23"/>
      <c r="P6" s="23"/>
    </row>
    <row r="7" spans="2:16" ht="30" x14ac:dyDescent="0.2">
      <c r="B7" s="48" t="s">
        <v>1899</v>
      </c>
      <c r="C7" s="25" t="s">
        <v>65</v>
      </c>
      <c r="D7" s="25" t="s">
        <v>243</v>
      </c>
      <c r="E7" s="25" t="s">
        <v>116</v>
      </c>
      <c r="F7" s="25" t="s">
        <v>67</v>
      </c>
      <c r="G7" s="25" t="s">
        <v>130</v>
      </c>
      <c r="H7" s="25" t="s">
        <v>231</v>
      </c>
      <c r="I7" s="25" t="s">
        <v>68</v>
      </c>
      <c r="J7" s="25" t="s">
        <v>117</v>
      </c>
      <c r="K7" s="25" t="s">
        <v>5310</v>
      </c>
      <c r="L7" s="25" t="s">
        <v>131</v>
      </c>
      <c r="M7" s="25" t="s">
        <v>5311</v>
      </c>
      <c r="N7" s="25" t="s">
        <v>133</v>
      </c>
      <c r="O7" s="25" t="s">
        <v>119</v>
      </c>
      <c r="P7" s="25" t="s">
        <v>120</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c r="P9" s="51" t="s">
        <v>239</v>
      </c>
    </row>
    <row r="10" spans="2:16" ht="15" x14ac:dyDescent="0.25">
      <c r="B10" s="14" t="s">
        <v>5321</v>
      </c>
      <c r="C10" s="44"/>
      <c r="D10" s="44"/>
      <c r="E10" s="44"/>
      <c r="F10" s="44"/>
      <c r="G10" s="44"/>
      <c r="H10" s="15">
        <v>4.1052954091337073</v>
      </c>
      <c r="I10" s="44"/>
      <c r="J10" s="45"/>
      <c r="K10" s="45">
        <v>4.6324648686865304E-2</v>
      </c>
      <c r="L10" s="15"/>
      <c r="M10" s="15">
        <v>1817.4985097623871</v>
      </c>
      <c r="N10" s="45"/>
      <c r="O10" s="45">
        <v>1</v>
      </c>
      <c r="P10" s="45">
        <v>4.2059761948991317E-3</v>
      </c>
    </row>
    <row r="11" spans="2:16" ht="15" x14ac:dyDescent="0.25">
      <c r="B11" s="6" t="s">
        <v>5312</v>
      </c>
      <c r="C11" s="36"/>
      <c r="D11" s="36"/>
      <c r="E11" s="36"/>
      <c r="F11" s="36"/>
      <c r="G11" s="36"/>
      <c r="H11" s="38">
        <v>5.1100000000000012</v>
      </c>
      <c r="I11" s="36"/>
      <c r="J11" s="37"/>
      <c r="K11" s="37">
        <v>4.3100000000000006E-2</v>
      </c>
      <c r="L11" s="38"/>
      <c r="M11" s="38">
        <v>1333.1353541520641</v>
      </c>
      <c r="N11" s="37"/>
      <c r="O11" s="37">
        <v>0.73350010852352954</v>
      </c>
      <c r="P11" s="37">
        <v>3.085083995405895E-3</v>
      </c>
    </row>
    <row r="12" spans="2:16" ht="15" x14ac:dyDescent="0.25">
      <c r="B12" s="7" t="s">
        <v>245</v>
      </c>
      <c r="C12" s="35"/>
      <c r="D12" s="35"/>
      <c r="E12" s="35"/>
      <c r="F12" s="35"/>
      <c r="G12" s="35"/>
      <c r="H12" s="8">
        <v>5.1100000000000012</v>
      </c>
      <c r="I12" s="35"/>
      <c r="J12" s="39"/>
      <c r="K12" s="39">
        <v>4.3100000000000006E-2</v>
      </c>
      <c r="L12" s="8"/>
      <c r="M12" s="8">
        <v>1333.1353541520641</v>
      </c>
      <c r="N12" s="39"/>
      <c r="O12" s="39">
        <v>0.73350010852352954</v>
      </c>
      <c r="P12" s="39">
        <v>3.085083995405895E-3</v>
      </c>
    </row>
    <row r="13" spans="2:16" ht="15" x14ac:dyDescent="0.25">
      <c r="B13" s="9" t="s">
        <v>5315</v>
      </c>
      <c r="C13" s="3" t="s">
        <v>5316</v>
      </c>
      <c r="D13" s="3" t="s">
        <v>219</v>
      </c>
      <c r="E13" s="3" t="s">
        <v>298</v>
      </c>
      <c r="F13" s="3" t="s">
        <v>77</v>
      </c>
      <c r="G13" s="3" t="s">
        <v>5317</v>
      </c>
      <c r="H13" s="8">
        <v>5.1100000000000012</v>
      </c>
      <c r="I13" s="3" t="s">
        <v>78</v>
      </c>
      <c r="J13" s="39">
        <v>4.2699999999999995E-2</v>
      </c>
      <c r="K13" s="39">
        <v>4.3100000000000006E-2</v>
      </c>
      <c r="L13" s="8">
        <v>1153873.6388983882</v>
      </c>
      <c r="M13" s="8">
        <v>1333.1353541520641</v>
      </c>
      <c r="N13" s="39">
        <v>0</v>
      </c>
      <c r="O13" s="39">
        <v>0.73350010852352954</v>
      </c>
      <c r="P13" s="39">
        <v>3.085083995405895E-3</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90</v>
      </c>
      <c r="E16" s="3"/>
      <c r="F16" s="3"/>
      <c r="G16" s="3" t="s">
        <v>90</v>
      </c>
      <c r="H16" s="8">
        <v>0</v>
      </c>
      <c r="I16" s="3" t="s">
        <v>90</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90</v>
      </c>
      <c r="E19" s="3"/>
      <c r="F19" s="3"/>
      <c r="G19" s="3" t="s">
        <v>90</v>
      </c>
      <c r="H19" s="8">
        <v>0</v>
      </c>
      <c r="I19" s="3" t="s">
        <v>90</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1728</v>
      </c>
      <c r="C21" s="35"/>
      <c r="D21" s="35"/>
      <c r="E21" s="35"/>
      <c r="F21" s="35"/>
      <c r="G21" s="35"/>
      <c r="H21" s="8">
        <v>0</v>
      </c>
      <c r="I21" s="35"/>
      <c r="J21" s="39"/>
      <c r="K21" s="39">
        <v>0</v>
      </c>
      <c r="L21" s="8"/>
      <c r="M21" s="8">
        <v>0</v>
      </c>
      <c r="N21" s="39"/>
      <c r="O21" s="39">
        <v>0</v>
      </c>
      <c r="P21" s="39">
        <v>0</v>
      </c>
    </row>
    <row r="22" spans="2:16" ht="15" x14ac:dyDescent="0.25">
      <c r="B22" s="9"/>
      <c r="C22" s="3"/>
      <c r="D22" s="3" t="s">
        <v>90</v>
      </c>
      <c r="E22" s="3"/>
      <c r="F22" s="3"/>
      <c r="G22" s="3" t="s">
        <v>90</v>
      </c>
      <c r="H22" s="8">
        <v>0</v>
      </c>
      <c r="I22" s="3" t="s">
        <v>90</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1.3400000000000003</v>
      </c>
      <c r="I24" s="35"/>
      <c r="J24" s="39"/>
      <c r="K24" s="39">
        <v>5.5199999999999999E-2</v>
      </c>
      <c r="L24" s="8"/>
      <c r="M24" s="8">
        <v>484.36315561032302</v>
      </c>
      <c r="N24" s="39"/>
      <c r="O24" s="39">
        <v>0.26649989147647052</v>
      </c>
      <c r="P24" s="39">
        <v>1.1208921994932371E-3</v>
      </c>
    </row>
    <row r="25" spans="2:16" ht="15" x14ac:dyDescent="0.25">
      <c r="B25" s="7" t="s">
        <v>888</v>
      </c>
      <c r="C25" s="35"/>
      <c r="D25" s="35"/>
      <c r="E25" s="35"/>
      <c r="F25" s="35"/>
      <c r="G25" s="35"/>
      <c r="H25" s="8">
        <v>0</v>
      </c>
      <c r="I25" s="35"/>
      <c r="J25" s="39"/>
      <c r="K25" s="39">
        <v>0</v>
      </c>
      <c r="L25" s="8"/>
      <c r="M25" s="8">
        <v>0</v>
      </c>
      <c r="N25" s="39"/>
      <c r="O25" s="39">
        <v>0</v>
      </c>
      <c r="P25" s="39">
        <v>0</v>
      </c>
    </row>
    <row r="26" spans="2:16" ht="15" x14ac:dyDescent="0.25">
      <c r="B26" s="9"/>
      <c r="C26" s="3"/>
      <c r="D26" s="3" t="s">
        <v>90</v>
      </c>
      <c r="E26" s="3"/>
      <c r="F26" s="3"/>
      <c r="G26" s="3" t="s">
        <v>90</v>
      </c>
      <c r="H26" s="8">
        <v>0</v>
      </c>
      <c r="I26" s="3" t="s">
        <v>90</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1.3400000000000003</v>
      </c>
      <c r="I28" s="35"/>
      <c r="J28" s="39"/>
      <c r="K28" s="39">
        <v>5.5199999999999999E-2</v>
      </c>
      <c r="L28" s="8"/>
      <c r="M28" s="8">
        <v>484.36315561032302</v>
      </c>
      <c r="N28" s="39"/>
      <c r="O28" s="39">
        <v>0.26649989147647052</v>
      </c>
      <c r="P28" s="39">
        <v>1.1208921994932371E-3</v>
      </c>
    </row>
    <row r="29" spans="2:16" ht="15" x14ac:dyDescent="0.25">
      <c r="B29" s="9" t="s">
        <v>5318</v>
      </c>
      <c r="C29" s="3" t="s">
        <v>5319</v>
      </c>
      <c r="D29" s="3" t="s">
        <v>831</v>
      </c>
      <c r="E29" s="3" t="s">
        <v>521</v>
      </c>
      <c r="F29" s="3" t="s">
        <v>1849</v>
      </c>
      <c r="G29" s="3" t="s">
        <v>5320</v>
      </c>
      <c r="H29" s="8">
        <v>1.3400000000000003</v>
      </c>
      <c r="I29" s="3" t="s">
        <v>58</v>
      </c>
      <c r="J29" s="39">
        <v>5.4225000000000002E-2</v>
      </c>
      <c r="K29" s="39">
        <v>5.5199999999999999E-2</v>
      </c>
      <c r="L29" s="8">
        <v>106160.02110789462</v>
      </c>
      <c r="M29" s="8">
        <v>484.36315561032302</v>
      </c>
      <c r="N29" s="39">
        <v>0</v>
      </c>
      <c r="O29" s="39">
        <v>0.26649989147647052</v>
      </c>
      <c r="P29" s="39">
        <v>1.1208921994932371E-3</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229</v>
      </c>
      <c r="C6" s="23"/>
      <c r="D6" s="23"/>
      <c r="E6" s="23"/>
      <c r="F6" s="23"/>
      <c r="G6" s="23"/>
      <c r="H6" s="23"/>
      <c r="I6" s="23"/>
      <c r="J6" s="23"/>
      <c r="K6" s="23"/>
      <c r="L6" s="23"/>
      <c r="M6" s="23"/>
      <c r="N6" s="23"/>
      <c r="O6" s="23"/>
      <c r="P6" s="23"/>
      <c r="Q6" s="23"/>
      <c r="R6" s="23"/>
      <c r="S6" s="23"/>
      <c r="T6" s="23"/>
      <c r="U6" s="23"/>
    </row>
    <row r="7" spans="2:21" ht="15" x14ac:dyDescent="0.2">
      <c r="B7" s="48" t="s">
        <v>251</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252</v>
      </c>
      <c r="F8" s="25" t="s">
        <v>66</v>
      </c>
      <c r="G8" s="25" t="s">
        <v>243</v>
      </c>
      <c r="H8" s="25" t="s">
        <v>116</v>
      </c>
      <c r="I8" s="25" t="s">
        <v>67</v>
      </c>
      <c r="J8" s="25" t="s">
        <v>130</v>
      </c>
      <c r="K8" s="25" t="s">
        <v>231</v>
      </c>
      <c r="L8" s="25" t="s">
        <v>68</v>
      </c>
      <c r="M8" s="25" t="s">
        <v>117</v>
      </c>
      <c r="N8" s="25" t="s">
        <v>118</v>
      </c>
      <c r="O8" s="25" t="s">
        <v>131</v>
      </c>
      <c r="P8" s="25" t="s">
        <v>132</v>
      </c>
      <c r="Q8" s="25" t="s">
        <v>232</v>
      </c>
      <c r="R8" s="25" t="s">
        <v>69</v>
      </c>
      <c r="S8" s="25" t="s">
        <v>133</v>
      </c>
      <c r="T8" s="25" t="s">
        <v>119</v>
      </c>
      <c r="U8" s="25" t="s">
        <v>120</v>
      </c>
    </row>
    <row r="9" spans="2:21" ht="15" x14ac:dyDescent="0.2">
      <c r="B9" s="48"/>
      <c r="C9" s="51"/>
      <c r="D9" s="51"/>
      <c r="E9" s="51"/>
      <c r="F9" s="51"/>
      <c r="G9" s="51"/>
      <c r="H9" s="51"/>
      <c r="I9" s="51"/>
      <c r="J9" s="51" t="s">
        <v>233</v>
      </c>
      <c r="K9" s="51" t="s">
        <v>234</v>
      </c>
      <c r="L9" s="51"/>
      <c r="M9" s="51" t="s">
        <v>45</v>
      </c>
      <c r="N9" s="51" t="s">
        <v>45</v>
      </c>
      <c r="O9" s="51" t="s">
        <v>235</v>
      </c>
      <c r="P9" s="27"/>
      <c r="Q9" s="51" t="s">
        <v>44</v>
      </c>
      <c r="R9" s="51" t="s">
        <v>44</v>
      </c>
      <c r="S9" s="51" t="s">
        <v>45</v>
      </c>
      <c r="T9" s="51" t="s">
        <v>45</v>
      </c>
      <c r="U9" s="51" t="s">
        <v>45</v>
      </c>
    </row>
    <row r="10" spans="2:21" x14ac:dyDescent="0.2">
      <c r="B10" s="50"/>
      <c r="C10" s="51" t="s">
        <v>46</v>
      </c>
      <c r="D10" s="51" t="s">
        <v>47</v>
      </c>
      <c r="E10" s="51" t="s">
        <v>121</v>
      </c>
      <c r="F10" s="51" t="s">
        <v>122</v>
      </c>
      <c r="G10" s="51" t="s">
        <v>123</v>
      </c>
      <c r="H10" s="51" t="s">
        <v>124</v>
      </c>
      <c r="I10" s="51" t="s">
        <v>125</v>
      </c>
      <c r="J10" s="51" t="s">
        <v>126</v>
      </c>
      <c r="K10" s="51" t="s">
        <v>127</v>
      </c>
      <c r="L10" s="51" t="s">
        <v>128</v>
      </c>
      <c r="M10" s="51" t="s">
        <v>236</v>
      </c>
      <c r="N10" s="53" t="s">
        <v>237</v>
      </c>
      <c r="O10" s="53" t="s">
        <v>238</v>
      </c>
      <c r="P10" s="53" t="s">
        <v>239</v>
      </c>
      <c r="Q10" s="53" t="s">
        <v>240</v>
      </c>
      <c r="R10" s="53" t="s">
        <v>241</v>
      </c>
      <c r="S10" s="53" t="s">
        <v>253</v>
      </c>
      <c r="T10" s="53" t="s">
        <v>254</v>
      </c>
      <c r="U10" s="54" t="s">
        <v>255</v>
      </c>
    </row>
    <row r="11" spans="2:21" ht="15" x14ac:dyDescent="0.25">
      <c r="B11" s="14" t="s">
        <v>250</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244</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245</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90</v>
      </c>
      <c r="E14" s="3" t="s">
        <v>90</v>
      </c>
      <c r="F14" s="3" t="s">
        <v>90</v>
      </c>
      <c r="G14" s="3" t="s">
        <v>90</v>
      </c>
      <c r="H14" s="3"/>
      <c r="I14" s="3"/>
      <c r="J14" s="3" t="s">
        <v>90</v>
      </c>
      <c r="K14" s="8">
        <v>0</v>
      </c>
      <c r="L14" s="3" t="s">
        <v>90</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90</v>
      </c>
      <c r="E17" s="3" t="s">
        <v>90</v>
      </c>
      <c r="F17" s="3" t="s">
        <v>90</v>
      </c>
      <c r="G17" s="3" t="s">
        <v>90</v>
      </c>
      <c r="H17" s="3"/>
      <c r="I17" s="3"/>
      <c r="J17" s="3" t="s">
        <v>90</v>
      </c>
      <c r="K17" s="8">
        <v>0</v>
      </c>
      <c r="L17" s="3" t="s">
        <v>90</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246</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90</v>
      </c>
      <c r="E20" s="3" t="s">
        <v>90</v>
      </c>
      <c r="F20" s="3" t="s">
        <v>90</v>
      </c>
      <c r="G20" s="3" t="s">
        <v>90</v>
      </c>
      <c r="H20" s="3"/>
      <c r="I20" s="3"/>
      <c r="J20" s="3" t="s">
        <v>90</v>
      </c>
      <c r="K20" s="8">
        <v>0</v>
      </c>
      <c r="L20" s="3" t="s">
        <v>90</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247</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248</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90</v>
      </c>
      <c r="E24" s="3" t="s">
        <v>90</v>
      </c>
      <c r="F24" s="3" t="s">
        <v>90</v>
      </c>
      <c r="G24" s="3" t="s">
        <v>90</v>
      </c>
      <c r="H24" s="3"/>
      <c r="I24" s="3"/>
      <c r="J24" s="3" t="s">
        <v>90</v>
      </c>
      <c r="K24" s="8">
        <v>0</v>
      </c>
      <c r="L24" s="3" t="s">
        <v>90</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249</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90</v>
      </c>
      <c r="E27" s="3" t="s">
        <v>90</v>
      </c>
      <c r="F27" s="3" t="s">
        <v>90</v>
      </c>
      <c r="G27" s="3" t="s">
        <v>90</v>
      </c>
      <c r="H27" s="3"/>
      <c r="I27" s="3"/>
      <c r="J27" s="3" t="s">
        <v>90</v>
      </c>
      <c r="K27" s="8">
        <v>0</v>
      </c>
      <c r="L27" s="3" t="s">
        <v>90</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229</v>
      </c>
      <c r="C6" s="23"/>
      <c r="D6" s="23"/>
      <c r="E6" s="23"/>
      <c r="F6" s="23"/>
      <c r="G6" s="23"/>
      <c r="H6" s="23"/>
      <c r="I6" s="23"/>
      <c r="J6" s="23"/>
      <c r="K6" s="23"/>
      <c r="L6" s="23"/>
      <c r="M6" s="23"/>
      <c r="N6" s="23"/>
      <c r="O6" s="23"/>
      <c r="P6" s="23"/>
      <c r="Q6" s="23"/>
      <c r="R6" s="23"/>
      <c r="S6" s="23"/>
      <c r="T6" s="23"/>
      <c r="U6" s="23"/>
    </row>
    <row r="7" spans="2:21" ht="15" x14ac:dyDescent="0.2">
      <c r="B7" s="48" t="s">
        <v>1067</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252</v>
      </c>
      <c r="F8" s="25" t="s">
        <v>66</v>
      </c>
      <c r="G8" s="25" t="s">
        <v>243</v>
      </c>
      <c r="H8" s="25" t="s">
        <v>116</v>
      </c>
      <c r="I8" s="25" t="s">
        <v>67</v>
      </c>
      <c r="J8" s="25" t="s">
        <v>130</v>
      </c>
      <c r="K8" s="25" t="s">
        <v>231</v>
      </c>
      <c r="L8" s="25" t="s">
        <v>68</v>
      </c>
      <c r="M8" s="25" t="s">
        <v>117</v>
      </c>
      <c r="N8" s="25" t="s">
        <v>118</v>
      </c>
      <c r="O8" s="25" t="s">
        <v>131</v>
      </c>
      <c r="P8" s="25" t="s">
        <v>132</v>
      </c>
      <c r="Q8" s="25" t="s">
        <v>232</v>
      </c>
      <c r="R8" s="25" t="s">
        <v>69</v>
      </c>
      <c r="S8" s="25" t="s">
        <v>133</v>
      </c>
      <c r="T8" s="25" t="s">
        <v>119</v>
      </c>
      <c r="U8" s="25" t="s">
        <v>120</v>
      </c>
    </row>
    <row r="9" spans="2:21" ht="15" x14ac:dyDescent="0.2">
      <c r="B9" s="48"/>
      <c r="C9" s="51"/>
      <c r="D9" s="51"/>
      <c r="E9" s="51"/>
      <c r="F9" s="51"/>
      <c r="G9" s="51"/>
      <c r="H9" s="51"/>
      <c r="I9" s="51"/>
      <c r="J9" s="51" t="s">
        <v>233</v>
      </c>
      <c r="K9" s="51" t="s">
        <v>234</v>
      </c>
      <c r="L9" s="51"/>
      <c r="M9" s="51" t="s">
        <v>45</v>
      </c>
      <c r="N9" s="51" t="s">
        <v>45</v>
      </c>
      <c r="O9" s="51" t="s">
        <v>235</v>
      </c>
      <c r="P9" s="27"/>
      <c r="Q9" s="51" t="s">
        <v>44</v>
      </c>
      <c r="R9" s="51" t="s">
        <v>44</v>
      </c>
      <c r="S9" s="51" t="s">
        <v>45</v>
      </c>
      <c r="T9" s="51" t="s">
        <v>44</v>
      </c>
      <c r="U9" s="51" t="s">
        <v>45</v>
      </c>
    </row>
    <row r="10" spans="2:21" x14ac:dyDescent="0.2">
      <c r="B10" s="50"/>
      <c r="C10" s="53" t="s">
        <v>46</v>
      </c>
      <c r="D10" s="53" t="s">
        <v>47</v>
      </c>
      <c r="E10" s="53" t="s">
        <v>121</v>
      </c>
      <c r="F10" s="53" t="s">
        <v>122</v>
      </c>
      <c r="G10" s="53" t="s">
        <v>123</v>
      </c>
      <c r="H10" s="53" t="s">
        <v>124</v>
      </c>
      <c r="I10" s="53" t="s">
        <v>125</v>
      </c>
      <c r="J10" s="53" t="s">
        <v>126</v>
      </c>
      <c r="K10" s="53" t="s">
        <v>127</v>
      </c>
      <c r="L10" s="53" t="s">
        <v>128</v>
      </c>
      <c r="M10" s="53" t="s">
        <v>236</v>
      </c>
      <c r="N10" s="53" t="s">
        <v>237</v>
      </c>
      <c r="O10" s="53" t="s">
        <v>238</v>
      </c>
      <c r="P10" s="53" t="s">
        <v>239</v>
      </c>
      <c r="Q10" s="53" t="s">
        <v>240</v>
      </c>
      <c r="R10" s="53" t="s">
        <v>241</v>
      </c>
      <c r="S10" s="53" t="s">
        <v>253</v>
      </c>
      <c r="T10" s="53" t="s">
        <v>254</v>
      </c>
      <c r="U10" s="54" t="s">
        <v>255</v>
      </c>
    </row>
    <row r="11" spans="2:21" ht="15" x14ac:dyDescent="0.25">
      <c r="B11" s="14" t="s">
        <v>1066</v>
      </c>
      <c r="C11" s="44"/>
      <c r="D11" s="44"/>
      <c r="E11" s="44"/>
      <c r="F11" s="44"/>
      <c r="G11" s="44"/>
      <c r="H11" s="44"/>
      <c r="I11" s="44"/>
      <c r="J11" s="44"/>
      <c r="K11" s="15">
        <v>4.7758919838547929</v>
      </c>
      <c r="L11" s="44"/>
      <c r="M11" s="45"/>
      <c r="N11" s="45">
        <v>2.5768226557781288E-2</v>
      </c>
      <c r="O11" s="15"/>
      <c r="P11" s="15"/>
      <c r="Q11" s="15">
        <v>156.75829430845226</v>
      </c>
      <c r="R11" s="15">
        <v>41277.864950483425</v>
      </c>
      <c r="S11" s="45"/>
      <c r="T11" s="45">
        <v>1</v>
      </c>
      <c r="U11" s="45">
        <v>9.5160680889026752E-2</v>
      </c>
    </row>
    <row r="12" spans="2:21" ht="15" x14ac:dyDescent="0.25">
      <c r="B12" s="6" t="s">
        <v>70</v>
      </c>
      <c r="C12" s="36"/>
      <c r="D12" s="36"/>
      <c r="E12" s="36"/>
      <c r="F12" s="36"/>
      <c r="G12" s="36"/>
      <c r="H12" s="36"/>
      <c r="I12" s="36"/>
      <c r="J12" s="36"/>
      <c r="K12" s="38">
        <v>4.4135631574925629</v>
      </c>
      <c r="L12" s="36"/>
      <c r="M12" s="37"/>
      <c r="N12" s="37">
        <v>2.2826564622556136E-2</v>
      </c>
      <c r="O12" s="38"/>
      <c r="P12" s="38"/>
      <c r="Q12" s="38">
        <v>156.75829430845226</v>
      </c>
      <c r="R12" s="38">
        <v>25084.355615873203</v>
      </c>
      <c r="S12" s="37"/>
      <c r="T12" s="37">
        <v>0.60619957361535359</v>
      </c>
      <c r="U12" s="37">
        <v>5.7686364179874751E-2</v>
      </c>
    </row>
    <row r="13" spans="2:21" ht="15" x14ac:dyDescent="0.25">
      <c r="B13" s="7" t="s">
        <v>245</v>
      </c>
      <c r="C13" s="35"/>
      <c r="D13" s="35"/>
      <c r="E13" s="35"/>
      <c r="F13" s="35"/>
      <c r="G13" s="35"/>
      <c r="H13" s="35"/>
      <c r="I13" s="35"/>
      <c r="J13" s="35"/>
      <c r="K13" s="8">
        <v>4.6656341765553284</v>
      </c>
      <c r="L13" s="35"/>
      <c r="M13" s="39"/>
      <c r="N13" s="39">
        <v>1.2793141308115329E-2</v>
      </c>
      <c r="O13" s="8"/>
      <c r="P13" s="8"/>
      <c r="Q13" s="8">
        <v>127.00126045303502</v>
      </c>
      <c r="R13" s="8">
        <v>16379.173759990061</v>
      </c>
      <c r="S13" s="39"/>
      <c r="T13" s="39">
        <v>0.3952270213792145</v>
      </c>
      <c r="U13" s="39">
        <v>3.7610072460187986E-2</v>
      </c>
    </row>
    <row r="14" spans="2:21" ht="15" x14ac:dyDescent="0.25">
      <c r="B14" s="9" t="s">
        <v>256</v>
      </c>
      <c r="C14" s="3" t="s">
        <v>257</v>
      </c>
      <c r="D14" s="3" t="s">
        <v>138</v>
      </c>
      <c r="E14" s="3"/>
      <c r="F14" s="3" t="s">
        <v>258</v>
      </c>
      <c r="G14" s="3" t="s">
        <v>259</v>
      </c>
      <c r="H14" s="3" t="s">
        <v>260</v>
      </c>
      <c r="I14" s="3" t="s">
        <v>261</v>
      </c>
      <c r="J14" s="3"/>
      <c r="K14" s="8">
        <v>10.380000000000019</v>
      </c>
      <c r="L14" s="3" t="s">
        <v>78</v>
      </c>
      <c r="M14" s="39">
        <v>4.6999999999999993E-3</v>
      </c>
      <c r="N14" s="39">
        <v>1.4700000000000246E-2</v>
      </c>
      <c r="O14" s="8">
        <v>225870.5242111125</v>
      </c>
      <c r="P14" s="8">
        <v>102.24</v>
      </c>
      <c r="Q14" s="8">
        <v>0</v>
      </c>
      <c r="R14" s="8">
        <v>230.93002395343626</v>
      </c>
      <c r="S14" s="39">
        <v>3.2178634560447523E-4</v>
      </c>
      <c r="T14" s="39">
        <v>5.6158513895140641E-3</v>
      </c>
      <c r="U14" s="39">
        <v>5.344082419977453E-4</v>
      </c>
    </row>
    <row r="15" spans="2:21" ht="15" x14ac:dyDescent="0.25">
      <c r="B15" s="9" t="s">
        <v>262</v>
      </c>
      <c r="C15" s="3" t="s">
        <v>263</v>
      </c>
      <c r="D15" s="3" t="s">
        <v>138</v>
      </c>
      <c r="E15" s="3"/>
      <c r="F15" s="3" t="s">
        <v>258</v>
      </c>
      <c r="G15" s="3" t="s">
        <v>259</v>
      </c>
      <c r="H15" s="3" t="s">
        <v>260</v>
      </c>
      <c r="I15" s="3" t="s">
        <v>261</v>
      </c>
      <c r="J15" s="3"/>
      <c r="K15" s="8">
        <v>1.9800000000000444</v>
      </c>
      <c r="L15" s="3" t="s">
        <v>78</v>
      </c>
      <c r="M15" s="39">
        <v>0.04</v>
      </c>
      <c r="N15" s="39">
        <v>-3.0000000000019794E-3</v>
      </c>
      <c r="O15" s="8">
        <v>35957.889801562415</v>
      </c>
      <c r="P15" s="8">
        <v>116.07</v>
      </c>
      <c r="Q15" s="8">
        <v>0</v>
      </c>
      <c r="R15" s="8">
        <v>41.736322687127661</v>
      </c>
      <c r="S15" s="39">
        <v>1.7356740468467583E-5</v>
      </c>
      <c r="T15" s="39">
        <v>1.0149610767068279E-3</v>
      </c>
      <c r="U15" s="39">
        <v>9.6584387135281456E-5</v>
      </c>
    </row>
    <row r="16" spans="2:21" ht="15" x14ac:dyDescent="0.25">
      <c r="B16" s="9" t="s">
        <v>264</v>
      </c>
      <c r="C16" s="3" t="s">
        <v>265</v>
      </c>
      <c r="D16" s="3" t="s">
        <v>138</v>
      </c>
      <c r="E16" s="3"/>
      <c r="F16" s="3" t="s">
        <v>258</v>
      </c>
      <c r="G16" s="3" t="s">
        <v>259</v>
      </c>
      <c r="H16" s="3" t="s">
        <v>260</v>
      </c>
      <c r="I16" s="3" t="s">
        <v>261</v>
      </c>
      <c r="J16" s="3"/>
      <c r="K16" s="8">
        <v>3.1799999999999558</v>
      </c>
      <c r="L16" s="3" t="s">
        <v>78</v>
      </c>
      <c r="M16" s="39">
        <v>9.8999999999999991E-3</v>
      </c>
      <c r="N16" s="39">
        <v>-2.5000000000000638E-3</v>
      </c>
      <c r="O16" s="8">
        <v>184520.04148798893</v>
      </c>
      <c r="P16" s="8">
        <v>107.3</v>
      </c>
      <c r="Q16" s="8">
        <v>0</v>
      </c>
      <c r="R16" s="8">
        <v>197.99000450939505</v>
      </c>
      <c r="S16" s="39">
        <v>6.1223542021991939E-5</v>
      </c>
      <c r="T16" s="39">
        <v>4.8148024362487281E-3</v>
      </c>
      <c r="U16" s="39">
        <v>4.5817987817957378E-4</v>
      </c>
    </row>
    <row r="17" spans="2:21" ht="15" x14ac:dyDescent="0.25">
      <c r="B17" s="9" t="s">
        <v>266</v>
      </c>
      <c r="C17" s="3" t="s">
        <v>267</v>
      </c>
      <c r="D17" s="3" t="s">
        <v>138</v>
      </c>
      <c r="E17" s="3"/>
      <c r="F17" s="3" t="s">
        <v>258</v>
      </c>
      <c r="G17" s="3" t="s">
        <v>259</v>
      </c>
      <c r="H17" s="3" t="s">
        <v>260</v>
      </c>
      <c r="I17" s="3" t="s">
        <v>261</v>
      </c>
      <c r="J17" s="3"/>
      <c r="K17" s="8">
        <v>7.8399999999999652</v>
      </c>
      <c r="L17" s="3" t="s">
        <v>78</v>
      </c>
      <c r="M17" s="39">
        <v>1.2199999999999999E-2</v>
      </c>
      <c r="N17" s="39">
        <v>5.9999999999997564E-3</v>
      </c>
      <c r="O17" s="8">
        <v>223469.31094881921</v>
      </c>
      <c r="P17" s="8">
        <v>108.51</v>
      </c>
      <c r="Q17" s="8">
        <v>0</v>
      </c>
      <c r="R17" s="8">
        <v>242.48654931753941</v>
      </c>
      <c r="S17" s="39">
        <v>2.7877629832638795E-4</v>
      </c>
      <c r="T17" s="39">
        <v>5.8968877307956956E-3</v>
      </c>
      <c r="U17" s="39">
        <v>5.6115185158866631E-4</v>
      </c>
    </row>
    <row r="18" spans="2:21" ht="15" x14ac:dyDescent="0.25">
      <c r="B18" s="9" t="s">
        <v>268</v>
      </c>
      <c r="C18" s="3" t="s">
        <v>269</v>
      </c>
      <c r="D18" s="3" t="s">
        <v>138</v>
      </c>
      <c r="E18" s="3"/>
      <c r="F18" s="3" t="s">
        <v>258</v>
      </c>
      <c r="G18" s="3" t="s">
        <v>259</v>
      </c>
      <c r="H18" s="3" t="s">
        <v>76</v>
      </c>
      <c r="I18" s="3" t="s">
        <v>77</v>
      </c>
      <c r="J18" s="3"/>
      <c r="K18" s="8">
        <v>6.8999999999999835</v>
      </c>
      <c r="L18" s="3" t="s">
        <v>78</v>
      </c>
      <c r="M18" s="39">
        <v>3.8E-3</v>
      </c>
      <c r="N18" s="39">
        <v>4.5999999999997978E-3</v>
      </c>
      <c r="O18" s="8">
        <v>459885.10270388995</v>
      </c>
      <c r="P18" s="8">
        <v>99.49</v>
      </c>
      <c r="Q18" s="8">
        <v>0</v>
      </c>
      <c r="R18" s="8">
        <v>457.5396886800915</v>
      </c>
      <c r="S18" s="39">
        <v>1.5329503423462998E-4</v>
      </c>
      <c r="T18" s="39">
        <v>1.1126638504788022E-2</v>
      </c>
      <c r="U18" s="39">
        <v>1.0588184961216908E-3</v>
      </c>
    </row>
    <row r="19" spans="2:21" ht="15" x14ac:dyDescent="0.25">
      <c r="B19" s="9" t="s">
        <v>270</v>
      </c>
      <c r="C19" s="3" t="s">
        <v>271</v>
      </c>
      <c r="D19" s="3" t="s">
        <v>138</v>
      </c>
      <c r="E19" s="3"/>
      <c r="F19" s="3" t="s">
        <v>258</v>
      </c>
      <c r="G19" s="3" t="s">
        <v>259</v>
      </c>
      <c r="H19" s="3" t="s">
        <v>260</v>
      </c>
      <c r="I19" s="3" t="s">
        <v>261</v>
      </c>
      <c r="J19" s="3"/>
      <c r="K19" s="8">
        <v>1.2000000000000415</v>
      </c>
      <c r="L19" s="3" t="s">
        <v>78</v>
      </c>
      <c r="M19" s="39">
        <v>4.0999999999999995E-3</v>
      </c>
      <c r="N19" s="39">
        <v>-2.0999999999999565E-3</v>
      </c>
      <c r="O19" s="8">
        <v>198429.87800211969</v>
      </c>
      <c r="P19" s="8">
        <v>102.28</v>
      </c>
      <c r="Q19" s="8">
        <v>0</v>
      </c>
      <c r="R19" s="8">
        <v>202.95407921148487</v>
      </c>
      <c r="S19" s="39">
        <v>1.6095385784337888E-4</v>
      </c>
      <c r="T19" s="39">
        <v>4.9355208484158867E-3</v>
      </c>
      <c r="U19" s="39">
        <v>4.6966752447724272E-4</v>
      </c>
    </row>
    <row r="20" spans="2:21" ht="15" x14ac:dyDescent="0.25">
      <c r="B20" s="9" t="s">
        <v>272</v>
      </c>
      <c r="C20" s="3" t="s">
        <v>273</v>
      </c>
      <c r="D20" s="3" t="s">
        <v>138</v>
      </c>
      <c r="E20" s="3"/>
      <c r="F20" s="3" t="s">
        <v>274</v>
      </c>
      <c r="G20" s="3" t="s">
        <v>259</v>
      </c>
      <c r="H20" s="3" t="s">
        <v>260</v>
      </c>
      <c r="I20" s="3" t="s">
        <v>261</v>
      </c>
      <c r="J20" s="3"/>
      <c r="K20" s="8">
        <v>0.70999999999999908</v>
      </c>
      <c r="L20" s="3" t="s">
        <v>78</v>
      </c>
      <c r="M20" s="39">
        <v>1.6E-2</v>
      </c>
      <c r="N20" s="39">
        <v>-1.0999999999998145E-3</v>
      </c>
      <c r="O20" s="8">
        <v>249964.12246661386</v>
      </c>
      <c r="P20" s="8">
        <v>103.7</v>
      </c>
      <c r="Q20" s="8">
        <v>0</v>
      </c>
      <c r="R20" s="8">
        <v>259.21279498728029</v>
      </c>
      <c r="S20" s="39">
        <v>1.1907533439107696E-4</v>
      </c>
      <c r="T20" s="39">
        <v>6.3036434586897349E-3</v>
      </c>
      <c r="U20" s="39">
        <v>5.9985900361057473E-4</v>
      </c>
    </row>
    <row r="21" spans="2:21" ht="15" x14ac:dyDescent="0.25">
      <c r="B21" s="9" t="s">
        <v>275</v>
      </c>
      <c r="C21" s="3" t="s">
        <v>276</v>
      </c>
      <c r="D21" s="3" t="s">
        <v>138</v>
      </c>
      <c r="E21" s="3"/>
      <c r="F21" s="3" t="s">
        <v>274</v>
      </c>
      <c r="G21" s="3" t="s">
        <v>259</v>
      </c>
      <c r="H21" s="3" t="s">
        <v>260</v>
      </c>
      <c r="I21" s="3" t="s">
        <v>261</v>
      </c>
      <c r="J21" s="3"/>
      <c r="K21" s="8">
        <v>5.71</v>
      </c>
      <c r="L21" s="3" t="s">
        <v>78</v>
      </c>
      <c r="M21" s="39">
        <v>1.7500000000000002E-2</v>
      </c>
      <c r="N21" s="39">
        <v>2.1999999999998969E-3</v>
      </c>
      <c r="O21" s="8">
        <v>399184.2454940161</v>
      </c>
      <c r="P21" s="8">
        <v>110.95</v>
      </c>
      <c r="Q21" s="8">
        <v>0</v>
      </c>
      <c r="R21" s="8">
        <v>442.89492037200353</v>
      </c>
      <c r="S21" s="39">
        <v>9.228163689256975E-5</v>
      </c>
      <c r="T21" s="39">
        <v>1.0770501000256907E-2</v>
      </c>
      <c r="U21" s="39">
        <v>1.024928208700391E-3</v>
      </c>
    </row>
    <row r="22" spans="2:21" ht="15" x14ac:dyDescent="0.25">
      <c r="B22" s="9" t="s">
        <v>277</v>
      </c>
      <c r="C22" s="3" t="s">
        <v>278</v>
      </c>
      <c r="D22" s="3" t="s">
        <v>138</v>
      </c>
      <c r="E22" s="3"/>
      <c r="F22" s="3" t="s">
        <v>274</v>
      </c>
      <c r="G22" s="3" t="s">
        <v>259</v>
      </c>
      <c r="H22" s="3" t="s">
        <v>260</v>
      </c>
      <c r="I22" s="3" t="s">
        <v>261</v>
      </c>
      <c r="J22" s="3"/>
      <c r="K22" s="8">
        <v>2.900000000000023</v>
      </c>
      <c r="L22" s="3" t="s">
        <v>78</v>
      </c>
      <c r="M22" s="39">
        <v>0.05</v>
      </c>
      <c r="N22" s="39">
        <v>-3.0000000000009663E-3</v>
      </c>
      <c r="O22" s="8">
        <v>77499.11450047369</v>
      </c>
      <c r="P22" s="8">
        <v>124.23</v>
      </c>
      <c r="Q22" s="8">
        <v>0</v>
      </c>
      <c r="R22" s="8">
        <v>96.277149951649946</v>
      </c>
      <c r="S22" s="39">
        <v>2.4590348511243214E-5</v>
      </c>
      <c r="T22" s="39">
        <v>2.3413073669599897E-3</v>
      </c>
      <c r="U22" s="39">
        <v>2.2280040321040706E-4</v>
      </c>
    </row>
    <row r="23" spans="2:21" ht="15" x14ac:dyDescent="0.25">
      <c r="B23" s="9" t="s">
        <v>279</v>
      </c>
      <c r="C23" s="3" t="s">
        <v>280</v>
      </c>
      <c r="D23" s="3" t="s">
        <v>138</v>
      </c>
      <c r="E23" s="3"/>
      <c r="F23" s="3" t="s">
        <v>281</v>
      </c>
      <c r="G23" s="3" t="s">
        <v>282</v>
      </c>
      <c r="H23" s="3" t="s">
        <v>85</v>
      </c>
      <c r="I23" s="3" t="s">
        <v>77</v>
      </c>
      <c r="J23" s="3"/>
      <c r="K23" s="8">
        <v>1.6499999999987074</v>
      </c>
      <c r="L23" s="3" t="s">
        <v>78</v>
      </c>
      <c r="M23" s="39">
        <v>3.6400000000000002E-2</v>
      </c>
      <c r="N23" s="39">
        <v>1.3000000000095891E-3</v>
      </c>
      <c r="O23" s="8">
        <v>8797.8057153091777</v>
      </c>
      <c r="P23" s="8">
        <v>118.47</v>
      </c>
      <c r="Q23" s="8">
        <v>0</v>
      </c>
      <c r="R23" s="8">
        <v>10.422760429107738</v>
      </c>
      <c r="S23" s="39">
        <v>1.19698036942982E-4</v>
      </c>
      <c r="T23" s="39">
        <v>2.5346497885514951E-4</v>
      </c>
      <c r="U23" s="39">
        <v>2.4119899969378796E-5</v>
      </c>
    </row>
    <row r="24" spans="2:21" ht="15" x14ac:dyDescent="0.25">
      <c r="B24" s="9" t="s">
        <v>283</v>
      </c>
      <c r="C24" s="3" t="s">
        <v>284</v>
      </c>
      <c r="D24" s="3" t="s">
        <v>138</v>
      </c>
      <c r="E24" s="3"/>
      <c r="F24" s="3" t="s">
        <v>285</v>
      </c>
      <c r="G24" s="3" t="s">
        <v>286</v>
      </c>
      <c r="H24" s="3" t="s">
        <v>287</v>
      </c>
      <c r="I24" s="3" t="s">
        <v>261</v>
      </c>
      <c r="J24" s="3"/>
      <c r="K24" s="8">
        <v>9.4999999999999982</v>
      </c>
      <c r="L24" s="3" t="s">
        <v>78</v>
      </c>
      <c r="M24" s="39">
        <v>2.6499999999999999E-2</v>
      </c>
      <c r="N24" s="39">
        <v>1.0100000000000012E-2</v>
      </c>
      <c r="O24" s="8">
        <v>293235.5322353777</v>
      </c>
      <c r="P24" s="8">
        <v>118.87</v>
      </c>
      <c r="Q24" s="8">
        <v>0</v>
      </c>
      <c r="R24" s="8">
        <v>348.56907716631764</v>
      </c>
      <c r="S24" s="39">
        <v>2.5091617565421389E-4</v>
      </c>
      <c r="T24" s="39">
        <v>8.4766463140401541E-3</v>
      </c>
      <c r="U24" s="39">
        <v>8.0664343489951994E-4</v>
      </c>
    </row>
    <row r="25" spans="2:21" ht="15" x14ac:dyDescent="0.25">
      <c r="B25" s="9" t="s">
        <v>288</v>
      </c>
      <c r="C25" s="3" t="s">
        <v>289</v>
      </c>
      <c r="D25" s="3" t="s">
        <v>138</v>
      </c>
      <c r="E25" s="3"/>
      <c r="F25" s="3" t="s">
        <v>290</v>
      </c>
      <c r="G25" s="3" t="s">
        <v>282</v>
      </c>
      <c r="H25" s="3" t="s">
        <v>287</v>
      </c>
      <c r="I25" s="3" t="s">
        <v>261</v>
      </c>
      <c r="J25" s="3"/>
      <c r="K25" s="8">
        <v>5.5900000000000114</v>
      </c>
      <c r="L25" s="3" t="s">
        <v>78</v>
      </c>
      <c r="M25" s="39">
        <v>1.34E-2</v>
      </c>
      <c r="N25" s="39">
        <v>5.1999999999999685E-3</v>
      </c>
      <c r="O25" s="8">
        <v>380619.81918944354</v>
      </c>
      <c r="P25" s="8">
        <v>107.55</v>
      </c>
      <c r="Q25" s="8">
        <v>20.530246789419799</v>
      </c>
      <c r="R25" s="8">
        <v>429.88686233176412</v>
      </c>
      <c r="S25" s="39">
        <v>9.5170082914778422E-5</v>
      </c>
      <c r="T25" s="39">
        <v>9.9549026966878357E-3</v>
      </c>
      <c r="U25" s="39">
        <v>9.4731531880082299E-4</v>
      </c>
    </row>
    <row r="26" spans="2:21" ht="15" x14ac:dyDescent="0.25">
      <c r="B26" s="9" t="s">
        <v>291</v>
      </c>
      <c r="C26" s="3" t="s">
        <v>292</v>
      </c>
      <c r="D26" s="3" t="s">
        <v>138</v>
      </c>
      <c r="E26" s="3"/>
      <c r="F26" s="3" t="s">
        <v>274</v>
      </c>
      <c r="G26" s="3" t="s">
        <v>259</v>
      </c>
      <c r="H26" s="3" t="s">
        <v>287</v>
      </c>
      <c r="I26" s="3" t="s">
        <v>261</v>
      </c>
      <c r="J26" s="3"/>
      <c r="K26" s="8">
        <v>1.9000000000000652</v>
      </c>
      <c r="L26" s="3" t="s">
        <v>78</v>
      </c>
      <c r="M26" s="39">
        <v>0.04</v>
      </c>
      <c r="N26" s="39">
        <v>-1.6000000000024434E-3</v>
      </c>
      <c r="O26" s="8">
        <v>71836.589436977549</v>
      </c>
      <c r="P26" s="8">
        <v>116.54</v>
      </c>
      <c r="Q26" s="8">
        <v>0</v>
      </c>
      <c r="R26" s="8">
        <v>83.718361346209932</v>
      </c>
      <c r="S26" s="39">
        <v>2.473145420796462E-5</v>
      </c>
      <c r="T26" s="39">
        <v>2.0358975755735971E-3</v>
      </c>
      <c r="U26" s="39">
        <v>1.9373739951190227E-4</v>
      </c>
    </row>
    <row r="27" spans="2:21" ht="15" x14ac:dyDescent="0.25">
      <c r="B27" s="9" t="s">
        <v>293</v>
      </c>
      <c r="C27" s="3" t="s">
        <v>294</v>
      </c>
      <c r="D27" s="3" t="s">
        <v>138</v>
      </c>
      <c r="E27" s="3"/>
      <c r="F27" s="3" t="s">
        <v>274</v>
      </c>
      <c r="G27" s="3" t="s">
        <v>259</v>
      </c>
      <c r="H27" s="3" t="s">
        <v>287</v>
      </c>
      <c r="I27" s="3" t="s">
        <v>261</v>
      </c>
      <c r="J27" s="3"/>
      <c r="K27" s="8">
        <v>2.8199999999998897</v>
      </c>
      <c r="L27" s="3" t="s">
        <v>78</v>
      </c>
      <c r="M27" s="39">
        <v>4.2000000000000003E-2</v>
      </c>
      <c r="N27" s="39">
        <v>-3.0000000000022643E-3</v>
      </c>
      <c r="O27" s="8">
        <v>44316.486408444849</v>
      </c>
      <c r="P27" s="8">
        <v>117.54</v>
      </c>
      <c r="Q27" s="8">
        <v>0</v>
      </c>
      <c r="R27" s="8">
        <v>52.089598123543482</v>
      </c>
      <c r="S27" s="39">
        <v>4.441713563780011E-5</v>
      </c>
      <c r="T27" s="39">
        <v>1.266736290904793E-3</v>
      </c>
      <c r="U27" s="39">
        <v>1.2054348794934036E-4</v>
      </c>
    </row>
    <row r="28" spans="2:21" ht="15" x14ac:dyDescent="0.25">
      <c r="B28" s="9" t="s">
        <v>295</v>
      </c>
      <c r="C28" s="3" t="s">
        <v>296</v>
      </c>
      <c r="D28" s="3" t="s">
        <v>138</v>
      </c>
      <c r="E28" s="3"/>
      <c r="F28" s="3" t="s">
        <v>297</v>
      </c>
      <c r="G28" s="3" t="s">
        <v>282</v>
      </c>
      <c r="H28" s="3" t="s">
        <v>298</v>
      </c>
      <c r="I28" s="3" t="s">
        <v>77</v>
      </c>
      <c r="J28" s="3"/>
      <c r="K28" s="8">
        <v>5.0000000000000462</v>
      </c>
      <c r="L28" s="3" t="s">
        <v>78</v>
      </c>
      <c r="M28" s="39">
        <v>2.3399999999999997E-2</v>
      </c>
      <c r="N28" s="39">
        <v>7.6999999999995761E-3</v>
      </c>
      <c r="O28" s="8">
        <v>152253.01938214342</v>
      </c>
      <c r="P28" s="8">
        <v>110.18</v>
      </c>
      <c r="Q28" s="8">
        <v>0</v>
      </c>
      <c r="R28" s="8">
        <v>167.75237676339293</v>
      </c>
      <c r="S28" s="39">
        <v>4.6036779863789612E-5</v>
      </c>
      <c r="T28" s="39">
        <v>4.0794713567904985E-3</v>
      </c>
      <c r="U28" s="39">
        <v>3.8820527197946562E-4</v>
      </c>
    </row>
    <row r="29" spans="2:21" ht="15" x14ac:dyDescent="0.25">
      <c r="B29" s="9" t="s">
        <v>299</v>
      </c>
      <c r="C29" s="3" t="s">
        <v>300</v>
      </c>
      <c r="D29" s="3" t="s">
        <v>138</v>
      </c>
      <c r="E29" s="3"/>
      <c r="F29" s="3" t="s">
        <v>301</v>
      </c>
      <c r="G29" s="3" t="s">
        <v>282</v>
      </c>
      <c r="H29" s="3" t="s">
        <v>302</v>
      </c>
      <c r="I29" s="3" t="s">
        <v>261</v>
      </c>
      <c r="J29" s="3"/>
      <c r="K29" s="8">
        <v>9.9999999995905673E-3</v>
      </c>
      <c r="L29" s="3" t="s">
        <v>78</v>
      </c>
      <c r="M29" s="39">
        <v>4.9500000000000002E-2</v>
      </c>
      <c r="N29" s="39">
        <v>-9.0999999999992493E-3</v>
      </c>
      <c r="O29" s="8">
        <v>17161.265830037741</v>
      </c>
      <c r="P29" s="8">
        <v>126.73</v>
      </c>
      <c r="Q29" s="8">
        <v>0</v>
      </c>
      <c r="R29" s="8">
        <v>21.748472198152594</v>
      </c>
      <c r="S29" s="39">
        <v>1.3304918906095167E-4</v>
      </c>
      <c r="T29" s="39">
        <v>5.2888830011306909E-4</v>
      </c>
      <c r="U29" s="39">
        <v>5.0329370752999582E-5</v>
      </c>
    </row>
    <row r="30" spans="2:21" ht="15" x14ac:dyDescent="0.25">
      <c r="B30" s="9" t="s">
        <v>303</v>
      </c>
      <c r="C30" s="3" t="s">
        <v>304</v>
      </c>
      <c r="D30" s="3" t="s">
        <v>138</v>
      </c>
      <c r="E30" s="3"/>
      <c r="F30" s="3" t="s">
        <v>301</v>
      </c>
      <c r="G30" s="3" t="s">
        <v>282</v>
      </c>
      <c r="H30" s="3" t="s">
        <v>302</v>
      </c>
      <c r="I30" s="3" t="s">
        <v>261</v>
      </c>
      <c r="J30" s="3"/>
      <c r="K30" s="8">
        <v>0.99000000000042809</v>
      </c>
      <c r="L30" s="3" t="s">
        <v>78</v>
      </c>
      <c r="M30" s="39">
        <v>4.9000000000000002E-2</v>
      </c>
      <c r="N30" s="39">
        <v>-1.4000000000105428E-3</v>
      </c>
      <c r="O30" s="8">
        <v>10675.640994230456</v>
      </c>
      <c r="P30" s="8">
        <v>118.18</v>
      </c>
      <c r="Q30" s="8">
        <v>0</v>
      </c>
      <c r="R30" s="8">
        <v>12.616472531400568</v>
      </c>
      <c r="S30" s="39">
        <v>5.3889146289432125E-5</v>
      </c>
      <c r="T30" s="39">
        <v>3.0681257284465637E-4</v>
      </c>
      <c r="U30" s="39">
        <v>2.9196493337211617E-5</v>
      </c>
    </row>
    <row r="31" spans="2:21" ht="15" x14ac:dyDescent="0.25">
      <c r="B31" s="9" t="s">
        <v>305</v>
      </c>
      <c r="C31" s="3" t="s">
        <v>306</v>
      </c>
      <c r="D31" s="3" t="s">
        <v>138</v>
      </c>
      <c r="E31" s="3"/>
      <c r="F31" s="3" t="s">
        <v>297</v>
      </c>
      <c r="G31" s="3" t="s">
        <v>282</v>
      </c>
      <c r="H31" s="3" t="s">
        <v>298</v>
      </c>
      <c r="I31" s="3" t="s">
        <v>77</v>
      </c>
      <c r="J31" s="3"/>
      <c r="K31" s="8">
        <v>1.8300000000001364</v>
      </c>
      <c r="L31" s="3" t="s">
        <v>78</v>
      </c>
      <c r="M31" s="39">
        <v>2.9754999999999997E-2</v>
      </c>
      <c r="N31" s="39">
        <v>-1.4999999999977436E-3</v>
      </c>
      <c r="O31" s="8">
        <v>34342.347363399553</v>
      </c>
      <c r="P31" s="8">
        <v>109.95</v>
      </c>
      <c r="Q31" s="8">
        <v>0</v>
      </c>
      <c r="R31" s="8">
        <v>37.759410922192494</v>
      </c>
      <c r="S31" s="39">
        <v>7.1369215805930499E-5</v>
      </c>
      <c r="T31" s="39">
        <v>9.1824889923098241E-4</v>
      </c>
      <c r="U31" s="39">
        <v>8.7381190476419599E-5</v>
      </c>
    </row>
    <row r="32" spans="2:21" ht="15" x14ac:dyDescent="0.25">
      <c r="B32" s="9" t="s">
        <v>307</v>
      </c>
      <c r="C32" s="3" t="s">
        <v>308</v>
      </c>
      <c r="D32" s="3" t="s">
        <v>138</v>
      </c>
      <c r="E32" s="3"/>
      <c r="F32" s="3" t="s">
        <v>309</v>
      </c>
      <c r="G32" s="3" t="s">
        <v>310</v>
      </c>
      <c r="H32" s="3" t="s">
        <v>302</v>
      </c>
      <c r="I32" s="3" t="s">
        <v>261</v>
      </c>
      <c r="J32" s="3"/>
      <c r="K32" s="8">
        <v>4.9700000000001543</v>
      </c>
      <c r="L32" s="3" t="s">
        <v>78</v>
      </c>
      <c r="M32" s="39">
        <v>2.2000000000000002E-2</v>
      </c>
      <c r="N32" s="39">
        <v>8.0999999999988564E-3</v>
      </c>
      <c r="O32" s="8">
        <v>54186.763244718153</v>
      </c>
      <c r="P32" s="8">
        <v>109.06</v>
      </c>
      <c r="Q32" s="8">
        <v>0</v>
      </c>
      <c r="R32" s="8">
        <v>59.096083984810271</v>
      </c>
      <c r="S32" s="39">
        <v>6.1458271948573829E-5</v>
      </c>
      <c r="T32" s="39">
        <v>1.4371228984406739E-3</v>
      </c>
      <c r="U32" s="39">
        <v>1.3675759353682618E-4</v>
      </c>
    </row>
    <row r="33" spans="2:21" ht="15" x14ac:dyDescent="0.25">
      <c r="B33" s="9" t="s">
        <v>311</v>
      </c>
      <c r="C33" s="3" t="s">
        <v>312</v>
      </c>
      <c r="D33" s="3" t="s">
        <v>138</v>
      </c>
      <c r="E33" s="3"/>
      <c r="F33" s="3" t="s">
        <v>309</v>
      </c>
      <c r="G33" s="3" t="s">
        <v>310</v>
      </c>
      <c r="H33" s="3" t="s">
        <v>302</v>
      </c>
      <c r="I33" s="3" t="s">
        <v>261</v>
      </c>
      <c r="J33" s="3"/>
      <c r="K33" s="8">
        <v>1.8900000000001131</v>
      </c>
      <c r="L33" s="3" t="s">
        <v>78</v>
      </c>
      <c r="M33" s="39">
        <v>3.7000000000000005E-2</v>
      </c>
      <c r="N33" s="39">
        <v>3.9999999999841231E-4</v>
      </c>
      <c r="O33" s="8">
        <v>16405.17337488371</v>
      </c>
      <c r="P33" s="8">
        <v>112.91</v>
      </c>
      <c r="Q33" s="8">
        <v>0</v>
      </c>
      <c r="R33" s="8">
        <v>18.523081267979734</v>
      </c>
      <c r="S33" s="39">
        <v>6.835530810853554E-6</v>
      </c>
      <c r="T33" s="39">
        <v>4.5045191567572279E-4</v>
      </c>
      <c r="U33" s="39">
        <v>4.2865311003468249E-5</v>
      </c>
    </row>
    <row r="34" spans="2:21" ht="15" x14ac:dyDescent="0.25">
      <c r="B34" s="9" t="s">
        <v>313</v>
      </c>
      <c r="C34" s="3" t="s">
        <v>314</v>
      </c>
      <c r="D34" s="3" t="s">
        <v>138</v>
      </c>
      <c r="E34" s="3"/>
      <c r="F34" s="3" t="s">
        <v>315</v>
      </c>
      <c r="G34" s="3" t="s">
        <v>259</v>
      </c>
      <c r="H34" s="3" t="s">
        <v>298</v>
      </c>
      <c r="I34" s="3" t="s">
        <v>77</v>
      </c>
      <c r="J34" s="3"/>
      <c r="K34" s="8">
        <v>1.1999999999997726</v>
      </c>
      <c r="L34" s="3" t="s">
        <v>78</v>
      </c>
      <c r="M34" s="39">
        <v>4.2000000000000003E-2</v>
      </c>
      <c r="N34" s="39">
        <v>2.0000000000026173E-3</v>
      </c>
      <c r="O34" s="8">
        <v>16016.848687123862</v>
      </c>
      <c r="P34" s="8">
        <v>130.6</v>
      </c>
      <c r="Q34" s="8">
        <v>0</v>
      </c>
      <c r="R34" s="8">
        <v>20.918004396692695</v>
      </c>
      <c r="S34" s="39">
        <v>3.0703616698853395E-4</v>
      </c>
      <c r="T34" s="39">
        <v>5.086926422383024E-4</v>
      </c>
      <c r="U34" s="39">
        <v>4.840753819863495E-5</v>
      </c>
    </row>
    <row r="35" spans="2:21" ht="15" x14ac:dyDescent="0.25">
      <c r="B35" s="9" t="s">
        <v>316</v>
      </c>
      <c r="C35" s="3" t="s">
        <v>317</v>
      </c>
      <c r="D35" s="3" t="s">
        <v>138</v>
      </c>
      <c r="E35" s="3"/>
      <c r="F35" s="3" t="s">
        <v>315</v>
      </c>
      <c r="G35" s="3" t="s">
        <v>259</v>
      </c>
      <c r="H35" s="3" t="s">
        <v>298</v>
      </c>
      <c r="I35" s="3" t="s">
        <v>77</v>
      </c>
      <c r="J35" s="3"/>
      <c r="K35" s="8">
        <v>1.070000000000034</v>
      </c>
      <c r="L35" s="3" t="s">
        <v>78</v>
      </c>
      <c r="M35" s="39">
        <v>3.1E-2</v>
      </c>
      <c r="N35" s="39">
        <v>-1.6999999999977658E-3</v>
      </c>
      <c r="O35" s="8">
        <v>40220.071510921887</v>
      </c>
      <c r="P35" s="8">
        <v>112.69</v>
      </c>
      <c r="Q35" s="8">
        <v>0</v>
      </c>
      <c r="R35" s="8">
        <v>45.323998596282635</v>
      </c>
      <c r="S35" s="39">
        <v>1.1690698589480451E-4</v>
      </c>
      <c r="T35" s="39">
        <v>1.1022076564049992E-3</v>
      </c>
      <c r="U35" s="39">
        <v>1.0488683106459817E-4</v>
      </c>
    </row>
    <row r="36" spans="2:21" ht="15" x14ac:dyDescent="0.25">
      <c r="B36" s="9" t="s">
        <v>318</v>
      </c>
      <c r="C36" s="3" t="s">
        <v>319</v>
      </c>
      <c r="D36" s="3" t="s">
        <v>138</v>
      </c>
      <c r="E36" s="3"/>
      <c r="F36" s="3" t="s">
        <v>320</v>
      </c>
      <c r="G36" s="3" t="s">
        <v>259</v>
      </c>
      <c r="H36" s="3" t="s">
        <v>302</v>
      </c>
      <c r="I36" s="3" t="s">
        <v>261</v>
      </c>
      <c r="J36" s="3"/>
      <c r="K36" s="8">
        <v>1.9099999999998301</v>
      </c>
      <c r="L36" s="3" t="s">
        <v>78</v>
      </c>
      <c r="M36" s="39">
        <v>3.85E-2</v>
      </c>
      <c r="N36" s="39">
        <v>-5.7999999999934562E-3</v>
      </c>
      <c r="O36" s="8">
        <v>26699.930934939181</v>
      </c>
      <c r="P36" s="8">
        <v>119.27</v>
      </c>
      <c r="Q36" s="8">
        <v>0</v>
      </c>
      <c r="R36" s="8">
        <v>31.845007631334699</v>
      </c>
      <c r="S36" s="39">
        <v>8.3581004320520461E-5</v>
      </c>
      <c r="T36" s="39">
        <v>7.7442000522018231E-4</v>
      </c>
      <c r="U36" s="39">
        <v>7.3694334990836207E-5</v>
      </c>
    </row>
    <row r="37" spans="2:21" ht="15" x14ac:dyDescent="0.25">
      <c r="B37" s="9" t="s">
        <v>321</v>
      </c>
      <c r="C37" s="3" t="s">
        <v>322</v>
      </c>
      <c r="D37" s="3" t="s">
        <v>138</v>
      </c>
      <c r="E37" s="3"/>
      <c r="F37" s="3" t="s">
        <v>323</v>
      </c>
      <c r="G37" s="3" t="s">
        <v>259</v>
      </c>
      <c r="H37" s="3" t="s">
        <v>302</v>
      </c>
      <c r="I37" s="3" t="s">
        <v>261</v>
      </c>
      <c r="J37" s="3"/>
      <c r="K37" s="8">
        <v>0.41999999999991355</v>
      </c>
      <c r="L37" s="3" t="s">
        <v>78</v>
      </c>
      <c r="M37" s="39">
        <v>5.2499999999999998E-2</v>
      </c>
      <c r="N37" s="39">
        <v>-2.9999999999823495E-4</v>
      </c>
      <c r="O37" s="8">
        <v>41814.936968520502</v>
      </c>
      <c r="P37" s="8">
        <v>132.02000000000001</v>
      </c>
      <c r="Q37" s="8">
        <v>0</v>
      </c>
      <c r="R37" s="8">
        <v>55.204079810171741</v>
      </c>
      <c r="S37" s="39">
        <v>3.4845780807100414E-4</v>
      </c>
      <c r="T37" s="39">
        <v>1.3424755386995887E-3</v>
      </c>
      <c r="U37" s="39">
        <v>1.2775088633951585E-4</v>
      </c>
    </row>
    <row r="38" spans="2:21" ht="15" x14ac:dyDescent="0.25">
      <c r="B38" s="9" t="s">
        <v>324</v>
      </c>
      <c r="C38" s="3" t="s">
        <v>325</v>
      </c>
      <c r="D38" s="3" t="s">
        <v>138</v>
      </c>
      <c r="E38" s="3"/>
      <c r="F38" s="3" t="s">
        <v>323</v>
      </c>
      <c r="G38" s="3" t="s">
        <v>259</v>
      </c>
      <c r="H38" s="3" t="s">
        <v>302</v>
      </c>
      <c r="I38" s="3" t="s">
        <v>261</v>
      </c>
      <c r="J38" s="3"/>
      <c r="K38" s="8">
        <v>1.7800000000001066</v>
      </c>
      <c r="L38" s="3" t="s">
        <v>78</v>
      </c>
      <c r="M38" s="39">
        <v>4.7500000000000001E-2</v>
      </c>
      <c r="N38" s="39">
        <v>-4.5999999999993641E-3</v>
      </c>
      <c r="O38" s="8">
        <v>77160.041693935287</v>
      </c>
      <c r="P38" s="8">
        <v>135.21</v>
      </c>
      <c r="Q38" s="8">
        <v>0</v>
      </c>
      <c r="R38" s="8">
        <v>104.32809237822445</v>
      </c>
      <c r="S38" s="39">
        <v>2.6585019540438867E-4</v>
      </c>
      <c r="T38" s="39">
        <v>2.5370934992226908E-3</v>
      </c>
      <c r="U38" s="39">
        <v>2.4143154486515474E-4</v>
      </c>
    </row>
    <row r="39" spans="2:21" ht="15" x14ac:dyDescent="0.25">
      <c r="B39" s="9" t="s">
        <v>326</v>
      </c>
      <c r="C39" s="3" t="s">
        <v>327</v>
      </c>
      <c r="D39" s="3" t="s">
        <v>138</v>
      </c>
      <c r="E39" s="3"/>
      <c r="F39" s="3" t="s">
        <v>328</v>
      </c>
      <c r="G39" s="3" t="s">
        <v>329</v>
      </c>
      <c r="H39" s="3" t="s">
        <v>302</v>
      </c>
      <c r="I39" s="3" t="s">
        <v>261</v>
      </c>
      <c r="J39" s="3"/>
      <c r="K39" s="8">
        <v>7.5000000000000249</v>
      </c>
      <c r="L39" s="3" t="s">
        <v>78</v>
      </c>
      <c r="M39" s="39">
        <v>3.85E-2</v>
      </c>
      <c r="N39" s="39">
        <v>1.0099999999999935E-2</v>
      </c>
      <c r="O39" s="8">
        <v>259360.63785555176</v>
      </c>
      <c r="P39" s="8">
        <v>126.81</v>
      </c>
      <c r="Q39" s="8">
        <v>0</v>
      </c>
      <c r="R39" s="8">
        <v>328.89522487519542</v>
      </c>
      <c r="S39" s="39">
        <v>9.6283718493779324E-5</v>
      </c>
      <c r="T39" s="39">
        <v>7.9982094748854895E-3</v>
      </c>
      <c r="U39" s="39">
        <v>7.6111505952316822E-4</v>
      </c>
    </row>
    <row r="40" spans="2:21" ht="15" x14ac:dyDescent="0.25">
      <c r="B40" s="9" t="s">
        <v>330</v>
      </c>
      <c r="C40" s="3" t="s">
        <v>331</v>
      </c>
      <c r="D40" s="3" t="s">
        <v>138</v>
      </c>
      <c r="E40" s="3"/>
      <c r="F40" s="3" t="s">
        <v>328</v>
      </c>
      <c r="G40" s="3" t="s">
        <v>329</v>
      </c>
      <c r="H40" s="3" t="s">
        <v>302</v>
      </c>
      <c r="I40" s="3" t="s">
        <v>261</v>
      </c>
      <c r="J40" s="3"/>
      <c r="K40" s="8">
        <v>10.120000000000037</v>
      </c>
      <c r="L40" s="3" t="s">
        <v>78</v>
      </c>
      <c r="M40" s="39">
        <v>2.3900000000000001E-2</v>
      </c>
      <c r="N40" s="39">
        <v>1.4999999999999855E-2</v>
      </c>
      <c r="O40" s="8">
        <v>120276.68003218251</v>
      </c>
      <c r="P40" s="8">
        <v>111.41</v>
      </c>
      <c r="Q40" s="8">
        <v>0</v>
      </c>
      <c r="R40" s="8">
        <v>134.0002492238572</v>
      </c>
      <c r="S40" s="39">
        <v>9.7060803503083482E-5</v>
      </c>
      <c r="T40" s="39">
        <v>3.2586732245382059E-3</v>
      </c>
      <c r="U40" s="39">
        <v>3.1009756284189604E-4</v>
      </c>
    </row>
    <row r="41" spans="2:21" ht="15" x14ac:dyDescent="0.25">
      <c r="B41" s="9" t="s">
        <v>332</v>
      </c>
      <c r="C41" s="3" t="s">
        <v>333</v>
      </c>
      <c r="D41" s="3" t="s">
        <v>138</v>
      </c>
      <c r="E41" s="3"/>
      <c r="F41" s="3" t="s">
        <v>334</v>
      </c>
      <c r="G41" s="3" t="s">
        <v>259</v>
      </c>
      <c r="H41" s="3" t="s">
        <v>298</v>
      </c>
      <c r="I41" s="3" t="s">
        <v>77</v>
      </c>
      <c r="J41" s="3"/>
      <c r="K41" s="8">
        <v>3.9499999999999909</v>
      </c>
      <c r="L41" s="3" t="s">
        <v>78</v>
      </c>
      <c r="M41" s="39">
        <v>1.6399999999999998E-2</v>
      </c>
      <c r="N41" s="39">
        <v>1.0200000000000107E-2</v>
      </c>
      <c r="O41" s="8">
        <v>2.9323454600905303</v>
      </c>
      <c r="P41" s="8">
        <v>5215210</v>
      </c>
      <c r="Q41" s="8">
        <v>0</v>
      </c>
      <c r="R41" s="8">
        <v>152.92797362195083</v>
      </c>
      <c r="S41" s="39">
        <v>2.3886815412923836E-4</v>
      </c>
      <c r="T41" s="39">
        <v>3.7189654184315662E-3</v>
      </c>
      <c r="U41" s="39">
        <v>3.5389928142069211E-4</v>
      </c>
    </row>
    <row r="42" spans="2:21" ht="15" x14ac:dyDescent="0.25">
      <c r="B42" s="9" t="s">
        <v>335</v>
      </c>
      <c r="C42" s="3" t="s">
        <v>336</v>
      </c>
      <c r="D42" s="3" t="s">
        <v>138</v>
      </c>
      <c r="E42" s="3"/>
      <c r="F42" s="3" t="s">
        <v>334</v>
      </c>
      <c r="G42" s="3" t="s">
        <v>259</v>
      </c>
      <c r="H42" s="3" t="s">
        <v>298</v>
      </c>
      <c r="I42" s="3" t="s">
        <v>77</v>
      </c>
      <c r="J42" s="3"/>
      <c r="K42" s="8">
        <v>8.0599999999999206</v>
      </c>
      <c r="L42" s="3" t="s">
        <v>78</v>
      </c>
      <c r="M42" s="39">
        <v>2.7799999999999998E-2</v>
      </c>
      <c r="N42" s="39">
        <v>2.2200000000000782E-2</v>
      </c>
      <c r="O42" s="8">
        <v>1.8907494125722402</v>
      </c>
      <c r="P42" s="8">
        <v>5339899</v>
      </c>
      <c r="Q42" s="8">
        <v>0</v>
      </c>
      <c r="R42" s="8">
        <v>100.96410884275515</v>
      </c>
      <c r="S42" s="39">
        <v>4.5211607187284553E-4</v>
      </c>
      <c r="T42" s="39">
        <v>2.455286762755297E-3</v>
      </c>
      <c r="U42" s="39">
        <v>2.3364676012160835E-4</v>
      </c>
    </row>
    <row r="43" spans="2:21" ht="15" x14ac:dyDescent="0.25">
      <c r="B43" s="9" t="s">
        <v>337</v>
      </c>
      <c r="C43" s="3" t="s">
        <v>338</v>
      </c>
      <c r="D43" s="3" t="s">
        <v>138</v>
      </c>
      <c r="E43" s="3"/>
      <c r="F43" s="3" t="s">
        <v>334</v>
      </c>
      <c r="G43" s="3" t="s">
        <v>259</v>
      </c>
      <c r="H43" s="3" t="s">
        <v>298</v>
      </c>
      <c r="I43" s="3" t="s">
        <v>77</v>
      </c>
      <c r="J43" s="3"/>
      <c r="K43" s="8">
        <v>5.3199999999999594</v>
      </c>
      <c r="L43" s="3" t="s">
        <v>78</v>
      </c>
      <c r="M43" s="39">
        <v>2.4199999999999999E-2</v>
      </c>
      <c r="N43" s="39">
        <v>1.7400000000000419E-2</v>
      </c>
      <c r="O43" s="8">
        <v>4.0845960603694405</v>
      </c>
      <c r="P43" s="8">
        <v>5309991</v>
      </c>
      <c r="Q43" s="8">
        <v>0</v>
      </c>
      <c r="R43" s="8">
        <v>216.89168284808284</v>
      </c>
      <c r="S43" s="39">
        <v>1.4171307845711552E-4</v>
      </c>
      <c r="T43" s="39">
        <v>5.2744612313470694E-3</v>
      </c>
      <c r="U43" s="39">
        <v>5.0192132209776156E-4</v>
      </c>
    </row>
    <row r="44" spans="2:21" ht="15" x14ac:dyDescent="0.25">
      <c r="B44" s="9" t="s">
        <v>339</v>
      </c>
      <c r="C44" s="3" t="s">
        <v>340</v>
      </c>
      <c r="D44" s="3" t="s">
        <v>138</v>
      </c>
      <c r="E44" s="3"/>
      <c r="F44" s="3" t="s">
        <v>341</v>
      </c>
      <c r="G44" s="3" t="s">
        <v>259</v>
      </c>
      <c r="H44" s="3" t="s">
        <v>298</v>
      </c>
      <c r="I44" s="3" t="s">
        <v>77</v>
      </c>
      <c r="J44" s="3"/>
      <c r="K44" s="8">
        <v>0.93000000000010252</v>
      </c>
      <c r="L44" s="3" t="s">
        <v>78</v>
      </c>
      <c r="M44" s="39">
        <v>4.6500000000000007E-2</v>
      </c>
      <c r="N44" s="39">
        <v>-4.0000000000055399E-4</v>
      </c>
      <c r="O44" s="8">
        <v>42478.867417603884</v>
      </c>
      <c r="P44" s="8">
        <v>130.71</v>
      </c>
      <c r="Q44" s="8">
        <v>0</v>
      </c>
      <c r="R44" s="8">
        <v>55.524127612296141</v>
      </c>
      <c r="S44" s="39">
        <v>1.9419509428628414E-4</v>
      </c>
      <c r="T44" s="39">
        <v>1.3502585929057998E-3</v>
      </c>
      <c r="U44" s="39">
        <v>1.2849152707717509E-4</v>
      </c>
    </row>
    <row r="45" spans="2:21" ht="15" x14ac:dyDescent="0.25">
      <c r="B45" s="9" t="s">
        <v>342</v>
      </c>
      <c r="C45" s="3" t="s">
        <v>343</v>
      </c>
      <c r="D45" s="3" t="s">
        <v>138</v>
      </c>
      <c r="E45" s="3"/>
      <c r="F45" s="3" t="s">
        <v>341</v>
      </c>
      <c r="G45" s="3" t="s">
        <v>259</v>
      </c>
      <c r="H45" s="3" t="s">
        <v>298</v>
      </c>
      <c r="I45" s="3" t="s">
        <v>77</v>
      </c>
      <c r="J45" s="3"/>
      <c r="K45" s="8">
        <v>2.0299999999994243</v>
      </c>
      <c r="L45" s="3" t="s">
        <v>78</v>
      </c>
      <c r="M45" s="39">
        <v>3.5499999999999997E-2</v>
      </c>
      <c r="N45" s="39">
        <v>-3.3999999999928827E-3</v>
      </c>
      <c r="O45" s="8">
        <v>5429.4126924146067</v>
      </c>
      <c r="P45" s="8">
        <v>122.02</v>
      </c>
      <c r="Q45" s="8">
        <v>0</v>
      </c>
      <c r="R45" s="8">
        <v>6.6249693628187378</v>
      </c>
      <c r="S45" s="39">
        <v>1.5235458380958125E-5</v>
      </c>
      <c r="T45" s="39">
        <v>1.6110873226763938E-4</v>
      </c>
      <c r="U45" s="39">
        <v>1.533121665975648E-5</v>
      </c>
    </row>
    <row r="46" spans="2:21" ht="15" x14ac:dyDescent="0.25">
      <c r="B46" s="9" t="s">
        <v>344</v>
      </c>
      <c r="C46" s="3" t="s">
        <v>345</v>
      </c>
      <c r="D46" s="3" t="s">
        <v>138</v>
      </c>
      <c r="E46" s="3"/>
      <c r="F46" s="3" t="s">
        <v>341</v>
      </c>
      <c r="G46" s="3" t="s">
        <v>259</v>
      </c>
      <c r="H46" s="3" t="s">
        <v>298</v>
      </c>
      <c r="I46" s="3" t="s">
        <v>77</v>
      </c>
      <c r="J46" s="3"/>
      <c r="K46" s="8">
        <v>5.4399999999999977</v>
      </c>
      <c r="L46" s="3" t="s">
        <v>78</v>
      </c>
      <c r="M46" s="39">
        <v>1.4999999999999999E-2</v>
      </c>
      <c r="N46" s="39">
        <v>1.6999999999998373E-3</v>
      </c>
      <c r="O46" s="8">
        <v>165500.88595709126</v>
      </c>
      <c r="P46" s="8">
        <v>109.59</v>
      </c>
      <c r="Q46" s="8">
        <v>0</v>
      </c>
      <c r="R46" s="8">
        <v>181.37242092991102</v>
      </c>
      <c r="S46" s="39">
        <v>3.2376488340588863E-4</v>
      </c>
      <c r="T46" s="39">
        <v>4.4106891977985013E-3</v>
      </c>
      <c r="U46" s="39">
        <v>4.197241872523806E-4</v>
      </c>
    </row>
    <row r="47" spans="2:21" ht="15" x14ac:dyDescent="0.25">
      <c r="B47" s="9" t="s">
        <v>346</v>
      </c>
      <c r="C47" s="3" t="s">
        <v>347</v>
      </c>
      <c r="D47" s="3" t="s">
        <v>138</v>
      </c>
      <c r="E47" s="3"/>
      <c r="F47" s="3" t="s">
        <v>348</v>
      </c>
      <c r="G47" s="3" t="s">
        <v>282</v>
      </c>
      <c r="H47" s="3" t="s">
        <v>298</v>
      </c>
      <c r="I47" s="3" t="s">
        <v>77</v>
      </c>
      <c r="J47" s="3"/>
      <c r="K47" s="8">
        <v>2.3900000000000188</v>
      </c>
      <c r="L47" s="3" t="s">
        <v>78</v>
      </c>
      <c r="M47" s="39">
        <v>2.5499999999999998E-2</v>
      </c>
      <c r="N47" s="39">
        <v>-8.0000000000026328E-4</v>
      </c>
      <c r="O47" s="8">
        <v>151120.61280388851</v>
      </c>
      <c r="P47" s="8">
        <v>109.3</v>
      </c>
      <c r="Q47" s="8">
        <v>3.7647530829230655</v>
      </c>
      <c r="R47" s="8">
        <v>168.93958288848773</v>
      </c>
      <c r="S47" s="39">
        <v>1.3558609251203675E-4</v>
      </c>
      <c r="T47" s="39">
        <v>4.0167895087707007E-3</v>
      </c>
      <c r="U47" s="39">
        <v>3.8224042464251912E-4</v>
      </c>
    </row>
    <row r="48" spans="2:21" ht="15" x14ac:dyDescent="0.25">
      <c r="B48" s="9" t="s">
        <v>349</v>
      </c>
      <c r="C48" s="3" t="s">
        <v>350</v>
      </c>
      <c r="D48" s="3" t="s">
        <v>138</v>
      </c>
      <c r="E48" s="3"/>
      <c r="F48" s="3" t="s">
        <v>348</v>
      </c>
      <c r="G48" s="3" t="s">
        <v>282</v>
      </c>
      <c r="H48" s="3" t="s">
        <v>298</v>
      </c>
      <c r="I48" s="3" t="s">
        <v>77</v>
      </c>
      <c r="J48" s="3"/>
      <c r="K48" s="8">
        <v>6.599999999999989</v>
      </c>
      <c r="L48" s="3" t="s">
        <v>78</v>
      </c>
      <c r="M48" s="39">
        <v>2.35E-2</v>
      </c>
      <c r="N48" s="39">
        <v>1.0699999999999613E-2</v>
      </c>
      <c r="O48" s="8">
        <v>186354.44517045104</v>
      </c>
      <c r="P48" s="8">
        <v>112.33</v>
      </c>
      <c r="Q48" s="8">
        <v>0</v>
      </c>
      <c r="R48" s="8">
        <v>209.33194826588419</v>
      </c>
      <c r="S48" s="39">
        <v>2.3243804616494528E-4</v>
      </c>
      <c r="T48" s="39">
        <v>5.0906204936595435E-3</v>
      </c>
      <c r="U48" s="39">
        <v>4.8442691232427563E-4</v>
      </c>
    </row>
    <row r="49" spans="2:21" ht="15" x14ac:dyDescent="0.25">
      <c r="B49" s="9" t="s">
        <v>351</v>
      </c>
      <c r="C49" s="3" t="s">
        <v>352</v>
      </c>
      <c r="D49" s="3" t="s">
        <v>138</v>
      </c>
      <c r="E49" s="3"/>
      <c r="F49" s="3" t="s">
        <v>348</v>
      </c>
      <c r="G49" s="3" t="s">
        <v>282</v>
      </c>
      <c r="H49" s="3" t="s">
        <v>298</v>
      </c>
      <c r="I49" s="3" t="s">
        <v>77</v>
      </c>
      <c r="J49" s="3"/>
      <c r="K49" s="8">
        <v>5.4400000000000253</v>
      </c>
      <c r="L49" s="3" t="s">
        <v>78</v>
      </c>
      <c r="M49" s="39">
        <v>1.7600000000000001E-2</v>
      </c>
      <c r="N49" s="39">
        <v>6.7000000000000505E-3</v>
      </c>
      <c r="O49" s="8">
        <v>129852.47589530821</v>
      </c>
      <c r="P49" s="8">
        <v>109.31</v>
      </c>
      <c r="Q49" s="8">
        <v>2.6470032044029099</v>
      </c>
      <c r="R49" s="8">
        <v>144.58874461555916</v>
      </c>
      <c r="S49" s="39">
        <v>1.005102073269685E-4</v>
      </c>
      <c r="T49" s="39">
        <v>3.4517977008248022E-3</v>
      </c>
      <c r="U49" s="39">
        <v>3.2847541950166523E-4</v>
      </c>
    </row>
    <row r="50" spans="2:21" ht="15" x14ac:dyDescent="0.25">
      <c r="B50" s="9" t="s">
        <v>353</v>
      </c>
      <c r="C50" s="3" t="s">
        <v>354</v>
      </c>
      <c r="D50" s="3" t="s">
        <v>138</v>
      </c>
      <c r="E50" s="3"/>
      <c r="F50" s="3" t="s">
        <v>348</v>
      </c>
      <c r="G50" s="3" t="s">
        <v>282</v>
      </c>
      <c r="H50" s="3" t="s">
        <v>298</v>
      </c>
      <c r="I50" s="3" t="s">
        <v>77</v>
      </c>
      <c r="J50" s="3"/>
      <c r="K50" s="8">
        <v>5.9600000000000559</v>
      </c>
      <c r="L50" s="3" t="s">
        <v>78</v>
      </c>
      <c r="M50" s="39">
        <v>2.1499999999999998E-2</v>
      </c>
      <c r="N50" s="39">
        <v>1.0299999999999442E-2</v>
      </c>
      <c r="O50" s="8">
        <v>114040.38069553976</v>
      </c>
      <c r="P50" s="8">
        <v>110.82</v>
      </c>
      <c r="Q50" s="8">
        <v>0</v>
      </c>
      <c r="R50" s="8">
        <v>126.37954988057076</v>
      </c>
      <c r="S50" s="39">
        <v>1.454519007501271E-4</v>
      </c>
      <c r="T50" s="39">
        <v>3.0733499206931705E-3</v>
      </c>
      <c r="U50" s="39">
        <v>2.9246207106339844E-4</v>
      </c>
    </row>
    <row r="51" spans="2:21" ht="15" x14ac:dyDescent="0.25">
      <c r="B51" s="9" t="s">
        <v>355</v>
      </c>
      <c r="C51" s="3" t="s">
        <v>356</v>
      </c>
      <c r="D51" s="3" t="s">
        <v>138</v>
      </c>
      <c r="E51" s="3"/>
      <c r="F51" s="3" t="s">
        <v>274</v>
      </c>
      <c r="G51" s="3" t="s">
        <v>259</v>
      </c>
      <c r="H51" s="3" t="s">
        <v>298</v>
      </c>
      <c r="I51" s="3" t="s">
        <v>77</v>
      </c>
      <c r="J51" s="3"/>
      <c r="K51" s="8">
        <v>0.97999999999998166</v>
      </c>
      <c r="L51" s="3" t="s">
        <v>78</v>
      </c>
      <c r="M51" s="39">
        <v>6.5000000000000002E-2</v>
      </c>
      <c r="N51" s="39">
        <v>6.0000000000012637E-4</v>
      </c>
      <c r="O51" s="8">
        <v>278831.94029648899</v>
      </c>
      <c r="P51" s="8">
        <v>120.1</v>
      </c>
      <c r="Q51" s="8">
        <v>5.1126016079030627</v>
      </c>
      <c r="R51" s="8">
        <v>339.98976190638462</v>
      </c>
      <c r="S51" s="39">
        <v>1.7703615256919937E-4</v>
      </c>
      <c r="T51" s="39">
        <v>8.1436806430936481E-3</v>
      </c>
      <c r="U51" s="39">
        <v>7.7495819493957887E-4</v>
      </c>
    </row>
    <row r="52" spans="2:21" ht="15" x14ac:dyDescent="0.25">
      <c r="B52" s="9" t="s">
        <v>357</v>
      </c>
      <c r="C52" s="3" t="s">
        <v>358</v>
      </c>
      <c r="D52" s="3" t="s">
        <v>138</v>
      </c>
      <c r="E52" s="3"/>
      <c r="F52" s="3" t="s">
        <v>359</v>
      </c>
      <c r="G52" s="3" t="s">
        <v>282</v>
      </c>
      <c r="H52" s="3" t="s">
        <v>298</v>
      </c>
      <c r="I52" s="3" t="s">
        <v>77</v>
      </c>
      <c r="J52" s="3"/>
      <c r="K52" s="8">
        <v>3.4300033730289643</v>
      </c>
      <c r="L52" s="3" t="s">
        <v>78</v>
      </c>
      <c r="M52" s="39">
        <v>0.04</v>
      </c>
      <c r="N52" s="39">
        <v>-3.000304885516469E-4</v>
      </c>
      <c r="O52" s="8">
        <v>1.5876523278E-3</v>
      </c>
      <c r="P52" s="8">
        <v>117.25</v>
      </c>
      <c r="Q52" s="8">
        <v>0</v>
      </c>
      <c r="R52" s="8">
        <v>1.8522610491000002E-6</v>
      </c>
      <c r="S52" s="39">
        <v>2.3216814432179497E-12</v>
      </c>
      <c r="T52" s="39">
        <v>4.5044046712732481E-11</v>
      </c>
      <c r="U52" s="39">
        <v>4.28642215518075E-12</v>
      </c>
    </row>
    <row r="53" spans="2:21" ht="15" x14ac:dyDescent="0.25">
      <c r="B53" s="9" t="s">
        <v>360</v>
      </c>
      <c r="C53" s="3" t="s">
        <v>361</v>
      </c>
      <c r="D53" s="3" t="s">
        <v>138</v>
      </c>
      <c r="E53" s="3"/>
      <c r="F53" s="3" t="s">
        <v>359</v>
      </c>
      <c r="G53" s="3" t="s">
        <v>282</v>
      </c>
      <c r="H53" s="3" t="s">
        <v>298</v>
      </c>
      <c r="I53" s="3" t="s">
        <v>77</v>
      </c>
      <c r="J53" s="3"/>
      <c r="K53" s="8">
        <v>6.2000000000000339</v>
      </c>
      <c r="L53" s="3" t="s">
        <v>78</v>
      </c>
      <c r="M53" s="39">
        <v>0.04</v>
      </c>
      <c r="N53" s="39">
        <v>8.3000000000001857E-3</v>
      </c>
      <c r="O53" s="8">
        <v>87108.67553974464</v>
      </c>
      <c r="P53" s="8">
        <v>124.99</v>
      </c>
      <c r="Q53" s="8">
        <v>0</v>
      </c>
      <c r="R53" s="8">
        <v>108.87713356053787</v>
      </c>
      <c r="S53" s="39">
        <v>8.6571759392570617E-5</v>
      </c>
      <c r="T53" s="39">
        <v>2.6477189553989855E-3</v>
      </c>
      <c r="U53" s="39">
        <v>2.5195873859855009E-4</v>
      </c>
    </row>
    <row r="54" spans="2:21" ht="15" x14ac:dyDescent="0.25">
      <c r="B54" s="9" t="s">
        <v>362</v>
      </c>
      <c r="C54" s="3" t="s">
        <v>363</v>
      </c>
      <c r="D54" s="3" t="s">
        <v>138</v>
      </c>
      <c r="E54" s="3"/>
      <c r="F54" s="3" t="s">
        <v>359</v>
      </c>
      <c r="G54" s="3" t="s">
        <v>282</v>
      </c>
      <c r="H54" s="3" t="s">
        <v>298</v>
      </c>
      <c r="I54" s="3" t="s">
        <v>77</v>
      </c>
      <c r="J54" s="3"/>
      <c r="K54" s="8">
        <v>7.6200000000000507</v>
      </c>
      <c r="L54" s="3" t="s">
        <v>78</v>
      </c>
      <c r="M54" s="39">
        <v>3.5000000000000003E-2</v>
      </c>
      <c r="N54" s="39">
        <v>1.0599999999998526E-2</v>
      </c>
      <c r="O54" s="8">
        <v>47935.511905026477</v>
      </c>
      <c r="P54" s="8">
        <v>124.79</v>
      </c>
      <c r="Q54" s="8">
        <v>0</v>
      </c>
      <c r="R54" s="8">
        <v>59.818725306226327</v>
      </c>
      <c r="S54" s="39">
        <v>1.7697699823865362E-4</v>
      </c>
      <c r="T54" s="39">
        <v>1.4546963875847834E-3</v>
      </c>
      <c r="U54" s="39">
        <v>1.3842989872937556E-4</v>
      </c>
    </row>
    <row r="55" spans="2:21" ht="15" x14ac:dyDescent="0.25">
      <c r="B55" s="9" t="s">
        <v>364</v>
      </c>
      <c r="C55" s="3" t="s">
        <v>365</v>
      </c>
      <c r="D55" s="3" t="s">
        <v>138</v>
      </c>
      <c r="E55" s="3"/>
      <c r="F55" s="3" t="s">
        <v>366</v>
      </c>
      <c r="G55" s="3" t="s">
        <v>367</v>
      </c>
      <c r="H55" s="3" t="s">
        <v>298</v>
      </c>
      <c r="I55" s="3" t="s">
        <v>77</v>
      </c>
      <c r="J55" s="3"/>
      <c r="K55" s="8">
        <v>4.9699999999999775</v>
      </c>
      <c r="L55" s="3" t="s">
        <v>78</v>
      </c>
      <c r="M55" s="39">
        <v>2.9900000000000003E-2</v>
      </c>
      <c r="N55" s="39">
        <v>5.7000000000008259E-3</v>
      </c>
      <c r="O55" s="8">
        <v>39031.468516500201</v>
      </c>
      <c r="P55" s="8">
        <v>116.11</v>
      </c>
      <c r="Q55" s="8">
        <v>0</v>
      </c>
      <c r="R55" s="8">
        <v>45.319438089457215</v>
      </c>
      <c r="S55" s="39">
        <v>1.2018206302162055E-4</v>
      </c>
      <c r="T55" s="39">
        <v>1.1020967521225939E-3</v>
      </c>
      <c r="U55" s="39">
        <v>1.0487627733757096E-4</v>
      </c>
    </row>
    <row r="56" spans="2:21" ht="15" x14ac:dyDescent="0.25">
      <c r="B56" s="9" t="s">
        <v>368</v>
      </c>
      <c r="C56" s="3" t="s">
        <v>369</v>
      </c>
      <c r="D56" s="3" t="s">
        <v>138</v>
      </c>
      <c r="E56" s="3"/>
      <c r="F56" s="3" t="s">
        <v>366</v>
      </c>
      <c r="G56" s="3" t="s">
        <v>367</v>
      </c>
      <c r="H56" s="3" t="s">
        <v>298</v>
      </c>
      <c r="I56" s="3" t="s">
        <v>77</v>
      </c>
      <c r="J56" s="3"/>
      <c r="K56" s="8">
        <v>4.8300000000001448</v>
      </c>
      <c r="L56" s="3" t="s">
        <v>78</v>
      </c>
      <c r="M56" s="39">
        <v>4.2999999999999997E-2</v>
      </c>
      <c r="N56" s="39">
        <v>5.9000000000009748E-3</v>
      </c>
      <c r="O56" s="8">
        <v>75503.00019286896</v>
      </c>
      <c r="P56" s="8">
        <v>124.07</v>
      </c>
      <c r="Q56" s="8">
        <v>0</v>
      </c>
      <c r="R56" s="8">
        <v>93.676572342960782</v>
      </c>
      <c r="S56" s="39">
        <v>8.2262115084376158E-5</v>
      </c>
      <c r="T56" s="39">
        <v>2.2780654500915232E-3</v>
      </c>
      <c r="U56" s="39">
        <v>2.1678225934047656E-4</v>
      </c>
    </row>
    <row r="57" spans="2:21" ht="15" x14ac:dyDescent="0.25">
      <c r="B57" s="9" t="s">
        <v>370</v>
      </c>
      <c r="C57" s="3" t="s">
        <v>371</v>
      </c>
      <c r="D57" s="3" t="s">
        <v>138</v>
      </c>
      <c r="E57" s="3"/>
      <c r="F57" s="3" t="s">
        <v>372</v>
      </c>
      <c r="G57" s="3" t="s">
        <v>259</v>
      </c>
      <c r="H57" s="3" t="s">
        <v>373</v>
      </c>
      <c r="I57" s="3" t="s">
        <v>261</v>
      </c>
      <c r="J57" s="3"/>
      <c r="K57" s="8">
        <v>3.1499999999999337</v>
      </c>
      <c r="L57" s="3" t="s">
        <v>78</v>
      </c>
      <c r="M57" s="39">
        <v>9.4999999999999998E-3</v>
      </c>
      <c r="N57" s="39">
        <v>-2.1000000000014536E-3</v>
      </c>
      <c r="O57" s="8">
        <v>55084.034205689284</v>
      </c>
      <c r="P57" s="8">
        <v>106.39</v>
      </c>
      <c r="Q57" s="8">
        <v>0</v>
      </c>
      <c r="R57" s="8">
        <v>58.603903992140026</v>
      </c>
      <c r="S57" s="39">
        <v>8.7435495379042792E-5</v>
      </c>
      <c r="T57" s="39">
        <v>1.4251538627630717E-3</v>
      </c>
      <c r="U57" s="39">
        <v>1.356186119521605E-4</v>
      </c>
    </row>
    <row r="58" spans="2:21" ht="15" x14ac:dyDescent="0.25">
      <c r="B58" s="9" t="s">
        <v>374</v>
      </c>
      <c r="C58" s="3" t="s">
        <v>375</v>
      </c>
      <c r="D58" s="3" t="s">
        <v>138</v>
      </c>
      <c r="E58" s="3"/>
      <c r="F58" s="3" t="s">
        <v>372</v>
      </c>
      <c r="G58" s="3" t="s">
        <v>259</v>
      </c>
      <c r="H58" s="3" t="s">
        <v>373</v>
      </c>
      <c r="I58" s="3" t="s">
        <v>261</v>
      </c>
      <c r="J58" s="3"/>
      <c r="K58" s="8">
        <v>3.1899999999999649</v>
      </c>
      <c r="L58" s="3" t="s">
        <v>78</v>
      </c>
      <c r="M58" s="39">
        <v>2.8000000000000004E-3</v>
      </c>
      <c r="N58" s="39">
        <v>-1.4999999999998179E-3</v>
      </c>
      <c r="O58" s="8">
        <v>117537.67693062179</v>
      </c>
      <c r="P58" s="8">
        <v>103.04</v>
      </c>
      <c r="Q58" s="8">
        <v>0</v>
      </c>
      <c r="R58" s="8">
        <v>121.11082231027602</v>
      </c>
      <c r="S58" s="39">
        <v>2.7668618997097911E-4</v>
      </c>
      <c r="T58" s="39">
        <v>2.9452228346604904E-3</v>
      </c>
      <c r="U58" s="39">
        <v>2.8026941031620173E-4</v>
      </c>
    </row>
    <row r="59" spans="2:21" ht="15" x14ac:dyDescent="0.25">
      <c r="B59" s="9" t="s">
        <v>376</v>
      </c>
      <c r="C59" s="3" t="s">
        <v>377</v>
      </c>
      <c r="D59" s="3" t="s">
        <v>138</v>
      </c>
      <c r="E59" s="3"/>
      <c r="F59" s="3" t="s">
        <v>372</v>
      </c>
      <c r="G59" s="3" t="s">
        <v>259</v>
      </c>
      <c r="H59" s="3" t="s">
        <v>373</v>
      </c>
      <c r="I59" s="3" t="s">
        <v>261</v>
      </c>
      <c r="J59" s="3"/>
      <c r="K59" s="8">
        <v>4.6599999999999575</v>
      </c>
      <c r="L59" s="3" t="s">
        <v>78</v>
      </c>
      <c r="M59" s="39">
        <v>0.01</v>
      </c>
      <c r="N59" s="39">
        <v>1.1000000000002781E-3</v>
      </c>
      <c r="O59" s="8">
        <v>160028.12278282677</v>
      </c>
      <c r="P59" s="8">
        <v>106.02</v>
      </c>
      <c r="Q59" s="8">
        <v>0</v>
      </c>
      <c r="R59" s="8">
        <v>169.66181577436265</v>
      </c>
      <c r="S59" s="39">
        <v>3.9692467887696701E-4</v>
      </c>
      <c r="T59" s="39">
        <v>4.1259058807184435E-3</v>
      </c>
      <c r="U59" s="39">
        <v>3.9262401289320663E-4</v>
      </c>
    </row>
    <row r="60" spans="2:21" ht="15" x14ac:dyDescent="0.25">
      <c r="B60" s="9" t="s">
        <v>378</v>
      </c>
      <c r="C60" s="3" t="s">
        <v>379</v>
      </c>
      <c r="D60" s="3" t="s">
        <v>138</v>
      </c>
      <c r="E60" s="3"/>
      <c r="F60" s="3" t="s">
        <v>380</v>
      </c>
      <c r="G60" s="3" t="s">
        <v>381</v>
      </c>
      <c r="H60" s="3" t="s">
        <v>382</v>
      </c>
      <c r="I60" s="3" t="s">
        <v>77</v>
      </c>
      <c r="J60" s="3"/>
      <c r="K60" s="8">
        <v>7.8800000000000168</v>
      </c>
      <c r="L60" s="3" t="s">
        <v>78</v>
      </c>
      <c r="M60" s="39">
        <v>5.1500000000000004E-2</v>
      </c>
      <c r="N60" s="39">
        <v>2.0099999999999917E-2</v>
      </c>
      <c r="O60" s="8">
        <v>286153.47287960898</v>
      </c>
      <c r="P60" s="8">
        <v>155.02000000000001</v>
      </c>
      <c r="Q60" s="8">
        <v>0</v>
      </c>
      <c r="R60" s="8">
        <v>443.59511363874566</v>
      </c>
      <c r="S60" s="39">
        <v>8.0583413135601234E-5</v>
      </c>
      <c r="T60" s="39">
        <v>1.078752858836626E-2</v>
      </c>
      <c r="U60" s="39">
        <v>1.026548565578775E-3</v>
      </c>
    </row>
    <row r="61" spans="2:21" ht="15" x14ac:dyDescent="0.25">
      <c r="B61" s="9" t="s">
        <v>383</v>
      </c>
      <c r="C61" s="3" t="s">
        <v>384</v>
      </c>
      <c r="D61" s="3" t="s">
        <v>138</v>
      </c>
      <c r="E61" s="3"/>
      <c r="F61" s="3" t="s">
        <v>385</v>
      </c>
      <c r="G61" s="3" t="s">
        <v>282</v>
      </c>
      <c r="H61" s="3" t="s">
        <v>373</v>
      </c>
      <c r="I61" s="3" t="s">
        <v>261</v>
      </c>
      <c r="J61" s="3"/>
      <c r="K61" s="8">
        <v>2.2700000000000404</v>
      </c>
      <c r="L61" s="3" t="s">
        <v>78</v>
      </c>
      <c r="M61" s="39">
        <v>2.8199999999999999E-2</v>
      </c>
      <c r="N61" s="39">
        <v>2.2999999999992523E-3</v>
      </c>
      <c r="O61" s="8">
        <v>89814.914696360196</v>
      </c>
      <c r="P61" s="8">
        <v>110.02</v>
      </c>
      <c r="Q61" s="8">
        <v>0</v>
      </c>
      <c r="R61" s="8">
        <v>98.814369148965355</v>
      </c>
      <c r="S61" s="39">
        <v>1.9581134573320172E-4</v>
      </c>
      <c r="T61" s="39">
        <v>2.4030085078978981E-3</v>
      </c>
      <c r="U61" s="39">
        <v>2.2867192579368822E-4</v>
      </c>
    </row>
    <row r="62" spans="2:21" ht="15" x14ac:dyDescent="0.25">
      <c r="B62" s="9" t="s">
        <v>386</v>
      </c>
      <c r="C62" s="3" t="s">
        <v>387</v>
      </c>
      <c r="D62" s="3" t="s">
        <v>138</v>
      </c>
      <c r="E62" s="3"/>
      <c r="F62" s="3" t="s">
        <v>385</v>
      </c>
      <c r="G62" s="3" t="s">
        <v>282</v>
      </c>
      <c r="H62" s="3" t="s">
        <v>373</v>
      </c>
      <c r="I62" s="3" t="s">
        <v>261</v>
      </c>
      <c r="J62" s="3"/>
      <c r="K62" s="8">
        <v>5.3600000000000101</v>
      </c>
      <c r="L62" s="3" t="s">
        <v>78</v>
      </c>
      <c r="M62" s="39">
        <v>1.34E-2</v>
      </c>
      <c r="N62" s="39">
        <v>6.9999999999997824E-3</v>
      </c>
      <c r="O62" s="8">
        <v>100661.54785062584</v>
      </c>
      <c r="P62" s="8">
        <v>106.37</v>
      </c>
      <c r="Q62" s="8">
        <v>0</v>
      </c>
      <c r="R62" s="8">
        <v>107.07368844601086</v>
      </c>
      <c r="S62" s="39">
        <v>3.1131386394106541E-4</v>
      </c>
      <c r="T62" s="39">
        <v>2.6038620346792657E-3</v>
      </c>
      <c r="U62" s="39">
        <v>2.477852841611655E-4</v>
      </c>
    </row>
    <row r="63" spans="2:21" ht="15" x14ac:dyDescent="0.25">
      <c r="B63" s="9" t="s">
        <v>388</v>
      </c>
      <c r="C63" s="3" t="s">
        <v>389</v>
      </c>
      <c r="D63" s="3" t="s">
        <v>138</v>
      </c>
      <c r="E63" s="3"/>
      <c r="F63" s="3" t="s">
        <v>385</v>
      </c>
      <c r="G63" s="3" t="s">
        <v>282</v>
      </c>
      <c r="H63" s="3" t="s">
        <v>373</v>
      </c>
      <c r="I63" s="3" t="s">
        <v>261</v>
      </c>
      <c r="J63" s="3"/>
      <c r="K63" s="8">
        <v>5.2700000000000493</v>
      </c>
      <c r="L63" s="3" t="s">
        <v>78</v>
      </c>
      <c r="M63" s="39">
        <v>1.95E-2</v>
      </c>
      <c r="N63" s="39">
        <v>1.2500000000000495E-2</v>
      </c>
      <c r="O63" s="8">
        <v>178054.17885639914</v>
      </c>
      <c r="P63" s="8">
        <v>106.3</v>
      </c>
      <c r="Q63" s="8">
        <v>0</v>
      </c>
      <c r="R63" s="8">
        <v>189.27159210751381</v>
      </c>
      <c r="S63" s="39">
        <v>2.6073506035087767E-4</v>
      </c>
      <c r="T63" s="39">
        <v>4.602784494349004E-3</v>
      </c>
      <c r="U63" s="39">
        <v>4.3800410646770594E-4</v>
      </c>
    </row>
    <row r="64" spans="2:21" ht="15" x14ac:dyDescent="0.25">
      <c r="B64" s="9" t="s">
        <v>390</v>
      </c>
      <c r="C64" s="3" t="s">
        <v>391</v>
      </c>
      <c r="D64" s="3" t="s">
        <v>138</v>
      </c>
      <c r="E64" s="3"/>
      <c r="F64" s="3" t="s">
        <v>385</v>
      </c>
      <c r="G64" s="3" t="s">
        <v>282</v>
      </c>
      <c r="H64" s="3" t="s">
        <v>373</v>
      </c>
      <c r="I64" s="3" t="s">
        <v>261</v>
      </c>
      <c r="J64" s="3"/>
      <c r="K64" s="8">
        <v>0.52999999999988423</v>
      </c>
      <c r="L64" s="3" t="s">
        <v>78</v>
      </c>
      <c r="M64" s="39">
        <v>3.7699999999999997E-2</v>
      </c>
      <c r="N64" s="39">
        <v>4.8000000000029608E-3</v>
      </c>
      <c r="O64" s="8">
        <v>22822.84164593009</v>
      </c>
      <c r="P64" s="8">
        <v>112.48</v>
      </c>
      <c r="Q64" s="8">
        <v>0.47614001490551017</v>
      </c>
      <c r="R64" s="8">
        <v>26.14727231545303</v>
      </c>
      <c r="S64" s="39">
        <v>6.6855050954445127E-5</v>
      </c>
      <c r="T64" s="39">
        <v>6.2428116332546705E-4</v>
      </c>
      <c r="U64" s="39">
        <v>5.9407020568245162E-5</v>
      </c>
    </row>
    <row r="65" spans="2:21" ht="15" x14ac:dyDescent="0.25">
      <c r="B65" s="9" t="s">
        <v>392</v>
      </c>
      <c r="C65" s="3" t="s">
        <v>393</v>
      </c>
      <c r="D65" s="3" t="s">
        <v>138</v>
      </c>
      <c r="E65" s="3"/>
      <c r="F65" s="3" t="s">
        <v>315</v>
      </c>
      <c r="G65" s="3" t="s">
        <v>259</v>
      </c>
      <c r="H65" s="3" t="s">
        <v>373</v>
      </c>
      <c r="I65" s="3" t="s">
        <v>261</v>
      </c>
      <c r="J65" s="3"/>
      <c r="K65" s="8">
        <v>3.1699999999999458</v>
      </c>
      <c r="L65" s="3" t="s">
        <v>78</v>
      </c>
      <c r="M65" s="39">
        <v>1.49E-2</v>
      </c>
      <c r="N65" s="39">
        <v>1.5000000000000027E-2</v>
      </c>
      <c r="O65" s="8">
        <v>2.3117177969187503</v>
      </c>
      <c r="P65" s="8">
        <v>5181900</v>
      </c>
      <c r="Q65" s="8">
        <v>0</v>
      </c>
      <c r="R65" s="8">
        <v>119.79090417134425</v>
      </c>
      <c r="S65" s="39">
        <v>3.8222847171275634E-4</v>
      </c>
      <c r="T65" s="39">
        <v>2.9131245219869532E-3</v>
      </c>
      <c r="U65" s="39">
        <v>2.7721491302679904E-4</v>
      </c>
    </row>
    <row r="66" spans="2:21" ht="15" x14ac:dyDescent="0.25">
      <c r="B66" s="9" t="s">
        <v>394</v>
      </c>
      <c r="C66" s="3" t="s">
        <v>395</v>
      </c>
      <c r="D66" s="3" t="s">
        <v>138</v>
      </c>
      <c r="E66" s="3"/>
      <c r="F66" s="3" t="s">
        <v>315</v>
      </c>
      <c r="G66" s="3" t="s">
        <v>259</v>
      </c>
      <c r="H66" s="3" t="s">
        <v>373</v>
      </c>
      <c r="I66" s="3" t="s">
        <v>261</v>
      </c>
      <c r="J66" s="3"/>
      <c r="K66" s="8">
        <v>1.9600000000000195</v>
      </c>
      <c r="L66" s="3" t="s">
        <v>78</v>
      </c>
      <c r="M66" s="39">
        <v>2.7999999999999997E-2</v>
      </c>
      <c r="N66" s="39">
        <v>7.4999999999999277E-3</v>
      </c>
      <c r="O66" s="8">
        <v>6.7643604785681104</v>
      </c>
      <c r="P66" s="8">
        <v>5350000</v>
      </c>
      <c r="Q66" s="8">
        <v>0</v>
      </c>
      <c r="R66" s="8">
        <v>361.89328594806227</v>
      </c>
      <c r="S66" s="39">
        <v>3.8244815279968959E-4</v>
      </c>
      <c r="T66" s="39">
        <v>8.8006699083746174E-3</v>
      </c>
      <c r="U66" s="39">
        <v>8.374777407604972E-4</v>
      </c>
    </row>
    <row r="67" spans="2:21" ht="15" x14ac:dyDescent="0.25">
      <c r="B67" s="9" t="s">
        <v>396</v>
      </c>
      <c r="C67" s="3" t="s">
        <v>397</v>
      </c>
      <c r="D67" s="3" t="s">
        <v>138</v>
      </c>
      <c r="E67" s="3"/>
      <c r="F67" s="3" t="s">
        <v>315</v>
      </c>
      <c r="G67" s="3" t="s">
        <v>259</v>
      </c>
      <c r="H67" s="3" t="s">
        <v>373</v>
      </c>
      <c r="I67" s="3" t="s">
        <v>261</v>
      </c>
      <c r="J67" s="3"/>
      <c r="K67" s="8">
        <v>4.7300000000000209</v>
      </c>
      <c r="L67" s="3" t="s">
        <v>78</v>
      </c>
      <c r="M67" s="39">
        <v>2.2000000000000002E-2</v>
      </c>
      <c r="N67" s="39">
        <v>1.8500000000000197E-2</v>
      </c>
      <c r="O67" s="8">
        <v>1.8859383483316201</v>
      </c>
      <c r="P67" s="8">
        <v>5266500</v>
      </c>
      <c r="Q67" s="8">
        <v>0</v>
      </c>
      <c r="R67" s="8">
        <v>99.322942829081029</v>
      </c>
      <c r="S67" s="39">
        <v>3.7464011687159718E-4</v>
      </c>
      <c r="T67" s="39">
        <v>2.4153762120155912E-3</v>
      </c>
      <c r="U67" s="39">
        <v>2.2984884493856191E-4</v>
      </c>
    </row>
    <row r="68" spans="2:21" ht="15" x14ac:dyDescent="0.25">
      <c r="B68" s="9" t="s">
        <v>398</v>
      </c>
      <c r="C68" s="3" t="s">
        <v>399</v>
      </c>
      <c r="D68" s="3" t="s">
        <v>138</v>
      </c>
      <c r="E68" s="3"/>
      <c r="F68" s="3" t="s">
        <v>400</v>
      </c>
      <c r="G68" s="3" t="s">
        <v>282</v>
      </c>
      <c r="H68" s="3" t="s">
        <v>382</v>
      </c>
      <c r="I68" s="3" t="s">
        <v>77</v>
      </c>
      <c r="J68" s="3"/>
      <c r="K68" s="8">
        <v>5.2900000000000409</v>
      </c>
      <c r="L68" s="3" t="s">
        <v>78</v>
      </c>
      <c r="M68" s="39">
        <v>3.3000000000000002E-2</v>
      </c>
      <c r="N68" s="39">
        <v>1.0699999999999408E-2</v>
      </c>
      <c r="O68" s="8">
        <v>55327.272381803297</v>
      </c>
      <c r="P68" s="8">
        <v>115.41</v>
      </c>
      <c r="Q68" s="8">
        <v>0</v>
      </c>
      <c r="R68" s="8">
        <v>63.853205050413649</v>
      </c>
      <c r="S68" s="39">
        <v>3.6793409518489576E-4</v>
      </c>
      <c r="T68" s="39">
        <v>1.5528085268791056E-3</v>
      </c>
      <c r="U68" s="39">
        <v>1.4776631670810228E-4</v>
      </c>
    </row>
    <row r="69" spans="2:21" ht="15" x14ac:dyDescent="0.25">
      <c r="B69" s="9" t="s">
        <v>401</v>
      </c>
      <c r="C69" s="3" t="s">
        <v>402</v>
      </c>
      <c r="D69" s="3" t="s">
        <v>138</v>
      </c>
      <c r="E69" s="3"/>
      <c r="F69" s="3" t="s">
        <v>403</v>
      </c>
      <c r="G69" s="3" t="s">
        <v>282</v>
      </c>
      <c r="H69" s="3" t="s">
        <v>373</v>
      </c>
      <c r="I69" s="3" t="s">
        <v>261</v>
      </c>
      <c r="J69" s="3"/>
      <c r="K69" s="8">
        <v>5.8800000000000177</v>
      </c>
      <c r="L69" s="3" t="s">
        <v>78</v>
      </c>
      <c r="M69" s="39">
        <v>0.04</v>
      </c>
      <c r="N69" s="39">
        <v>2.0300000000000096E-2</v>
      </c>
      <c r="O69" s="8">
        <v>391354.63775357371</v>
      </c>
      <c r="P69" s="8">
        <v>113.52</v>
      </c>
      <c r="Q69" s="8">
        <v>0</v>
      </c>
      <c r="R69" s="8">
        <v>444.26578477784443</v>
      </c>
      <c r="S69" s="39">
        <v>1.323127004668582E-4</v>
      </c>
      <c r="T69" s="39">
        <v>1.0803838245222202E-2</v>
      </c>
      <c r="U69" s="39">
        <v>1.0281006036302527E-3</v>
      </c>
    </row>
    <row r="70" spans="2:21" ht="15" x14ac:dyDescent="0.25">
      <c r="B70" s="9" t="s">
        <v>404</v>
      </c>
      <c r="C70" s="3" t="s">
        <v>405</v>
      </c>
      <c r="D70" s="3" t="s">
        <v>138</v>
      </c>
      <c r="E70" s="3"/>
      <c r="F70" s="3" t="s">
        <v>403</v>
      </c>
      <c r="G70" s="3" t="s">
        <v>282</v>
      </c>
      <c r="H70" s="3" t="s">
        <v>373</v>
      </c>
      <c r="I70" s="3" t="s">
        <v>261</v>
      </c>
      <c r="J70" s="3"/>
      <c r="K70" s="8">
        <v>6.1500000000000359</v>
      </c>
      <c r="L70" s="3" t="s">
        <v>78</v>
      </c>
      <c r="M70" s="39">
        <v>2.7799999999999998E-2</v>
      </c>
      <c r="N70" s="39">
        <v>2.0299999999999999E-2</v>
      </c>
      <c r="O70" s="8">
        <v>115829.75288524084</v>
      </c>
      <c r="P70" s="8">
        <v>107.66</v>
      </c>
      <c r="Q70" s="8">
        <v>0</v>
      </c>
      <c r="R70" s="8">
        <v>124.70231195239408</v>
      </c>
      <c r="S70" s="39">
        <v>6.4310204754424122E-5</v>
      </c>
      <c r="T70" s="39">
        <v>3.0325621582868584E-3</v>
      </c>
      <c r="U70" s="39">
        <v>2.88580679820874E-4</v>
      </c>
    </row>
    <row r="71" spans="2:21" ht="15" x14ac:dyDescent="0.25">
      <c r="B71" s="9" t="s">
        <v>406</v>
      </c>
      <c r="C71" s="3" t="s">
        <v>407</v>
      </c>
      <c r="D71" s="3" t="s">
        <v>138</v>
      </c>
      <c r="E71" s="3"/>
      <c r="F71" s="3" t="s">
        <v>323</v>
      </c>
      <c r="G71" s="3" t="s">
        <v>259</v>
      </c>
      <c r="H71" s="3" t="s">
        <v>382</v>
      </c>
      <c r="I71" s="3" t="s">
        <v>77</v>
      </c>
      <c r="J71" s="3"/>
      <c r="K71" s="8">
        <v>0.78000000000002823</v>
      </c>
      <c r="L71" s="3" t="s">
        <v>78</v>
      </c>
      <c r="M71" s="39">
        <v>6.4000000000000001E-2</v>
      </c>
      <c r="N71" s="39">
        <v>3.4000000000014995E-3</v>
      </c>
      <c r="O71" s="8">
        <v>48792.034594194549</v>
      </c>
      <c r="P71" s="8">
        <v>122</v>
      </c>
      <c r="Q71" s="8">
        <v>0</v>
      </c>
      <c r="R71" s="8">
        <v>59.526282204921479</v>
      </c>
      <c r="S71" s="39">
        <v>3.8971880627689128E-5</v>
      </c>
      <c r="T71" s="39">
        <v>1.4475846358571354E-3</v>
      </c>
      <c r="U71" s="39">
        <v>1.3775313959265886E-4</v>
      </c>
    </row>
    <row r="72" spans="2:21" ht="15" x14ac:dyDescent="0.25">
      <c r="B72" s="9" t="s">
        <v>408</v>
      </c>
      <c r="C72" s="3" t="s">
        <v>409</v>
      </c>
      <c r="D72" s="3" t="s">
        <v>138</v>
      </c>
      <c r="E72" s="3"/>
      <c r="F72" s="3" t="s">
        <v>410</v>
      </c>
      <c r="G72" s="3" t="s">
        <v>259</v>
      </c>
      <c r="H72" s="3" t="s">
        <v>373</v>
      </c>
      <c r="I72" s="3" t="s">
        <v>261</v>
      </c>
      <c r="J72" s="3"/>
      <c r="K72" s="8">
        <v>3.8800000000000567</v>
      </c>
      <c r="L72" s="3" t="s">
        <v>78</v>
      </c>
      <c r="M72" s="39">
        <v>6.8000000000000005E-3</v>
      </c>
      <c r="N72" s="39">
        <v>-1.8000000000005796E-3</v>
      </c>
      <c r="O72" s="8">
        <v>144332.01603862655</v>
      </c>
      <c r="P72" s="8">
        <v>105.61</v>
      </c>
      <c r="Q72" s="8">
        <v>0</v>
      </c>
      <c r="R72" s="8">
        <v>152.42904213839603</v>
      </c>
      <c r="S72" s="39">
        <v>3.5842411820312793E-4</v>
      </c>
      <c r="T72" s="39">
        <v>3.7068321972192455E-3</v>
      </c>
      <c r="U72" s="39">
        <v>3.5274467582875049E-4</v>
      </c>
    </row>
    <row r="73" spans="2:21" ht="15" x14ac:dyDescent="0.25">
      <c r="B73" s="9" t="s">
        <v>411</v>
      </c>
      <c r="C73" s="3" t="s">
        <v>412</v>
      </c>
      <c r="D73" s="3" t="s">
        <v>138</v>
      </c>
      <c r="E73" s="3"/>
      <c r="F73" s="3" t="s">
        <v>410</v>
      </c>
      <c r="G73" s="3" t="s">
        <v>259</v>
      </c>
      <c r="H73" s="3" t="s">
        <v>373</v>
      </c>
      <c r="I73" s="3" t="s">
        <v>261</v>
      </c>
      <c r="J73" s="3"/>
      <c r="K73" s="8">
        <v>1.4899999999999116</v>
      </c>
      <c r="L73" s="3" t="s">
        <v>78</v>
      </c>
      <c r="M73" s="39">
        <v>0.02</v>
      </c>
      <c r="N73" s="39">
        <v>-1.4000000000005573E-3</v>
      </c>
      <c r="O73" s="8">
        <v>62250.764399128748</v>
      </c>
      <c r="P73" s="8">
        <v>107.68</v>
      </c>
      <c r="Q73" s="8">
        <v>0</v>
      </c>
      <c r="R73" s="8">
        <v>67.03162310189505</v>
      </c>
      <c r="S73" s="39">
        <v>1.4587645575680889E-4</v>
      </c>
      <c r="T73" s="39">
        <v>1.6301026055150975E-3</v>
      </c>
      <c r="U73" s="39">
        <v>1.5512167385979328E-4</v>
      </c>
    </row>
    <row r="74" spans="2:21" ht="15" x14ac:dyDescent="0.25">
      <c r="B74" s="9" t="s">
        <v>413</v>
      </c>
      <c r="C74" s="3" t="s">
        <v>414</v>
      </c>
      <c r="D74" s="3" t="s">
        <v>138</v>
      </c>
      <c r="E74" s="3"/>
      <c r="F74" s="3" t="s">
        <v>415</v>
      </c>
      <c r="G74" s="3" t="s">
        <v>282</v>
      </c>
      <c r="H74" s="3" t="s">
        <v>373</v>
      </c>
      <c r="I74" s="3" t="s">
        <v>261</v>
      </c>
      <c r="J74" s="3"/>
      <c r="K74" s="8">
        <v>5.9599999999999804</v>
      </c>
      <c r="L74" s="3" t="s">
        <v>78</v>
      </c>
      <c r="M74" s="39">
        <v>1.5800000000000002E-2</v>
      </c>
      <c r="N74" s="39">
        <v>7.7000000000009058E-3</v>
      </c>
      <c r="O74" s="8">
        <v>81788.136744832082</v>
      </c>
      <c r="P74" s="8">
        <v>107.75</v>
      </c>
      <c r="Q74" s="8">
        <v>0</v>
      </c>
      <c r="R74" s="8">
        <v>88.126717349539646</v>
      </c>
      <c r="S74" s="39">
        <v>1.8069960954326291E-4</v>
      </c>
      <c r="T74" s="39">
        <v>2.1431017916514667E-3</v>
      </c>
      <c r="U74" s="39">
        <v>2.0393902570804673E-4</v>
      </c>
    </row>
    <row r="75" spans="2:21" ht="15" x14ac:dyDescent="0.25">
      <c r="B75" s="9" t="s">
        <v>416</v>
      </c>
      <c r="C75" s="3" t="s">
        <v>417</v>
      </c>
      <c r="D75" s="3" t="s">
        <v>138</v>
      </c>
      <c r="E75" s="3"/>
      <c r="F75" s="3" t="s">
        <v>415</v>
      </c>
      <c r="G75" s="3" t="s">
        <v>282</v>
      </c>
      <c r="H75" s="3" t="s">
        <v>373</v>
      </c>
      <c r="I75" s="3" t="s">
        <v>261</v>
      </c>
      <c r="J75" s="3"/>
      <c r="K75" s="8">
        <v>6.8699999999999655</v>
      </c>
      <c r="L75" s="3" t="s">
        <v>78</v>
      </c>
      <c r="M75" s="39">
        <v>2.4E-2</v>
      </c>
      <c r="N75" s="39">
        <v>1.5400000000000039E-2</v>
      </c>
      <c r="O75" s="8">
        <v>114000.13573352183</v>
      </c>
      <c r="P75" s="8">
        <v>109.65</v>
      </c>
      <c r="Q75" s="8">
        <v>0</v>
      </c>
      <c r="R75" s="8">
        <v>125.00114884173715</v>
      </c>
      <c r="S75" s="39">
        <v>2.0945127455187777E-4</v>
      </c>
      <c r="T75" s="39">
        <v>3.0398293967841519E-3</v>
      </c>
      <c r="U75" s="39">
        <v>2.8927223518445934E-4</v>
      </c>
    </row>
    <row r="76" spans="2:21" ht="15" x14ac:dyDescent="0.25">
      <c r="B76" s="9" t="s">
        <v>418</v>
      </c>
      <c r="C76" s="3" t="s">
        <v>419</v>
      </c>
      <c r="D76" s="3" t="s">
        <v>138</v>
      </c>
      <c r="E76" s="3"/>
      <c r="F76" s="3" t="s">
        <v>420</v>
      </c>
      <c r="G76" s="3" t="s">
        <v>421</v>
      </c>
      <c r="H76" s="3" t="s">
        <v>373</v>
      </c>
      <c r="I76" s="3" t="s">
        <v>261</v>
      </c>
      <c r="J76" s="3"/>
      <c r="K76" s="8">
        <v>5.6599999999999753</v>
      </c>
      <c r="L76" s="3" t="s">
        <v>78</v>
      </c>
      <c r="M76" s="39">
        <v>2.4799999999999999E-2</v>
      </c>
      <c r="N76" s="39">
        <v>7.3000000000005682E-3</v>
      </c>
      <c r="O76" s="8">
        <v>118605.01146755823</v>
      </c>
      <c r="P76" s="8">
        <v>113.33</v>
      </c>
      <c r="Q76" s="8">
        <v>0</v>
      </c>
      <c r="R76" s="8">
        <v>134.41505948607136</v>
      </c>
      <c r="S76" s="39">
        <v>2.8006817786933381E-4</v>
      </c>
      <c r="T76" s="39">
        <v>3.2687607512597631E-3</v>
      </c>
      <c r="U76" s="39">
        <v>3.1105749875320567E-4</v>
      </c>
    </row>
    <row r="77" spans="2:21" ht="15" x14ac:dyDescent="0.25">
      <c r="B77" s="9" t="s">
        <v>422</v>
      </c>
      <c r="C77" s="3" t="s">
        <v>423</v>
      </c>
      <c r="D77" s="3" t="s">
        <v>138</v>
      </c>
      <c r="E77" s="3"/>
      <c r="F77" s="3" t="s">
        <v>424</v>
      </c>
      <c r="G77" s="3" t="s">
        <v>282</v>
      </c>
      <c r="H77" s="3" t="s">
        <v>382</v>
      </c>
      <c r="I77" s="3" t="s">
        <v>77</v>
      </c>
      <c r="J77" s="3"/>
      <c r="K77" s="8">
        <v>6.1699999999999742</v>
      </c>
      <c r="L77" s="3" t="s">
        <v>78</v>
      </c>
      <c r="M77" s="39">
        <v>2.6000000000000002E-2</v>
      </c>
      <c r="N77" s="39">
        <v>1.0199999999999633E-2</v>
      </c>
      <c r="O77" s="8">
        <v>138558.73020113213</v>
      </c>
      <c r="P77" s="8">
        <v>113.43</v>
      </c>
      <c r="Q77" s="8">
        <v>0</v>
      </c>
      <c r="R77" s="8">
        <v>157.16716766734919</v>
      </c>
      <c r="S77" s="39">
        <v>3.7149976688586781E-4</v>
      </c>
      <c r="T77" s="39">
        <v>3.8220558843775204E-3</v>
      </c>
      <c r="U77" s="39">
        <v>3.6370944035327618E-4</v>
      </c>
    </row>
    <row r="78" spans="2:21" ht="15" x14ac:dyDescent="0.25">
      <c r="B78" s="9" t="s">
        <v>425</v>
      </c>
      <c r="C78" s="3" t="s">
        <v>426</v>
      </c>
      <c r="D78" s="3" t="s">
        <v>138</v>
      </c>
      <c r="E78" s="3"/>
      <c r="F78" s="3" t="s">
        <v>258</v>
      </c>
      <c r="G78" s="3" t="s">
        <v>259</v>
      </c>
      <c r="H78" s="3" t="s">
        <v>373</v>
      </c>
      <c r="I78" s="3" t="s">
        <v>261</v>
      </c>
      <c r="J78" s="3"/>
      <c r="K78" s="8">
        <v>3.4100000000000188</v>
      </c>
      <c r="L78" s="3" t="s">
        <v>78</v>
      </c>
      <c r="M78" s="39">
        <v>1.06E-2</v>
      </c>
      <c r="N78" s="39">
        <v>1.2600000000000042E-2</v>
      </c>
      <c r="O78" s="8">
        <v>4.7942284684124603</v>
      </c>
      <c r="P78" s="8">
        <v>5115110</v>
      </c>
      <c r="Q78" s="8">
        <v>0</v>
      </c>
      <c r="R78" s="8">
        <v>245.23005969146536</v>
      </c>
      <c r="S78" s="39">
        <v>3.5306196836383091E-4</v>
      </c>
      <c r="T78" s="39">
        <v>5.9636055454903528E-3</v>
      </c>
      <c r="U78" s="39">
        <v>5.6750076426243781E-4</v>
      </c>
    </row>
    <row r="79" spans="2:21" ht="15" x14ac:dyDescent="0.25">
      <c r="B79" s="9" t="s">
        <v>427</v>
      </c>
      <c r="C79" s="3" t="s">
        <v>428</v>
      </c>
      <c r="D79" s="3" t="s">
        <v>138</v>
      </c>
      <c r="E79" s="3"/>
      <c r="F79" s="3" t="s">
        <v>258</v>
      </c>
      <c r="G79" s="3" t="s">
        <v>259</v>
      </c>
      <c r="H79" s="3" t="s">
        <v>373</v>
      </c>
      <c r="I79" s="3" t="s">
        <v>261</v>
      </c>
      <c r="J79" s="3"/>
      <c r="K79" s="8">
        <v>4.1399999999999952</v>
      </c>
      <c r="L79" s="3" t="s">
        <v>78</v>
      </c>
      <c r="M79" s="39">
        <v>1.8200000000000001E-2</v>
      </c>
      <c r="N79" s="39">
        <v>1.6000000000000021E-2</v>
      </c>
      <c r="O79" s="8">
        <v>4.8110671932546305</v>
      </c>
      <c r="P79" s="8">
        <v>5170000</v>
      </c>
      <c r="Q79" s="8">
        <v>0</v>
      </c>
      <c r="R79" s="8">
        <v>248.73217430657033</v>
      </c>
      <c r="S79" s="39">
        <v>3.3854529542288585E-4</v>
      </c>
      <c r="T79" s="39">
        <v>6.0487714104167792E-3</v>
      </c>
      <c r="U79" s="39">
        <v>5.7560520595733948E-4</v>
      </c>
    </row>
    <row r="80" spans="2:21" ht="15" x14ac:dyDescent="0.25">
      <c r="B80" s="9" t="s">
        <v>429</v>
      </c>
      <c r="C80" s="3" t="s">
        <v>430</v>
      </c>
      <c r="D80" s="3" t="s">
        <v>138</v>
      </c>
      <c r="E80" s="3"/>
      <c r="F80" s="3" t="s">
        <v>258</v>
      </c>
      <c r="G80" s="3" t="s">
        <v>259</v>
      </c>
      <c r="H80" s="3" t="s">
        <v>382</v>
      </c>
      <c r="I80" s="3" t="s">
        <v>77</v>
      </c>
      <c r="J80" s="3"/>
      <c r="K80" s="8">
        <v>5.2599999999999323</v>
      </c>
      <c r="L80" s="3" t="s">
        <v>78</v>
      </c>
      <c r="M80" s="39">
        <v>1.9E-2</v>
      </c>
      <c r="N80" s="39">
        <v>1.8600000000000085E-2</v>
      </c>
      <c r="O80" s="8">
        <v>2.0783810307959603</v>
      </c>
      <c r="P80" s="8">
        <v>5011240</v>
      </c>
      <c r="Q80" s="8">
        <v>0</v>
      </c>
      <c r="R80" s="8">
        <v>104.15266157569741</v>
      </c>
      <c r="S80" s="39">
        <v>1.4845578791399715E-4</v>
      </c>
      <c r="T80" s="39">
        <v>2.5328273007472007E-3</v>
      </c>
      <c r="U80" s="39">
        <v>2.4102557051341935E-4</v>
      </c>
    </row>
    <row r="81" spans="2:21" ht="15" x14ac:dyDescent="0.25">
      <c r="B81" s="9" t="s">
        <v>431</v>
      </c>
      <c r="C81" s="3" t="s">
        <v>432</v>
      </c>
      <c r="D81" s="3" t="s">
        <v>138</v>
      </c>
      <c r="E81" s="3"/>
      <c r="F81" s="3" t="s">
        <v>348</v>
      </c>
      <c r="G81" s="3" t="s">
        <v>282</v>
      </c>
      <c r="H81" s="3" t="s">
        <v>382</v>
      </c>
      <c r="I81" s="3" t="s">
        <v>77</v>
      </c>
      <c r="J81" s="3"/>
      <c r="K81" s="8">
        <v>2.2100000000000155</v>
      </c>
      <c r="L81" s="3" t="s">
        <v>78</v>
      </c>
      <c r="M81" s="39">
        <v>4.9000000000000002E-2</v>
      </c>
      <c r="N81" s="39">
        <v>2.5999999999985323E-3</v>
      </c>
      <c r="O81" s="8">
        <v>25513.260594303738</v>
      </c>
      <c r="P81" s="8">
        <v>116.76</v>
      </c>
      <c r="Q81" s="8">
        <v>0</v>
      </c>
      <c r="R81" s="8">
        <v>29.789283070482448</v>
      </c>
      <c r="S81" s="39">
        <v>3.8365039315709274E-5</v>
      </c>
      <c r="T81" s="39">
        <v>7.2442804906878945E-4</v>
      </c>
      <c r="U81" s="39">
        <v>6.8937066404495286E-5</v>
      </c>
    </row>
    <row r="82" spans="2:21" ht="15" x14ac:dyDescent="0.25">
      <c r="B82" s="9" t="s">
        <v>433</v>
      </c>
      <c r="C82" s="3" t="s">
        <v>434</v>
      </c>
      <c r="D82" s="3" t="s">
        <v>138</v>
      </c>
      <c r="E82" s="3"/>
      <c r="F82" s="3" t="s">
        <v>348</v>
      </c>
      <c r="G82" s="3" t="s">
        <v>282</v>
      </c>
      <c r="H82" s="3" t="s">
        <v>382</v>
      </c>
      <c r="I82" s="3" t="s">
        <v>77</v>
      </c>
      <c r="J82" s="3"/>
      <c r="K82" s="8">
        <v>6.9699999999998861</v>
      </c>
      <c r="L82" s="3" t="s">
        <v>78</v>
      </c>
      <c r="M82" s="39">
        <v>2.2499999999999999E-2</v>
      </c>
      <c r="N82" s="39">
        <v>1.6399999999998673E-2</v>
      </c>
      <c r="O82" s="8">
        <v>58277.194184967324</v>
      </c>
      <c r="P82" s="8">
        <v>107.26</v>
      </c>
      <c r="Q82" s="8">
        <v>1.6111341294594415</v>
      </c>
      <c r="R82" s="8">
        <v>64.119252616427914</v>
      </c>
      <c r="S82" s="39">
        <v>3.195161574510162E-4</v>
      </c>
      <c r="T82" s="39">
        <v>1.5200981580971605E-3</v>
      </c>
      <c r="U82" s="39">
        <v>1.4465357574268124E-4</v>
      </c>
    </row>
    <row r="83" spans="2:21" ht="15" x14ac:dyDescent="0.25">
      <c r="B83" s="9" t="s">
        <v>435</v>
      </c>
      <c r="C83" s="3" t="s">
        <v>436</v>
      </c>
      <c r="D83" s="3" t="s">
        <v>138</v>
      </c>
      <c r="E83" s="3"/>
      <c r="F83" s="3" t="s">
        <v>348</v>
      </c>
      <c r="G83" s="3" t="s">
        <v>282</v>
      </c>
      <c r="H83" s="3" t="s">
        <v>382</v>
      </c>
      <c r="I83" s="3" t="s">
        <v>77</v>
      </c>
      <c r="J83" s="3"/>
      <c r="K83" s="8">
        <v>5.3599999999999808</v>
      </c>
      <c r="L83" s="3" t="s">
        <v>78</v>
      </c>
      <c r="M83" s="39">
        <v>2.3E-2</v>
      </c>
      <c r="N83" s="39">
        <v>1.180000000000008E-2</v>
      </c>
      <c r="O83" s="8">
        <v>318680.13673573232</v>
      </c>
      <c r="P83" s="8">
        <v>109.38</v>
      </c>
      <c r="Q83" s="8">
        <v>7.3932467597602773</v>
      </c>
      <c r="R83" s="8">
        <v>355.96558032096942</v>
      </c>
      <c r="S83" s="39">
        <v>2.3086686747574218E-4</v>
      </c>
      <c r="T83" s="39">
        <v>8.4767255043916856E-3</v>
      </c>
      <c r="U83" s="39">
        <v>8.0665097070729158E-4</v>
      </c>
    </row>
    <row r="84" spans="2:21" ht="15" x14ac:dyDescent="0.25">
      <c r="B84" s="9" t="s">
        <v>437</v>
      </c>
      <c r="C84" s="3" t="s">
        <v>438</v>
      </c>
      <c r="D84" s="3" t="s">
        <v>138</v>
      </c>
      <c r="E84" s="3"/>
      <c r="F84" s="3" t="s">
        <v>348</v>
      </c>
      <c r="G84" s="3" t="s">
        <v>282</v>
      </c>
      <c r="H84" s="3" t="s">
        <v>382</v>
      </c>
      <c r="I84" s="3" t="s">
        <v>77</v>
      </c>
      <c r="J84" s="3"/>
      <c r="K84" s="8">
        <v>2.0999999999998176</v>
      </c>
      <c r="L84" s="3" t="s">
        <v>78</v>
      </c>
      <c r="M84" s="39">
        <v>5.8499999999999996E-2</v>
      </c>
      <c r="N84" s="39">
        <v>7.0000000000070418E-4</v>
      </c>
      <c r="O84" s="8">
        <v>19759.709922848771</v>
      </c>
      <c r="P84" s="8">
        <v>124.43</v>
      </c>
      <c r="Q84" s="8">
        <v>0</v>
      </c>
      <c r="R84" s="8">
        <v>24.587007042853191</v>
      </c>
      <c r="S84" s="39">
        <v>2.0963522020463835E-5</v>
      </c>
      <c r="T84" s="39">
        <v>5.9791695900677003E-4</v>
      </c>
      <c r="U84" s="39">
        <v>5.6898184934180535E-5</v>
      </c>
    </row>
    <row r="85" spans="2:21" ht="15" x14ac:dyDescent="0.25">
      <c r="B85" s="9" t="s">
        <v>439</v>
      </c>
      <c r="C85" s="3" t="s">
        <v>440</v>
      </c>
      <c r="D85" s="3" t="s">
        <v>138</v>
      </c>
      <c r="E85" s="3"/>
      <c r="F85" s="3" t="s">
        <v>441</v>
      </c>
      <c r="G85" s="3" t="s">
        <v>421</v>
      </c>
      <c r="H85" s="3" t="s">
        <v>373</v>
      </c>
      <c r="I85" s="3" t="s">
        <v>261</v>
      </c>
      <c r="J85" s="3"/>
      <c r="K85" s="8">
        <v>1.9799999999991245</v>
      </c>
      <c r="L85" s="3" t="s">
        <v>78</v>
      </c>
      <c r="M85" s="39">
        <v>4.0500000000000001E-2</v>
      </c>
      <c r="N85" s="39">
        <v>-2.3000000000042795E-3</v>
      </c>
      <c r="O85" s="8">
        <v>13909.218845270772</v>
      </c>
      <c r="P85" s="8">
        <v>132.79</v>
      </c>
      <c r="Q85" s="8">
        <v>6.5882856489365107</v>
      </c>
      <c r="R85" s="8">
        <v>25.058337361678696</v>
      </c>
      <c r="S85" s="39">
        <v>1.2750083274609475E-4</v>
      </c>
      <c r="T85" s="39">
        <v>4.4916232112076731E-4</v>
      </c>
      <c r="U85" s="39">
        <v>4.2742592307547903E-5</v>
      </c>
    </row>
    <row r="86" spans="2:21" ht="15" x14ac:dyDescent="0.25">
      <c r="B86" s="9" t="s">
        <v>442</v>
      </c>
      <c r="C86" s="3" t="s">
        <v>443</v>
      </c>
      <c r="D86" s="3" t="s">
        <v>138</v>
      </c>
      <c r="E86" s="3"/>
      <c r="F86" s="3" t="s">
        <v>444</v>
      </c>
      <c r="G86" s="3" t="s">
        <v>282</v>
      </c>
      <c r="H86" s="3" t="s">
        <v>373</v>
      </c>
      <c r="I86" s="3" t="s">
        <v>261</v>
      </c>
      <c r="J86" s="3"/>
      <c r="K86" s="8">
        <v>1.4300000000000395</v>
      </c>
      <c r="L86" s="3" t="s">
        <v>78</v>
      </c>
      <c r="M86" s="39">
        <v>2.75E-2</v>
      </c>
      <c r="N86" s="39">
        <v>-2.0000000000081332E-4</v>
      </c>
      <c r="O86" s="8">
        <v>63226.453446162079</v>
      </c>
      <c r="P86" s="8">
        <v>108.15</v>
      </c>
      <c r="Q86" s="8">
        <v>0</v>
      </c>
      <c r="R86" s="8">
        <v>68.379409395699483</v>
      </c>
      <c r="S86" s="39">
        <v>3.2808335977742254E-4</v>
      </c>
      <c r="T86" s="39">
        <v>1.6628786274513175E-3</v>
      </c>
      <c r="U86" s="39">
        <v>1.5824066242407764E-4</v>
      </c>
    </row>
    <row r="87" spans="2:21" ht="15" x14ac:dyDescent="0.25">
      <c r="B87" s="9" t="s">
        <v>445</v>
      </c>
      <c r="C87" s="3" t="s">
        <v>446</v>
      </c>
      <c r="D87" s="3" t="s">
        <v>138</v>
      </c>
      <c r="E87" s="3"/>
      <c r="F87" s="3" t="s">
        <v>444</v>
      </c>
      <c r="G87" s="3" t="s">
        <v>282</v>
      </c>
      <c r="H87" s="3" t="s">
        <v>373</v>
      </c>
      <c r="I87" s="3" t="s">
        <v>261</v>
      </c>
      <c r="J87" s="3"/>
      <c r="K87" s="8">
        <v>3.5300000000000531</v>
      </c>
      <c r="L87" s="3" t="s">
        <v>78</v>
      </c>
      <c r="M87" s="39">
        <v>2.75E-2</v>
      </c>
      <c r="N87" s="39">
        <v>-1.400000000000747E-3</v>
      </c>
      <c r="O87" s="8">
        <v>84806.699438961135</v>
      </c>
      <c r="P87" s="8">
        <v>113.35</v>
      </c>
      <c r="Q87" s="8">
        <v>0</v>
      </c>
      <c r="R87" s="8">
        <v>96.128393822542009</v>
      </c>
      <c r="S87" s="39">
        <v>1.8675760426680534E-4</v>
      </c>
      <c r="T87" s="39">
        <v>2.3376898541738744E-3</v>
      </c>
      <c r="U87" s="39">
        <v>2.2245615823055553E-4</v>
      </c>
    </row>
    <row r="88" spans="2:21" ht="15" x14ac:dyDescent="0.25">
      <c r="B88" s="9" t="s">
        <v>447</v>
      </c>
      <c r="C88" s="3" t="s">
        <v>448</v>
      </c>
      <c r="D88" s="3" t="s">
        <v>138</v>
      </c>
      <c r="E88" s="3"/>
      <c r="F88" s="3" t="s">
        <v>444</v>
      </c>
      <c r="G88" s="3" t="s">
        <v>282</v>
      </c>
      <c r="H88" s="3" t="s">
        <v>373</v>
      </c>
      <c r="I88" s="3" t="s">
        <v>261</v>
      </c>
      <c r="J88" s="3"/>
      <c r="K88" s="8">
        <v>7.6699999999998969</v>
      </c>
      <c r="L88" s="3" t="s">
        <v>78</v>
      </c>
      <c r="M88" s="39">
        <v>1.9599999999999999E-2</v>
      </c>
      <c r="N88" s="39">
        <v>1.3899999999999399E-2</v>
      </c>
      <c r="O88" s="8">
        <v>53276.448855128343</v>
      </c>
      <c r="P88" s="8">
        <v>107.11</v>
      </c>
      <c r="Q88" s="8">
        <v>0</v>
      </c>
      <c r="R88" s="8">
        <v>57.064404368079693</v>
      </c>
      <c r="S88" s="39">
        <v>7.2355850778194091E-5</v>
      </c>
      <c r="T88" s="39">
        <v>1.3877156771390194E-3</v>
      </c>
      <c r="U88" s="39">
        <v>1.3205596871692591E-4</v>
      </c>
    </row>
    <row r="89" spans="2:21" ht="15" x14ac:dyDescent="0.25">
      <c r="B89" s="9" t="s">
        <v>449</v>
      </c>
      <c r="C89" s="3" t="s">
        <v>450</v>
      </c>
      <c r="D89" s="3" t="s">
        <v>138</v>
      </c>
      <c r="E89" s="3"/>
      <c r="F89" s="3" t="s">
        <v>274</v>
      </c>
      <c r="G89" s="3" t="s">
        <v>259</v>
      </c>
      <c r="H89" s="3" t="s">
        <v>373</v>
      </c>
      <c r="I89" s="3" t="s">
        <v>261</v>
      </c>
      <c r="J89" s="3"/>
      <c r="K89" s="8">
        <v>5.4699999999999935</v>
      </c>
      <c r="L89" s="3" t="s">
        <v>78</v>
      </c>
      <c r="M89" s="39">
        <v>2.0199999999999999E-2</v>
      </c>
      <c r="N89" s="39">
        <v>1.909999999999985E-2</v>
      </c>
      <c r="O89" s="8">
        <v>7.1588679907846204</v>
      </c>
      <c r="P89" s="8">
        <v>5130018</v>
      </c>
      <c r="Q89" s="8">
        <v>0</v>
      </c>
      <c r="R89" s="8">
        <v>367.25121676622149</v>
      </c>
      <c r="S89" s="39">
        <v>3.4016954102088952E-4</v>
      </c>
      <c r="T89" s="39">
        <v>8.9309662757111868E-3</v>
      </c>
      <c r="U89" s="39">
        <v>8.4987683179361191E-4</v>
      </c>
    </row>
    <row r="90" spans="2:21" ht="15" x14ac:dyDescent="0.25">
      <c r="B90" s="9" t="s">
        <v>451</v>
      </c>
      <c r="C90" s="3" t="s">
        <v>452</v>
      </c>
      <c r="D90" s="3" t="s">
        <v>138</v>
      </c>
      <c r="E90" s="3"/>
      <c r="F90" s="3" t="s">
        <v>274</v>
      </c>
      <c r="G90" s="3" t="s">
        <v>259</v>
      </c>
      <c r="H90" s="3" t="s">
        <v>373</v>
      </c>
      <c r="I90" s="3" t="s">
        <v>261</v>
      </c>
      <c r="J90" s="3"/>
      <c r="K90" s="8">
        <v>3.749999999999984</v>
      </c>
      <c r="L90" s="3" t="s">
        <v>78</v>
      </c>
      <c r="M90" s="39">
        <v>1.4199999999999999E-2</v>
      </c>
      <c r="N90" s="39">
        <v>1.1000000000000093E-2</v>
      </c>
      <c r="O90" s="8">
        <v>7.3128221405174099</v>
      </c>
      <c r="P90" s="8">
        <v>5195190</v>
      </c>
      <c r="Q90" s="8">
        <v>0</v>
      </c>
      <c r="R90" s="8">
        <v>379.91500484455122</v>
      </c>
      <c r="S90" s="39">
        <v>3.4505837495953426E-4</v>
      </c>
      <c r="T90" s="39">
        <v>9.2389294875044672E-3</v>
      </c>
      <c r="U90" s="39">
        <v>8.7918282071663208E-4</v>
      </c>
    </row>
    <row r="91" spans="2:21" ht="15" x14ac:dyDescent="0.25">
      <c r="B91" s="9" t="s">
        <v>453</v>
      </c>
      <c r="C91" s="3" t="s">
        <v>454</v>
      </c>
      <c r="D91" s="3" t="s">
        <v>138</v>
      </c>
      <c r="E91" s="3"/>
      <c r="F91" s="3" t="s">
        <v>274</v>
      </c>
      <c r="G91" s="3" t="s">
        <v>259</v>
      </c>
      <c r="H91" s="3" t="s">
        <v>373</v>
      </c>
      <c r="I91" s="3" t="s">
        <v>261</v>
      </c>
      <c r="J91" s="3"/>
      <c r="K91" s="8">
        <v>4.3500000000000041</v>
      </c>
      <c r="L91" s="3" t="s">
        <v>78</v>
      </c>
      <c r="M91" s="39">
        <v>1.5900000000000001E-2</v>
      </c>
      <c r="N91" s="39">
        <v>1.3899999999999871E-2</v>
      </c>
      <c r="O91" s="8">
        <v>5.6265430898176501</v>
      </c>
      <c r="P91" s="8">
        <v>5160000</v>
      </c>
      <c r="Q91" s="8">
        <v>0</v>
      </c>
      <c r="R91" s="8">
        <v>290.32962354235252</v>
      </c>
      <c r="S91" s="39">
        <v>3.758545818181463E-4</v>
      </c>
      <c r="T91" s="39">
        <v>7.0603553053637238E-3</v>
      </c>
      <c r="U91" s="39">
        <v>6.7186821817686432E-4</v>
      </c>
    </row>
    <row r="92" spans="2:21" ht="15" x14ac:dyDescent="0.25">
      <c r="B92" s="9" t="s">
        <v>455</v>
      </c>
      <c r="C92" s="3" t="s">
        <v>456</v>
      </c>
      <c r="D92" s="3" t="s">
        <v>138</v>
      </c>
      <c r="E92" s="3"/>
      <c r="F92" s="3" t="s">
        <v>457</v>
      </c>
      <c r="G92" s="3" t="s">
        <v>458</v>
      </c>
      <c r="H92" s="3" t="s">
        <v>382</v>
      </c>
      <c r="I92" s="3" t="s">
        <v>77</v>
      </c>
      <c r="J92" s="3"/>
      <c r="K92" s="8">
        <v>6.2199999999999305</v>
      </c>
      <c r="L92" s="3" t="s">
        <v>78</v>
      </c>
      <c r="M92" s="39">
        <v>1.23E-2</v>
      </c>
      <c r="N92" s="39">
        <v>8.2000000000006772E-3</v>
      </c>
      <c r="O92" s="8">
        <v>113307.5340662255</v>
      </c>
      <c r="P92" s="8">
        <v>104.84</v>
      </c>
      <c r="Q92" s="8">
        <v>0</v>
      </c>
      <c r="R92" s="8">
        <v>118.79161871598787</v>
      </c>
      <c r="S92" s="39">
        <v>7.7630178843260839E-5</v>
      </c>
      <c r="T92" s="39">
        <v>2.8888234869075308E-3</v>
      </c>
      <c r="U92" s="39">
        <v>2.7490240998233307E-4</v>
      </c>
    </row>
    <row r="93" spans="2:21" ht="15" x14ac:dyDescent="0.25">
      <c r="B93" s="9" t="s">
        <v>459</v>
      </c>
      <c r="C93" s="3" t="s">
        <v>460</v>
      </c>
      <c r="D93" s="3" t="s">
        <v>138</v>
      </c>
      <c r="E93" s="3"/>
      <c r="F93" s="3" t="s">
        <v>461</v>
      </c>
      <c r="G93" s="3" t="s">
        <v>421</v>
      </c>
      <c r="H93" s="3" t="s">
        <v>373</v>
      </c>
      <c r="I93" s="3" t="s">
        <v>261</v>
      </c>
      <c r="J93" s="3"/>
      <c r="K93" s="8">
        <v>0.24999999999901898</v>
      </c>
      <c r="L93" s="3" t="s">
        <v>78</v>
      </c>
      <c r="M93" s="39">
        <v>3.6000000000000004E-2</v>
      </c>
      <c r="N93" s="39">
        <v>-1.2100000000005358E-2</v>
      </c>
      <c r="O93" s="8">
        <v>14303.670836070472</v>
      </c>
      <c r="P93" s="8">
        <v>110.48</v>
      </c>
      <c r="Q93" s="8">
        <v>0</v>
      </c>
      <c r="R93" s="8">
        <v>15.802695529099237</v>
      </c>
      <c r="S93" s="39">
        <v>3.4573981020783715E-5</v>
      </c>
      <c r="T93" s="39">
        <v>3.8429645537582381E-4</v>
      </c>
      <c r="U93" s="39">
        <v>3.6569912356802874E-5</v>
      </c>
    </row>
    <row r="94" spans="2:21" ht="15" x14ac:dyDescent="0.25">
      <c r="B94" s="9" t="s">
        <v>462</v>
      </c>
      <c r="C94" s="3" t="s">
        <v>463</v>
      </c>
      <c r="D94" s="3" t="s">
        <v>138</v>
      </c>
      <c r="E94" s="3"/>
      <c r="F94" s="3" t="s">
        <v>461</v>
      </c>
      <c r="G94" s="3" t="s">
        <v>421</v>
      </c>
      <c r="H94" s="3" t="s">
        <v>373</v>
      </c>
      <c r="I94" s="3" t="s">
        <v>261</v>
      </c>
      <c r="J94" s="3"/>
      <c r="K94" s="8">
        <v>6.8099999999999596</v>
      </c>
      <c r="L94" s="3" t="s">
        <v>78</v>
      </c>
      <c r="M94" s="39">
        <v>2.2499999999999999E-2</v>
      </c>
      <c r="N94" s="39">
        <v>8.7000000000000584E-3</v>
      </c>
      <c r="O94" s="8">
        <v>159345.85100602912</v>
      </c>
      <c r="P94" s="8">
        <v>113.27</v>
      </c>
      <c r="Q94" s="8">
        <v>0</v>
      </c>
      <c r="R94" s="8">
        <v>180.49104542225436</v>
      </c>
      <c r="S94" s="39">
        <v>3.8948806310469547E-4</v>
      </c>
      <c r="T94" s="39">
        <v>4.3892555453672547E-3</v>
      </c>
      <c r="U94" s="39">
        <v>4.1768454629308448E-4</v>
      </c>
    </row>
    <row r="95" spans="2:21" ht="15" x14ac:dyDescent="0.25">
      <c r="B95" s="9" t="s">
        <v>464</v>
      </c>
      <c r="C95" s="3" t="s">
        <v>465</v>
      </c>
      <c r="D95" s="3" t="s">
        <v>138</v>
      </c>
      <c r="E95" s="3"/>
      <c r="F95" s="3" t="s">
        <v>466</v>
      </c>
      <c r="G95" s="3" t="s">
        <v>286</v>
      </c>
      <c r="H95" s="3" t="s">
        <v>382</v>
      </c>
      <c r="I95" s="3" t="s">
        <v>77</v>
      </c>
      <c r="J95" s="3"/>
      <c r="K95" s="8">
        <v>1.9999999999999722</v>
      </c>
      <c r="L95" s="3" t="s">
        <v>78</v>
      </c>
      <c r="M95" s="39">
        <v>2.1499999999999998E-2</v>
      </c>
      <c r="N95" s="39">
        <v>3.6999999999990122E-3</v>
      </c>
      <c r="O95" s="8">
        <v>85539.271380387858</v>
      </c>
      <c r="P95" s="8">
        <v>105.7</v>
      </c>
      <c r="Q95" s="8">
        <v>6.3229485332665059</v>
      </c>
      <c r="R95" s="8">
        <v>96.737958394369699</v>
      </c>
      <c r="S95" s="39">
        <v>9.7803479086197565E-5</v>
      </c>
      <c r="T95" s="39">
        <v>2.1987494309695568E-3</v>
      </c>
      <c r="U95" s="39">
        <v>2.0923449295542315E-4</v>
      </c>
    </row>
    <row r="96" spans="2:21" ht="15" x14ac:dyDescent="0.25">
      <c r="B96" s="9" t="s">
        <v>467</v>
      </c>
      <c r="C96" s="3" t="s">
        <v>468</v>
      </c>
      <c r="D96" s="3" t="s">
        <v>138</v>
      </c>
      <c r="E96" s="3"/>
      <c r="F96" s="3" t="s">
        <v>372</v>
      </c>
      <c r="G96" s="3" t="s">
        <v>259</v>
      </c>
      <c r="H96" s="3" t="s">
        <v>469</v>
      </c>
      <c r="I96" s="3" t="s">
        <v>261</v>
      </c>
      <c r="J96" s="3"/>
      <c r="K96" s="8">
        <v>1.4999999999999016</v>
      </c>
      <c r="L96" s="3" t="s">
        <v>78</v>
      </c>
      <c r="M96" s="39">
        <v>4.1500000000000002E-2</v>
      </c>
      <c r="N96" s="39">
        <v>-1.7999999999983463E-3</v>
      </c>
      <c r="O96" s="8">
        <v>52458.130922782962</v>
      </c>
      <c r="P96" s="8">
        <v>112.07</v>
      </c>
      <c r="Q96" s="8">
        <v>31.033907574706145</v>
      </c>
      <c r="R96" s="8">
        <v>89.823734898020987</v>
      </c>
      <c r="S96" s="39">
        <v>2.6151035217977027E-4</v>
      </c>
      <c r="T96" s="39">
        <v>1.42967522286968E-3</v>
      </c>
      <c r="U96" s="39">
        <v>1.3604886765844983E-4</v>
      </c>
    </row>
    <row r="97" spans="2:21" ht="15" x14ac:dyDescent="0.25">
      <c r="B97" s="9" t="s">
        <v>470</v>
      </c>
      <c r="C97" s="3" t="s">
        <v>471</v>
      </c>
      <c r="D97" s="3" t="s">
        <v>138</v>
      </c>
      <c r="E97" s="3"/>
      <c r="F97" s="3" t="s">
        <v>472</v>
      </c>
      <c r="G97" s="3" t="s">
        <v>219</v>
      </c>
      <c r="H97" s="3" t="s">
        <v>473</v>
      </c>
      <c r="I97" s="3" t="s">
        <v>77</v>
      </c>
      <c r="J97" s="3"/>
      <c r="K97" s="8">
        <v>2.6299999999999466</v>
      </c>
      <c r="L97" s="3" t="s">
        <v>78</v>
      </c>
      <c r="M97" s="39">
        <v>3.15E-2</v>
      </c>
      <c r="N97" s="39">
        <v>1.9500000000000382E-2</v>
      </c>
      <c r="O97" s="8">
        <v>64949.40721737632</v>
      </c>
      <c r="P97" s="8">
        <v>105.35</v>
      </c>
      <c r="Q97" s="8">
        <v>0</v>
      </c>
      <c r="R97" s="8">
        <v>68.424200503511003</v>
      </c>
      <c r="S97" s="39">
        <v>1.3683555611652368E-4</v>
      </c>
      <c r="T97" s="39">
        <v>1.6639678760502433E-3</v>
      </c>
      <c r="U97" s="39">
        <v>1.5834431606240884E-4</v>
      </c>
    </row>
    <row r="98" spans="2:21" ht="15" x14ac:dyDescent="0.25">
      <c r="B98" s="9" t="s">
        <v>474</v>
      </c>
      <c r="C98" s="3" t="s">
        <v>475</v>
      </c>
      <c r="D98" s="3" t="s">
        <v>138</v>
      </c>
      <c r="E98" s="3"/>
      <c r="F98" s="3" t="s">
        <v>476</v>
      </c>
      <c r="G98" s="3" t="s">
        <v>282</v>
      </c>
      <c r="H98" s="3" t="s">
        <v>473</v>
      </c>
      <c r="I98" s="3" t="s">
        <v>77</v>
      </c>
      <c r="J98" s="3"/>
      <c r="K98" s="8">
        <v>6.8900000000000219</v>
      </c>
      <c r="L98" s="3" t="s">
        <v>78</v>
      </c>
      <c r="M98" s="39">
        <v>1.83E-2</v>
      </c>
      <c r="N98" s="39">
        <v>9.5000000000005809E-3</v>
      </c>
      <c r="O98" s="8">
        <v>90154.58828492646</v>
      </c>
      <c r="P98" s="8">
        <v>108.03</v>
      </c>
      <c r="Q98" s="8">
        <v>0</v>
      </c>
      <c r="R98" s="8">
        <v>97.394001724210426</v>
      </c>
      <c r="S98" s="39">
        <v>3.467484164804864E-4</v>
      </c>
      <c r="T98" s="39">
        <v>2.3684674281397337E-3</v>
      </c>
      <c r="U98" s="39">
        <v>2.2538497312525911E-4</v>
      </c>
    </row>
    <row r="99" spans="2:21" ht="15" x14ac:dyDescent="0.25">
      <c r="B99" s="9" t="s">
        <v>477</v>
      </c>
      <c r="C99" s="3" t="s">
        <v>478</v>
      </c>
      <c r="D99" s="3" t="s">
        <v>138</v>
      </c>
      <c r="E99" s="3"/>
      <c r="F99" s="3" t="s">
        <v>479</v>
      </c>
      <c r="G99" s="3" t="s">
        <v>282</v>
      </c>
      <c r="H99" s="3" t="s">
        <v>469</v>
      </c>
      <c r="I99" s="3" t="s">
        <v>261</v>
      </c>
      <c r="J99" s="3"/>
      <c r="K99" s="8">
        <v>1.5099999999998386</v>
      </c>
      <c r="L99" s="3" t="s">
        <v>78</v>
      </c>
      <c r="M99" s="39">
        <v>4.5999999999999999E-2</v>
      </c>
      <c r="N99" s="39">
        <v>-1.1999999999987153E-3</v>
      </c>
      <c r="O99" s="8">
        <v>31251.179410819102</v>
      </c>
      <c r="P99" s="8">
        <v>130.97</v>
      </c>
      <c r="Q99" s="8">
        <v>21.745273584176793</v>
      </c>
      <c r="R99" s="8">
        <v>62.67494325248596</v>
      </c>
      <c r="S99" s="39">
        <v>1.6271301498492878E-4</v>
      </c>
      <c r="T99" s="39">
        <v>9.9534455652017175E-4</v>
      </c>
      <c r="U99" s="39">
        <v>9.4717665717645921E-5</v>
      </c>
    </row>
    <row r="100" spans="2:21" ht="15" x14ac:dyDescent="0.25">
      <c r="B100" s="9" t="s">
        <v>480</v>
      </c>
      <c r="C100" s="3" t="s">
        <v>481</v>
      </c>
      <c r="D100" s="3" t="s">
        <v>138</v>
      </c>
      <c r="E100" s="3"/>
      <c r="F100" s="3" t="s">
        <v>482</v>
      </c>
      <c r="G100" s="3" t="s">
        <v>367</v>
      </c>
      <c r="H100" s="3" t="s">
        <v>473</v>
      </c>
      <c r="I100" s="3" t="s">
        <v>77</v>
      </c>
      <c r="J100" s="3"/>
      <c r="K100" s="8">
        <v>2.0599999999999743</v>
      </c>
      <c r="L100" s="3" t="s">
        <v>78</v>
      </c>
      <c r="M100" s="39">
        <v>2.6499999999999999E-2</v>
      </c>
      <c r="N100" s="39">
        <v>8.4000000000007766E-3</v>
      </c>
      <c r="O100" s="8">
        <v>56720.334594666303</v>
      </c>
      <c r="P100" s="8">
        <v>105.9</v>
      </c>
      <c r="Q100" s="8">
        <v>0</v>
      </c>
      <c r="R100" s="8">
        <v>60.066834327050969</v>
      </c>
      <c r="S100" s="39">
        <v>8.9120936901806625E-5</v>
      </c>
      <c r="T100" s="39">
        <v>1.4607300048922929E-3</v>
      </c>
      <c r="U100" s="39">
        <v>1.3900406186058198E-4</v>
      </c>
    </row>
    <row r="101" spans="2:21" ht="15" x14ac:dyDescent="0.25">
      <c r="B101" s="9" t="s">
        <v>483</v>
      </c>
      <c r="C101" s="3" t="s">
        <v>484</v>
      </c>
      <c r="D101" s="3" t="s">
        <v>138</v>
      </c>
      <c r="E101" s="3"/>
      <c r="F101" s="3" t="s">
        <v>485</v>
      </c>
      <c r="G101" s="3" t="s">
        <v>282</v>
      </c>
      <c r="H101" s="3" t="s">
        <v>469</v>
      </c>
      <c r="I101" s="3" t="s">
        <v>261</v>
      </c>
      <c r="J101" s="3"/>
      <c r="K101" s="8">
        <v>6.7800000000000296</v>
      </c>
      <c r="L101" s="3" t="s">
        <v>78</v>
      </c>
      <c r="M101" s="39">
        <v>2.6000000000000002E-2</v>
      </c>
      <c r="N101" s="39">
        <v>1.5200000000000036E-2</v>
      </c>
      <c r="O101" s="8">
        <v>249916.98697386455</v>
      </c>
      <c r="P101" s="8">
        <v>109.66</v>
      </c>
      <c r="Q101" s="8">
        <v>0</v>
      </c>
      <c r="R101" s="8">
        <v>274.05896791912033</v>
      </c>
      <c r="S101" s="39">
        <v>4.2481388156923391E-4</v>
      </c>
      <c r="T101" s="39">
        <v>6.6646788037735384E-3</v>
      </c>
      <c r="U101" s="39">
        <v>6.3421537287375426E-4</v>
      </c>
    </row>
    <row r="102" spans="2:21" ht="15" x14ac:dyDescent="0.25">
      <c r="B102" s="9" t="s">
        <v>486</v>
      </c>
      <c r="C102" s="3" t="s">
        <v>487</v>
      </c>
      <c r="D102" s="3" t="s">
        <v>138</v>
      </c>
      <c r="E102" s="3"/>
      <c r="F102" s="3" t="s">
        <v>424</v>
      </c>
      <c r="G102" s="3" t="s">
        <v>282</v>
      </c>
      <c r="H102" s="3" t="s">
        <v>473</v>
      </c>
      <c r="I102" s="3" t="s">
        <v>77</v>
      </c>
      <c r="J102" s="3"/>
      <c r="K102" s="8">
        <v>4.8799999999999777</v>
      </c>
      <c r="L102" s="3" t="s">
        <v>78</v>
      </c>
      <c r="M102" s="39">
        <v>3.7000000000000005E-2</v>
      </c>
      <c r="N102" s="39">
        <v>1.0300000000000142E-2</v>
      </c>
      <c r="O102" s="8">
        <v>184516.36029992279</v>
      </c>
      <c r="P102" s="8">
        <v>115.32</v>
      </c>
      <c r="Q102" s="8">
        <v>0</v>
      </c>
      <c r="R102" s="8">
        <v>212.78426669968439</v>
      </c>
      <c r="S102" s="39">
        <v>2.8872067149491486E-4</v>
      </c>
      <c r="T102" s="39">
        <v>5.1745753945493956E-3</v>
      </c>
      <c r="U102" s="39">
        <v>4.9241611785692471E-4</v>
      </c>
    </row>
    <row r="103" spans="2:21" ht="15" x14ac:dyDescent="0.25">
      <c r="B103" s="9" t="s">
        <v>488</v>
      </c>
      <c r="C103" s="3" t="s">
        <v>489</v>
      </c>
      <c r="D103" s="3" t="s">
        <v>138</v>
      </c>
      <c r="E103" s="3"/>
      <c r="F103" s="3" t="s">
        <v>424</v>
      </c>
      <c r="G103" s="3" t="s">
        <v>282</v>
      </c>
      <c r="H103" s="3" t="s">
        <v>473</v>
      </c>
      <c r="I103" s="3" t="s">
        <v>77</v>
      </c>
      <c r="J103" s="3"/>
      <c r="K103" s="8">
        <v>6.5900000000000265</v>
      </c>
      <c r="L103" s="3" t="s">
        <v>78</v>
      </c>
      <c r="M103" s="39">
        <v>2.81E-2</v>
      </c>
      <c r="N103" s="39">
        <v>1.5500000000000251E-2</v>
      </c>
      <c r="O103" s="8">
        <v>213065.13757267571</v>
      </c>
      <c r="P103" s="8">
        <v>111.44</v>
      </c>
      <c r="Q103" s="8">
        <v>0</v>
      </c>
      <c r="R103" s="8">
        <v>237.43978930522084</v>
      </c>
      <c r="S103" s="39">
        <v>4.0698489186236222E-4</v>
      </c>
      <c r="T103" s="39">
        <v>5.7741585432153136E-3</v>
      </c>
      <c r="U103" s="39">
        <v>5.4947285853356007E-4</v>
      </c>
    </row>
    <row r="104" spans="2:21" ht="15" x14ac:dyDescent="0.25">
      <c r="B104" s="9" t="s">
        <v>490</v>
      </c>
      <c r="C104" s="3" t="s">
        <v>491</v>
      </c>
      <c r="D104" s="3" t="s">
        <v>138</v>
      </c>
      <c r="E104" s="3"/>
      <c r="F104" s="3" t="s">
        <v>492</v>
      </c>
      <c r="G104" s="3" t="s">
        <v>259</v>
      </c>
      <c r="H104" s="3" t="s">
        <v>473</v>
      </c>
      <c r="I104" s="3" t="s">
        <v>77</v>
      </c>
      <c r="J104" s="3"/>
      <c r="K104" s="8">
        <v>2.3899999999997599</v>
      </c>
      <c r="L104" s="3" t="s">
        <v>78</v>
      </c>
      <c r="M104" s="39">
        <v>4.4999999999999998E-2</v>
      </c>
      <c r="N104" s="39">
        <v>1.500000000002562E-3</v>
      </c>
      <c r="O104" s="8">
        <v>26296.718399709116</v>
      </c>
      <c r="P104" s="8">
        <v>135.66999999999999</v>
      </c>
      <c r="Q104" s="8">
        <v>0.36204736036919166</v>
      </c>
      <c r="R104" s="8">
        <v>36.03880521638451</v>
      </c>
      <c r="S104" s="39">
        <v>1.5450623351113094E-5</v>
      </c>
      <c r="T104" s="39">
        <v>8.6760208460143423E-4</v>
      </c>
      <c r="U104" s="39">
        <v>8.256160511141147E-5</v>
      </c>
    </row>
    <row r="105" spans="2:21" ht="15" x14ac:dyDescent="0.25">
      <c r="B105" s="9" t="s">
        <v>493</v>
      </c>
      <c r="C105" s="3" t="s">
        <v>494</v>
      </c>
      <c r="D105" s="3" t="s">
        <v>138</v>
      </c>
      <c r="E105" s="3"/>
      <c r="F105" s="3" t="s">
        <v>495</v>
      </c>
      <c r="G105" s="3" t="s">
        <v>496</v>
      </c>
      <c r="H105" s="3" t="s">
        <v>469</v>
      </c>
      <c r="I105" s="3" t="s">
        <v>261</v>
      </c>
      <c r="J105" s="3"/>
      <c r="K105" s="8">
        <v>3.3199999999999603</v>
      </c>
      <c r="L105" s="3" t="s">
        <v>78</v>
      </c>
      <c r="M105" s="39">
        <v>3.95E-2</v>
      </c>
      <c r="N105" s="39">
        <v>3.3000000000000048E-3</v>
      </c>
      <c r="O105" s="8">
        <v>106102.64768371872</v>
      </c>
      <c r="P105" s="8">
        <v>121</v>
      </c>
      <c r="Q105" s="8">
        <v>0</v>
      </c>
      <c r="R105" s="8">
        <v>128.38420368814667</v>
      </c>
      <c r="S105" s="39">
        <v>1.8603626752936023E-4</v>
      </c>
      <c r="T105" s="39">
        <v>3.1220999172420806E-3</v>
      </c>
      <c r="U105" s="39">
        <v>2.971011539283305E-4</v>
      </c>
    </row>
    <row r="106" spans="2:21" ht="15" x14ac:dyDescent="0.25">
      <c r="B106" s="9" t="s">
        <v>497</v>
      </c>
      <c r="C106" s="3" t="s">
        <v>498</v>
      </c>
      <c r="D106" s="3" t="s">
        <v>138</v>
      </c>
      <c r="E106" s="3"/>
      <c r="F106" s="3" t="s">
        <v>499</v>
      </c>
      <c r="G106" s="3" t="s">
        <v>310</v>
      </c>
      <c r="H106" s="3" t="s">
        <v>473</v>
      </c>
      <c r="I106" s="3" t="s">
        <v>77</v>
      </c>
      <c r="J106" s="3"/>
      <c r="K106" s="8">
        <v>3.0299999999988523</v>
      </c>
      <c r="L106" s="3" t="s">
        <v>78</v>
      </c>
      <c r="M106" s="39">
        <v>1.9799999999999998E-2</v>
      </c>
      <c r="N106" s="39">
        <v>1.7500000000004689E-2</v>
      </c>
      <c r="O106" s="8">
        <v>5950.5558148058471</v>
      </c>
      <c r="P106" s="8">
        <v>102.28</v>
      </c>
      <c r="Q106" s="8">
        <v>1.0237677976191499</v>
      </c>
      <c r="R106" s="8">
        <v>7.1099962848364404</v>
      </c>
      <c r="S106" s="39">
        <v>8.2450330831337817E-6</v>
      </c>
      <c r="T106" s="39">
        <v>1.4800740987118711E-4</v>
      </c>
      <c r="U106" s="39">
        <v>1.4084485899963426E-5</v>
      </c>
    </row>
    <row r="107" spans="2:21" ht="15" x14ac:dyDescent="0.25">
      <c r="B107" s="9" t="s">
        <v>500</v>
      </c>
      <c r="C107" s="3" t="s">
        <v>501</v>
      </c>
      <c r="D107" s="3" t="s">
        <v>138</v>
      </c>
      <c r="E107" s="3"/>
      <c r="F107" s="3" t="s">
        <v>499</v>
      </c>
      <c r="G107" s="3" t="s">
        <v>310</v>
      </c>
      <c r="H107" s="3" t="s">
        <v>473</v>
      </c>
      <c r="I107" s="3" t="s">
        <v>77</v>
      </c>
      <c r="J107" s="3"/>
      <c r="K107" s="8">
        <v>0.52000000000031188</v>
      </c>
      <c r="L107" s="3" t="s">
        <v>78</v>
      </c>
      <c r="M107" s="39">
        <v>4.5999999999999999E-2</v>
      </c>
      <c r="N107" s="39">
        <v>1.2199999999995057E-2</v>
      </c>
      <c r="O107" s="8">
        <v>16608.115495442948</v>
      </c>
      <c r="P107" s="8">
        <v>106.56</v>
      </c>
      <c r="Q107" s="8">
        <v>0.40037725304462474</v>
      </c>
      <c r="R107" s="8">
        <v>18.097985136547944</v>
      </c>
      <c r="S107" s="39">
        <v>7.7448559160172789E-5</v>
      </c>
      <c r="T107" s="39">
        <v>4.3037771408921329E-4</v>
      </c>
      <c r="U107" s="39">
        <v>4.0955036312192419E-5</v>
      </c>
    </row>
    <row r="108" spans="2:21" ht="15" x14ac:dyDescent="0.25">
      <c r="B108" s="9" t="s">
        <v>502</v>
      </c>
      <c r="C108" s="3" t="s">
        <v>503</v>
      </c>
      <c r="D108" s="3" t="s">
        <v>138</v>
      </c>
      <c r="E108" s="3"/>
      <c r="F108" s="3" t="s">
        <v>504</v>
      </c>
      <c r="G108" s="3" t="s">
        <v>282</v>
      </c>
      <c r="H108" s="3" t="s">
        <v>469</v>
      </c>
      <c r="I108" s="3" t="s">
        <v>261</v>
      </c>
      <c r="J108" s="3"/>
      <c r="K108" s="8">
        <v>4.9900000000000198</v>
      </c>
      <c r="L108" s="3" t="s">
        <v>78</v>
      </c>
      <c r="M108" s="39">
        <v>2.1499999999999998E-2</v>
      </c>
      <c r="N108" s="39">
        <v>1.6499999999999734E-2</v>
      </c>
      <c r="O108" s="8">
        <v>213827.74464582026</v>
      </c>
      <c r="P108" s="8">
        <v>105.68</v>
      </c>
      <c r="Q108" s="8">
        <v>0</v>
      </c>
      <c r="R108" s="8">
        <v>225.97316053591763</v>
      </c>
      <c r="S108" s="39">
        <v>3.4938032195977302E-4</v>
      </c>
      <c r="T108" s="39">
        <v>5.4953083443337785E-3</v>
      </c>
      <c r="U108" s="39">
        <v>5.2293728374195269E-4</v>
      </c>
    </row>
    <row r="109" spans="2:21" ht="15" x14ac:dyDescent="0.25">
      <c r="B109" s="9" t="s">
        <v>505</v>
      </c>
      <c r="C109" s="3" t="s">
        <v>506</v>
      </c>
      <c r="D109" s="3" t="s">
        <v>138</v>
      </c>
      <c r="E109" s="3"/>
      <c r="F109" s="3" t="s">
        <v>504</v>
      </c>
      <c r="G109" s="3" t="s">
        <v>282</v>
      </c>
      <c r="H109" s="3" t="s">
        <v>473</v>
      </c>
      <c r="I109" s="3" t="s">
        <v>77</v>
      </c>
      <c r="J109" s="3"/>
      <c r="K109" s="8">
        <v>0.98999999999996391</v>
      </c>
      <c r="L109" s="3" t="s">
        <v>78</v>
      </c>
      <c r="M109" s="39">
        <v>4.4999999999999998E-2</v>
      </c>
      <c r="N109" s="39">
        <v>-4.1000000000015382E-3</v>
      </c>
      <c r="O109" s="8">
        <v>40178.614352410899</v>
      </c>
      <c r="P109" s="8">
        <v>114.92</v>
      </c>
      <c r="Q109" s="8">
        <v>0</v>
      </c>
      <c r="R109" s="8">
        <v>46.173263622173558</v>
      </c>
      <c r="S109" s="39">
        <v>2.3124382361099796E-4</v>
      </c>
      <c r="T109" s="39">
        <v>1.1228604329217371E-3</v>
      </c>
      <c r="U109" s="39">
        <v>1.0685216334017986E-4</v>
      </c>
    </row>
    <row r="110" spans="2:21" ht="15" x14ac:dyDescent="0.25">
      <c r="B110" s="9" t="s">
        <v>507</v>
      </c>
      <c r="C110" s="3" t="s">
        <v>508</v>
      </c>
      <c r="D110" s="3" t="s">
        <v>138</v>
      </c>
      <c r="E110" s="3"/>
      <c r="F110" s="3" t="s">
        <v>504</v>
      </c>
      <c r="G110" s="3" t="s">
        <v>282</v>
      </c>
      <c r="H110" s="3" t="s">
        <v>473</v>
      </c>
      <c r="I110" s="3" t="s">
        <v>77</v>
      </c>
      <c r="J110" s="3"/>
      <c r="K110" s="8">
        <v>2.9499999999999695</v>
      </c>
      <c r="L110" s="3" t="s">
        <v>78</v>
      </c>
      <c r="M110" s="39">
        <v>3.3000000000000002E-2</v>
      </c>
      <c r="N110" s="39">
        <v>5.1999999999998627E-3</v>
      </c>
      <c r="O110" s="8">
        <v>200499.6869862598</v>
      </c>
      <c r="P110" s="8">
        <v>110.1</v>
      </c>
      <c r="Q110" s="8">
        <v>0</v>
      </c>
      <c r="R110" s="8">
        <v>220.75015537577121</v>
      </c>
      <c r="S110" s="39">
        <v>3.6363886267417136E-4</v>
      </c>
      <c r="T110" s="39">
        <v>5.3682931546936404E-3</v>
      </c>
      <c r="U110" s="39">
        <v>5.1085043181254826E-4</v>
      </c>
    </row>
    <row r="111" spans="2:21" ht="15" x14ac:dyDescent="0.25">
      <c r="B111" s="9" t="s">
        <v>509</v>
      </c>
      <c r="C111" s="3" t="s">
        <v>510</v>
      </c>
      <c r="D111" s="3" t="s">
        <v>138</v>
      </c>
      <c r="E111" s="3"/>
      <c r="F111" s="3" t="s">
        <v>466</v>
      </c>
      <c r="G111" s="3" t="s">
        <v>286</v>
      </c>
      <c r="H111" s="3" t="s">
        <v>469</v>
      </c>
      <c r="I111" s="3" t="s">
        <v>261</v>
      </c>
      <c r="J111" s="3"/>
      <c r="K111" s="8">
        <v>0.4100000000002415</v>
      </c>
      <c r="L111" s="3" t="s">
        <v>78</v>
      </c>
      <c r="M111" s="39">
        <v>3.7499999999999999E-2</v>
      </c>
      <c r="N111" s="39">
        <v>4.3999999999971059E-3</v>
      </c>
      <c r="O111" s="8">
        <v>17542.623491129747</v>
      </c>
      <c r="P111" s="8">
        <v>104.87</v>
      </c>
      <c r="Q111" s="8">
        <v>0</v>
      </c>
      <c r="R111" s="8">
        <v>18.396949254559882</v>
      </c>
      <c r="S111" s="39">
        <v>1.3680263377220482E-4</v>
      </c>
      <c r="T111" s="39">
        <v>4.4738458544858479E-4</v>
      </c>
      <c r="U111" s="39">
        <v>4.25734217705423E-5</v>
      </c>
    </row>
    <row r="112" spans="2:21" ht="15" x14ac:dyDescent="0.25">
      <c r="B112" s="9" t="s">
        <v>511</v>
      </c>
      <c r="C112" s="3" t="s">
        <v>512</v>
      </c>
      <c r="D112" s="3" t="s">
        <v>138</v>
      </c>
      <c r="E112" s="3"/>
      <c r="F112" s="3" t="s">
        <v>513</v>
      </c>
      <c r="G112" s="3" t="s">
        <v>282</v>
      </c>
      <c r="H112" s="3" t="s">
        <v>514</v>
      </c>
      <c r="I112" s="3" t="s">
        <v>261</v>
      </c>
      <c r="J112" s="3"/>
      <c r="K112" s="8">
        <v>1.4799999999996751</v>
      </c>
      <c r="L112" s="3" t="s">
        <v>78</v>
      </c>
      <c r="M112" s="39">
        <v>5.3499999999999999E-2</v>
      </c>
      <c r="N112" s="39">
        <v>7.7999999999996241E-3</v>
      </c>
      <c r="O112" s="8">
        <v>17215.800359263445</v>
      </c>
      <c r="P112" s="8">
        <v>110.33</v>
      </c>
      <c r="Q112" s="8">
        <v>0</v>
      </c>
      <c r="R112" s="8">
        <v>18.994192538947679</v>
      </c>
      <c r="S112" s="39">
        <v>9.7703869221170325E-5</v>
      </c>
      <c r="T112" s="39">
        <v>4.6190859350560314E-4</v>
      </c>
      <c r="U112" s="39">
        <v>4.3955536266485877E-5</v>
      </c>
    </row>
    <row r="113" spans="2:21" ht="15" x14ac:dyDescent="0.25">
      <c r="B113" s="9" t="s">
        <v>515</v>
      </c>
      <c r="C113" s="3" t="s">
        <v>516</v>
      </c>
      <c r="D113" s="3" t="s">
        <v>138</v>
      </c>
      <c r="E113" s="3"/>
      <c r="F113" s="3" t="s">
        <v>517</v>
      </c>
      <c r="G113" s="3" t="s">
        <v>421</v>
      </c>
      <c r="H113" s="3" t="s">
        <v>514</v>
      </c>
      <c r="I113" s="3" t="s">
        <v>261</v>
      </c>
      <c r="J113" s="3"/>
      <c r="K113" s="8">
        <v>1.4299999999994302</v>
      </c>
      <c r="L113" s="3" t="s">
        <v>78</v>
      </c>
      <c r="M113" s="39">
        <v>4.2999999999999997E-2</v>
      </c>
      <c r="N113" s="39">
        <v>-2.1000000000095838E-3</v>
      </c>
      <c r="O113" s="8">
        <v>8505.9668118731624</v>
      </c>
      <c r="P113" s="8">
        <v>109.8</v>
      </c>
      <c r="Q113" s="8">
        <v>0</v>
      </c>
      <c r="R113" s="8">
        <v>9.3395515594472993</v>
      </c>
      <c r="S113" s="39">
        <v>7.0883056765609688E-5</v>
      </c>
      <c r="T113" s="39">
        <v>2.2712305963791031E-4</v>
      </c>
      <c r="U113" s="39">
        <v>2.1613185000742574E-5</v>
      </c>
    </row>
    <row r="114" spans="2:21" ht="15" x14ac:dyDescent="0.25">
      <c r="B114" s="9" t="s">
        <v>518</v>
      </c>
      <c r="C114" s="3" t="s">
        <v>519</v>
      </c>
      <c r="D114" s="3" t="s">
        <v>138</v>
      </c>
      <c r="E114" s="3"/>
      <c r="F114" s="3" t="s">
        <v>520</v>
      </c>
      <c r="G114" s="3" t="s">
        <v>282</v>
      </c>
      <c r="H114" s="3" t="s">
        <v>521</v>
      </c>
      <c r="I114" s="3" t="s">
        <v>77</v>
      </c>
      <c r="J114" s="3"/>
      <c r="K114" s="8">
        <v>0.90999999999984627</v>
      </c>
      <c r="L114" s="3" t="s">
        <v>78</v>
      </c>
      <c r="M114" s="39">
        <v>4.8499999999999995E-2</v>
      </c>
      <c r="N114" s="39">
        <v>6.4999999999971044E-3</v>
      </c>
      <c r="O114" s="8">
        <v>23333.976497668365</v>
      </c>
      <c r="P114" s="8">
        <v>128.11000000000001</v>
      </c>
      <c r="Q114" s="8">
        <v>0</v>
      </c>
      <c r="R114" s="8">
        <v>29.893157282880203</v>
      </c>
      <c r="S114" s="39">
        <v>3.4311668544519531E-4</v>
      </c>
      <c r="T114" s="39">
        <v>7.2695410492779815E-4</v>
      </c>
      <c r="U114" s="39">
        <v>6.9177447600002274E-5</v>
      </c>
    </row>
    <row r="115" spans="2:21" ht="15" x14ac:dyDescent="0.25">
      <c r="B115" s="9" t="s">
        <v>522</v>
      </c>
      <c r="C115" s="3" t="s">
        <v>523</v>
      </c>
      <c r="D115" s="3" t="s">
        <v>138</v>
      </c>
      <c r="E115" s="3"/>
      <c r="F115" s="3" t="s">
        <v>476</v>
      </c>
      <c r="G115" s="3" t="s">
        <v>282</v>
      </c>
      <c r="H115" s="3" t="s">
        <v>521</v>
      </c>
      <c r="I115" s="3" t="s">
        <v>77</v>
      </c>
      <c r="J115" s="3"/>
      <c r="K115" s="8">
        <v>1.2400000000002978</v>
      </c>
      <c r="L115" s="3" t="s">
        <v>78</v>
      </c>
      <c r="M115" s="39">
        <v>4.2500000000000003E-2</v>
      </c>
      <c r="N115" s="39">
        <v>2.2999999999996452E-3</v>
      </c>
      <c r="O115" s="8">
        <v>39347.198361763287</v>
      </c>
      <c r="P115" s="8">
        <v>114.69</v>
      </c>
      <c r="Q115" s="8">
        <v>11.884503440745426</v>
      </c>
      <c r="R115" s="8">
        <v>57.011805259033196</v>
      </c>
      <c r="S115" s="39">
        <v>3.8338295820006133E-4</v>
      </c>
      <c r="T115" s="39">
        <v>1.0974243031835137E-3</v>
      </c>
      <c r="U115" s="39">
        <v>1.0443164391510889E-4</v>
      </c>
    </row>
    <row r="116" spans="2:21" ht="15" x14ac:dyDescent="0.25">
      <c r="B116" s="9" t="s">
        <v>524</v>
      </c>
      <c r="C116" s="3" t="s">
        <v>525</v>
      </c>
      <c r="D116" s="3" t="s">
        <v>138</v>
      </c>
      <c r="E116" s="3"/>
      <c r="F116" s="3" t="s">
        <v>476</v>
      </c>
      <c r="G116" s="3" t="s">
        <v>282</v>
      </c>
      <c r="H116" s="3" t="s">
        <v>521</v>
      </c>
      <c r="I116" s="3" t="s">
        <v>77</v>
      </c>
      <c r="J116" s="3"/>
      <c r="K116" s="8">
        <v>4.7900000000000178</v>
      </c>
      <c r="L116" s="3" t="s">
        <v>78</v>
      </c>
      <c r="M116" s="39">
        <v>3.0600000000000002E-2</v>
      </c>
      <c r="N116" s="39">
        <v>1.3799999999999445E-2</v>
      </c>
      <c r="O116" s="8">
        <v>69180.740820924431</v>
      </c>
      <c r="P116" s="8">
        <v>110.79</v>
      </c>
      <c r="Q116" s="8">
        <v>1.0839358219223121</v>
      </c>
      <c r="R116" s="8">
        <v>77.729278577410952</v>
      </c>
      <c r="S116" s="39">
        <v>1.3908435868769227E-4</v>
      </c>
      <c r="T116" s="39">
        <v>1.8638929977332979E-3</v>
      </c>
      <c r="U116" s="39">
        <v>1.7736932676858981E-4</v>
      </c>
    </row>
    <row r="117" spans="2:21" ht="15" x14ac:dyDescent="0.25">
      <c r="B117" s="9" t="s">
        <v>526</v>
      </c>
      <c r="C117" s="3" t="s">
        <v>527</v>
      </c>
      <c r="D117" s="3" t="s">
        <v>138</v>
      </c>
      <c r="E117" s="3"/>
      <c r="F117" s="3" t="s">
        <v>476</v>
      </c>
      <c r="G117" s="3" t="s">
        <v>282</v>
      </c>
      <c r="H117" s="3" t="s">
        <v>521</v>
      </c>
      <c r="I117" s="3" t="s">
        <v>77</v>
      </c>
      <c r="J117" s="3"/>
      <c r="K117" s="8">
        <v>1.880000000000021</v>
      </c>
      <c r="L117" s="3" t="s">
        <v>78</v>
      </c>
      <c r="M117" s="39">
        <v>4.5999999999999999E-2</v>
      </c>
      <c r="N117" s="39">
        <v>-1.9000000000006154E-3</v>
      </c>
      <c r="O117" s="8">
        <v>38858.650532403663</v>
      </c>
      <c r="P117" s="8">
        <v>112.69</v>
      </c>
      <c r="Q117" s="8">
        <v>0</v>
      </c>
      <c r="R117" s="8">
        <v>43.789813277039798</v>
      </c>
      <c r="S117" s="39">
        <v>1.4150196748605802E-4</v>
      </c>
      <c r="T117" s="39">
        <v>1.0648987062332397E-3</v>
      </c>
      <c r="U117" s="39">
        <v>1.0133648596299878E-4</v>
      </c>
    </row>
    <row r="118" spans="2:21" ht="15" x14ac:dyDescent="0.25">
      <c r="B118" s="9" t="s">
        <v>528</v>
      </c>
      <c r="C118" s="3" t="s">
        <v>529</v>
      </c>
      <c r="D118" s="3" t="s">
        <v>138</v>
      </c>
      <c r="E118" s="3"/>
      <c r="F118" s="3" t="s">
        <v>530</v>
      </c>
      <c r="G118" s="3" t="s">
        <v>381</v>
      </c>
      <c r="H118" s="3" t="s">
        <v>521</v>
      </c>
      <c r="I118" s="3" t="s">
        <v>77</v>
      </c>
      <c r="J118" s="3"/>
      <c r="K118" s="8">
        <v>0.75000000000015499</v>
      </c>
      <c r="L118" s="3" t="s">
        <v>78</v>
      </c>
      <c r="M118" s="39">
        <v>4.8000000000000001E-2</v>
      </c>
      <c r="N118" s="39">
        <v>-1.0999999999988072E-3</v>
      </c>
      <c r="O118" s="8">
        <v>36963.717610699015</v>
      </c>
      <c r="P118" s="8">
        <v>124.17</v>
      </c>
      <c r="Q118" s="8">
        <v>0</v>
      </c>
      <c r="R118" s="8">
        <v>45.897848162627902</v>
      </c>
      <c r="S118" s="39">
        <v>1.80675443573231E-4</v>
      </c>
      <c r="T118" s="39">
        <v>1.1161627663961622E-3</v>
      </c>
      <c r="U118" s="39">
        <v>1.0621480883323851E-4</v>
      </c>
    </row>
    <row r="119" spans="2:21" ht="15" x14ac:dyDescent="0.25">
      <c r="B119" s="9" t="s">
        <v>531</v>
      </c>
      <c r="C119" s="3" t="s">
        <v>532</v>
      </c>
      <c r="D119" s="3" t="s">
        <v>138</v>
      </c>
      <c r="E119" s="3"/>
      <c r="F119" s="3" t="s">
        <v>530</v>
      </c>
      <c r="G119" s="3" t="s">
        <v>381</v>
      </c>
      <c r="H119" s="3" t="s">
        <v>521</v>
      </c>
      <c r="I119" s="3" t="s">
        <v>77</v>
      </c>
      <c r="J119" s="3"/>
      <c r="K119" s="8">
        <v>0.73999999999995025</v>
      </c>
      <c r="L119" s="3" t="s">
        <v>78</v>
      </c>
      <c r="M119" s="39">
        <v>5.6900000000000006E-2</v>
      </c>
      <c r="N119" s="39">
        <v>1.8000000000007214E-3</v>
      </c>
      <c r="O119" s="8">
        <v>51069.644660265731</v>
      </c>
      <c r="P119" s="8">
        <v>129.99</v>
      </c>
      <c r="Q119" s="8">
        <v>0</v>
      </c>
      <c r="R119" s="8">
        <v>66.385431105700718</v>
      </c>
      <c r="S119" s="39">
        <v>4.8065547915544218E-4</v>
      </c>
      <c r="T119" s="39">
        <v>1.6143882425336408E-3</v>
      </c>
      <c r="U119" s="39">
        <v>1.5362628437874052E-4</v>
      </c>
    </row>
    <row r="120" spans="2:21" ht="15" x14ac:dyDescent="0.25">
      <c r="B120" s="9" t="s">
        <v>533</v>
      </c>
      <c r="C120" s="3" t="s">
        <v>534</v>
      </c>
      <c r="D120" s="3" t="s">
        <v>138</v>
      </c>
      <c r="E120" s="3"/>
      <c r="F120" s="3" t="s">
        <v>535</v>
      </c>
      <c r="G120" s="3" t="s">
        <v>458</v>
      </c>
      <c r="H120" s="3" t="s">
        <v>514</v>
      </c>
      <c r="I120" s="3" t="s">
        <v>261</v>
      </c>
      <c r="J120" s="3"/>
      <c r="K120" s="8">
        <v>1.7799999999999416</v>
      </c>
      <c r="L120" s="3" t="s">
        <v>78</v>
      </c>
      <c r="M120" s="39">
        <v>6.0999999999999999E-2</v>
      </c>
      <c r="N120" s="39">
        <v>7.9999999999987997E-3</v>
      </c>
      <c r="O120" s="8">
        <v>107005.59931228058</v>
      </c>
      <c r="P120" s="8">
        <v>122.19</v>
      </c>
      <c r="Q120" s="8">
        <v>0</v>
      </c>
      <c r="R120" s="8">
        <v>130.75014179677567</v>
      </c>
      <c r="S120" s="39">
        <v>1.5108645905262779E-4</v>
      </c>
      <c r="T120" s="39">
        <v>3.1796357741539888E-3</v>
      </c>
      <c r="U120" s="39">
        <v>3.0257630524760127E-4</v>
      </c>
    </row>
    <row r="121" spans="2:21" ht="15" x14ac:dyDescent="0.25">
      <c r="B121" s="9" t="s">
        <v>536</v>
      </c>
      <c r="C121" s="3" t="s">
        <v>537</v>
      </c>
      <c r="D121" s="3" t="s">
        <v>138</v>
      </c>
      <c r="E121" s="3"/>
      <c r="F121" s="3" t="s">
        <v>538</v>
      </c>
      <c r="G121" s="3" t="s">
        <v>458</v>
      </c>
      <c r="H121" s="3" t="s">
        <v>521</v>
      </c>
      <c r="I121" s="3" t="s">
        <v>77</v>
      </c>
      <c r="J121" s="3"/>
      <c r="K121" s="8">
        <v>1.1699999999997948</v>
      </c>
      <c r="L121" s="3" t="s">
        <v>78</v>
      </c>
      <c r="M121" s="39">
        <v>4.9500000000000002E-2</v>
      </c>
      <c r="N121" s="39">
        <v>4.9000000000004387E-3</v>
      </c>
      <c r="O121" s="8">
        <v>40592.326199863353</v>
      </c>
      <c r="P121" s="8">
        <v>131.15</v>
      </c>
      <c r="Q121" s="8">
        <v>0</v>
      </c>
      <c r="R121" s="8">
        <v>53.236835802715284</v>
      </c>
      <c r="S121" s="39">
        <v>4.118273736627275E-5</v>
      </c>
      <c r="T121" s="39">
        <v>1.2946352890704838E-3</v>
      </c>
      <c r="U121" s="39">
        <v>1.2319837561090922E-4</v>
      </c>
    </row>
    <row r="122" spans="2:21" ht="15" x14ac:dyDescent="0.25">
      <c r="B122" s="9" t="s">
        <v>539</v>
      </c>
      <c r="C122" s="3" t="s">
        <v>540</v>
      </c>
      <c r="D122" s="3" t="s">
        <v>138</v>
      </c>
      <c r="E122" s="3"/>
      <c r="F122" s="3" t="s">
        <v>541</v>
      </c>
      <c r="G122" s="3" t="s">
        <v>282</v>
      </c>
      <c r="H122" s="3" t="s">
        <v>521</v>
      </c>
      <c r="I122" s="3" t="s">
        <v>77</v>
      </c>
      <c r="J122" s="3"/>
      <c r="K122" s="8">
        <v>1.0099999999996085</v>
      </c>
      <c r="L122" s="3" t="s">
        <v>78</v>
      </c>
      <c r="M122" s="39">
        <v>5.4000000000000006E-2</v>
      </c>
      <c r="N122" s="39">
        <v>-5.899999999997442E-3</v>
      </c>
      <c r="O122" s="8">
        <v>21059.75618926547</v>
      </c>
      <c r="P122" s="8">
        <v>129.63</v>
      </c>
      <c r="Q122" s="8">
        <v>0.6951961796178221</v>
      </c>
      <c r="R122" s="8">
        <v>27.994958127672859</v>
      </c>
      <c r="S122" s="39">
        <v>2.0668565961651171E-4</v>
      </c>
      <c r="T122" s="39">
        <v>6.638868495518846E-4</v>
      </c>
      <c r="U122" s="39">
        <v>6.31759246366282E-5</v>
      </c>
    </row>
    <row r="123" spans="2:21" ht="15" x14ac:dyDescent="0.25">
      <c r="B123" s="9" t="s">
        <v>542</v>
      </c>
      <c r="C123" s="3" t="s">
        <v>543</v>
      </c>
      <c r="D123" s="3" t="s">
        <v>138</v>
      </c>
      <c r="E123" s="3"/>
      <c r="F123" s="3" t="s">
        <v>544</v>
      </c>
      <c r="G123" s="3" t="s">
        <v>282</v>
      </c>
      <c r="H123" s="3" t="s">
        <v>521</v>
      </c>
      <c r="I123" s="3" t="s">
        <v>77</v>
      </c>
      <c r="J123" s="3"/>
      <c r="K123" s="8">
        <v>2.7900000000000174</v>
      </c>
      <c r="L123" s="3" t="s">
        <v>78</v>
      </c>
      <c r="M123" s="39">
        <v>3.4500000000000003E-2</v>
      </c>
      <c r="N123" s="39">
        <v>6.9999999999956989E-4</v>
      </c>
      <c r="O123" s="8">
        <v>67795.943492287144</v>
      </c>
      <c r="P123" s="8">
        <v>112.1</v>
      </c>
      <c r="Q123" s="8">
        <v>0</v>
      </c>
      <c r="R123" s="8">
        <v>75.999252657686839</v>
      </c>
      <c r="S123" s="39">
        <v>2.1409640602928758E-4</v>
      </c>
      <c r="T123" s="39">
        <v>1.8481811127588992E-3</v>
      </c>
      <c r="U123" s="39">
        <v>1.7587417309637595E-4</v>
      </c>
    </row>
    <row r="124" spans="2:21" ht="15" x14ac:dyDescent="0.25">
      <c r="B124" s="9" t="s">
        <v>545</v>
      </c>
      <c r="C124" s="3" t="s">
        <v>546</v>
      </c>
      <c r="D124" s="3" t="s">
        <v>138</v>
      </c>
      <c r="E124" s="3"/>
      <c r="F124" s="3" t="s">
        <v>544</v>
      </c>
      <c r="G124" s="3" t="s">
        <v>282</v>
      </c>
      <c r="H124" s="3" t="s">
        <v>521</v>
      </c>
      <c r="I124" s="3" t="s">
        <v>77</v>
      </c>
      <c r="J124" s="3"/>
      <c r="K124" s="8">
        <v>5.4400000000000244</v>
      </c>
      <c r="L124" s="3" t="s">
        <v>78</v>
      </c>
      <c r="M124" s="39">
        <v>2.0499999999999997E-2</v>
      </c>
      <c r="N124" s="39">
        <v>1.2499999999999812E-2</v>
      </c>
      <c r="O124" s="8">
        <v>89902.007256857454</v>
      </c>
      <c r="P124" s="8">
        <v>108.06</v>
      </c>
      <c r="Q124" s="8">
        <v>0</v>
      </c>
      <c r="R124" s="8">
        <v>97.148109041756058</v>
      </c>
      <c r="S124" s="39">
        <v>1.7917011066219209E-4</v>
      </c>
      <c r="T124" s="39">
        <v>2.3624877086611128E-3</v>
      </c>
      <c r="U124" s="39">
        <v>2.2481593894814816E-4</v>
      </c>
    </row>
    <row r="125" spans="2:21" ht="15" x14ac:dyDescent="0.25">
      <c r="B125" s="9" t="s">
        <v>547</v>
      </c>
      <c r="C125" s="3" t="s">
        <v>548</v>
      </c>
      <c r="D125" s="3" t="s">
        <v>138</v>
      </c>
      <c r="E125" s="3"/>
      <c r="F125" s="3" t="s">
        <v>544</v>
      </c>
      <c r="G125" s="3" t="s">
        <v>282</v>
      </c>
      <c r="H125" s="3" t="s">
        <v>521</v>
      </c>
      <c r="I125" s="3" t="s">
        <v>77</v>
      </c>
      <c r="J125" s="3"/>
      <c r="K125" s="8">
        <v>4.590000000000015</v>
      </c>
      <c r="L125" s="3" t="s">
        <v>78</v>
      </c>
      <c r="M125" s="39">
        <v>2.0499999999999997E-2</v>
      </c>
      <c r="N125" s="39">
        <v>9.0999999999995477E-3</v>
      </c>
      <c r="O125" s="8">
        <v>140925.69222515036</v>
      </c>
      <c r="P125" s="8">
        <v>108.29</v>
      </c>
      <c r="Q125" s="8">
        <v>0</v>
      </c>
      <c r="R125" s="8">
        <v>152.60843211246836</v>
      </c>
      <c r="S125" s="39">
        <v>2.4840244517608322E-4</v>
      </c>
      <c r="T125" s="39">
        <v>3.7111946764582472E-3</v>
      </c>
      <c r="U125" s="39">
        <v>3.5315981232349815E-4</v>
      </c>
    </row>
    <row r="126" spans="2:21" ht="15" x14ac:dyDescent="0.25">
      <c r="B126" s="9" t="s">
        <v>549</v>
      </c>
      <c r="C126" s="3" t="s">
        <v>550</v>
      </c>
      <c r="D126" s="3" t="s">
        <v>138</v>
      </c>
      <c r="E126" s="3"/>
      <c r="F126" s="3" t="s">
        <v>551</v>
      </c>
      <c r="G126" s="3" t="s">
        <v>282</v>
      </c>
      <c r="H126" s="3" t="s">
        <v>521</v>
      </c>
      <c r="I126" s="3" t="s">
        <v>77</v>
      </c>
      <c r="J126" s="3"/>
      <c r="K126" s="8">
        <v>3.7100000000000612</v>
      </c>
      <c r="L126" s="3" t="s">
        <v>78</v>
      </c>
      <c r="M126" s="39">
        <v>4.9500000000000002E-2</v>
      </c>
      <c r="N126" s="39">
        <v>2.1399999999999038E-2</v>
      </c>
      <c r="O126" s="8">
        <v>113465.32263720475</v>
      </c>
      <c r="P126" s="8">
        <v>135.69999999999999</v>
      </c>
      <c r="Q126" s="8">
        <v>0</v>
      </c>
      <c r="R126" s="8">
        <v>153.97244281631626</v>
      </c>
      <c r="S126" s="39">
        <v>7.0228535872012541E-5</v>
      </c>
      <c r="T126" s="39">
        <v>3.7443652502770104E-3</v>
      </c>
      <c r="U126" s="39">
        <v>3.563163467135714E-4</v>
      </c>
    </row>
    <row r="127" spans="2:21" ht="15" x14ac:dyDescent="0.25">
      <c r="B127" s="9" t="s">
        <v>552</v>
      </c>
      <c r="C127" s="3" t="s">
        <v>553</v>
      </c>
      <c r="D127" s="3" t="s">
        <v>138</v>
      </c>
      <c r="E127" s="3"/>
      <c r="F127" s="3" t="s">
        <v>535</v>
      </c>
      <c r="G127" s="3" t="s">
        <v>458</v>
      </c>
      <c r="H127" s="3" t="s">
        <v>514</v>
      </c>
      <c r="I127" s="3" t="s">
        <v>261</v>
      </c>
      <c r="J127" s="3"/>
      <c r="K127" s="8">
        <v>1.2200000000003304</v>
      </c>
      <c r="L127" s="3" t="s">
        <v>78</v>
      </c>
      <c r="M127" s="39">
        <v>4.5999999999999999E-2</v>
      </c>
      <c r="N127" s="39">
        <v>1.1699999999993467E-2</v>
      </c>
      <c r="O127" s="8">
        <v>19461.568352989183</v>
      </c>
      <c r="P127" s="8">
        <v>129.80000000000001</v>
      </c>
      <c r="Q127" s="8">
        <v>0</v>
      </c>
      <c r="R127" s="8">
        <v>25.261115737603127</v>
      </c>
      <c r="S127" s="39">
        <v>4.262001561306225E-5</v>
      </c>
      <c r="T127" s="39">
        <v>6.1431021175617549E-4</v>
      </c>
      <c r="U127" s="39">
        <v>5.8458178027799867E-5</v>
      </c>
    </row>
    <row r="128" spans="2:21" ht="15" x14ac:dyDescent="0.25">
      <c r="B128" s="9" t="s">
        <v>554</v>
      </c>
      <c r="C128" s="3" t="s">
        <v>555</v>
      </c>
      <c r="D128" s="3" t="s">
        <v>138</v>
      </c>
      <c r="E128" s="3"/>
      <c r="F128" s="3" t="s">
        <v>556</v>
      </c>
      <c r="G128" s="3" t="s">
        <v>282</v>
      </c>
      <c r="H128" s="3" t="s">
        <v>514</v>
      </c>
      <c r="I128" s="3" t="s">
        <v>261</v>
      </c>
      <c r="J128" s="3"/>
      <c r="K128" s="8">
        <v>3.6199999999999104</v>
      </c>
      <c r="L128" s="3" t="s">
        <v>78</v>
      </c>
      <c r="M128" s="39">
        <v>4.3400000000000001E-2</v>
      </c>
      <c r="N128" s="39">
        <v>1.6600000000000038E-2</v>
      </c>
      <c r="O128" s="8">
        <v>135489.28044028656</v>
      </c>
      <c r="P128" s="8">
        <v>112.78</v>
      </c>
      <c r="Q128" s="8">
        <v>0</v>
      </c>
      <c r="R128" s="8">
        <v>152.80481046999461</v>
      </c>
      <c r="S128" s="39">
        <v>8.8094508852966844E-5</v>
      </c>
      <c r="T128" s="39">
        <v>3.7159702861996927E-3</v>
      </c>
      <c r="U128" s="39">
        <v>3.5361426259815435E-4</v>
      </c>
    </row>
    <row r="129" spans="2:21" ht="15" x14ac:dyDescent="0.25">
      <c r="B129" s="9" t="s">
        <v>557</v>
      </c>
      <c r="C129" s="3" t="s">
        <v>558</v>
      </c>
      <c r="D129" s="3" t="s">
        <v>138</v>
      </c>
      <c r="E129" s="3"/>
      <c r="F129" s="3" t="s">
        <v>556</v>
      </c>
      <c r="G129" s="3" t="s">
        <v>282</v>
      </c>
      <c r="H129" s="3" t="s">
        <v>514</v>
      </c>
      <c r="I129" s="3" t="s">
        <v>261</v>
      </c>
      <c r="J129" s="3"/>
      <c r="K129" s="8">
        <v>6.5600000000000005</v>
      </c>
      <c r="L129" s="3" t="s">
        <v>78</v>
      </c>
      <c r="M129" s="39">
        <v>3.9E-2</v>
      </c>
      <c r="N129" s="39">
        <v>2.619999999999971E-2</v>
      </c>
      <c r="O129" s="8">
        <v>202272.03740370087</v>
      </c>
      <c r="P129" s="8">
        <v>111.55</v>
      </c>
      <c r="Q129" s="8">
        <v>0</v>
      </c>
      <c r="R129" s="8">
        <v>225.63445772449489</v>
      </c>
      <c r="S129" s="39">
        <v>1.2211761362324608E-4</v>
      </c>
      <c r="T129" s="39">
        <v>5.4870716299317383E-3</v>
      </c>
      <c r="U129" s="39">
        <v>5.2215347239116603E-4</v>
      </c>
    </row>
    <row r="130" spans="2:21" ht="15" x14ac:dyDescent="0.25">
      <c r="B130" s="9" t="s">
        <v>559</v>
      </c>
      <c r="C130" s="3" t="s">
        <v>560</v>
      </c>
      <c r="D130" s="3" t="s">
        <v>138</v>
      </c>
      <c r="E130" s="3"/>
      <c r="F130" s="3" t="s">
        <v>561</v>
      </c>
      <c r="G130" s="3" t="s">
        <v>282</v>
      </c>
      <c r="H130" s="3" t="s">
        <v>562</v>
      </c>
      <c r="I130" s="3" t="s">
        <v>261</v>
      </c>
      <c r="J130" s="3"/>
      <c r="K130" s="8">
        <v>0.499999999999936</v>
      </c>
      <c r="L130" s="3" t="s">
        <v>78</v>
      </c>
      <c r="M130" s="39">
        <v>5.5999999999999994E-2</v>
      </c>
      <c r="N130" s="39">
        <v>1.4499999999999236E-2</v>
      </c>
      <c r="O130" s="8">
        <v>15731.997786154196</v>
      </c>
      <c r="P130" s="8">
        <v>109.7</v>
      </c>
      <c r="Q130" s="8">
        <v>0.47347772387814646</v>
      </c>
      <c r="R130" s="8">
        <v>17.731479283368767</v>
      </c>
      <c r="S130" s="39">
        <v>2.484993647904561E-4</v>
      </c>
      <c r="T130" s="39">
        <v>4.1968718652903914E-4</v>
      </c>
      <c r="U130" s="39">
        <v>3.9937718430503342E-5</v>
      </c>
    </row>
    <row r="131" spans="2:21" ht="15" x14ac:dyDescent="0.25">
      <c r="B131" s="9" t="s">
        <v>563</v>
      </c>
      <c r="C131" s="3" t="s">
        <v>564</v>
      </c>
      <c r="D131" s="3" t="s">
        <v>138</v>
      </c>
      <c r="E131" s="3"/>
      <c r="F131" s="3" t="s">
        <v>561</v>
      </c>
      <c r="G131" s="3" t="s">
        <v>282</v>
      </c>
      <c r="H131" s="3" t="s">
        <v>562</v>
      </c>
      <c r="I131" s="3" t="s">
        <v>261</v>
      </c>
      <c r="J131" s="3"/>
      <c r="K131" s="8">
        <v>5.6499999999999124</v>
      </c>
      <c r="L131" s="3" t="s">
        <v>78</v>
      </c>
      <c r="M131" s="39">
        <v>2.8500000000000001E-2</v>
      </c>
      <c r="N131" s="39">
        <v>2.3600000000000218E-2</v>
      </c>
      <c r="O131" s="8">
        <v>84117.230981172674</v>
      </c>
      <c r="P131" s="8">
        <v>106.59</v>
      </c>
      <c r="Q131" s="8">
        <v>0</v>
      </c>
      <c r="R131" s="8">
        <v>89.660556502819958</v>
      </c>
      <c r="S131" s="39">
        <v>2.0088848311586256E-4</v>
      </c>
      <c r="T131" s="39">
        <v>2.1804023236168431E-3</v>
      </c>
      <c r="U131" s="39">
        <v>2.0748856972739488E-4</v>
      </c>
    </row>
    <row r="132" spans="2:21" ht="15" x14ac:dyDescent="0.25">
      <c r="B132" s="9" t="s">
        <v>565</v>
      </c>
      <c r="C132" s="3" t="s">
        <v>566</v>
      </c>
      <c r="D132" s="3" t="s">
        <v>138</v>
      </c>
      <c r="E132" s="3"/>
      <c r="F132" s="3" t="s">
        <v>561</v>
      </c>
      <c r="G132" s="3" t="s">
        <v>282</v>
      </c>
      <c r="H132" s="3" t="s">
        <v>562</v>
      </c>
      <c r="I132" s="3" t="s">
        <v>261</v>
      </c>
      <c r="J132" s="3"/>
      <c r="K132" s="8">
        <v>3.7300000000000408</v>
      </c>
      <c r="L132" s="3" t="s">
        <v>78</v>
      </c>
      <c r="M132" s="39">
        <v>4.6500000000000007E-2</v>
      </c>
      <c r="N132" s="39">
        <v>1.5099999999999345E-2</v>
      </c>
      <c r="O132" s="8">
        <v>111269.97449392387</v>
      </c>
      <c r="P132" s="8">
        <v>114.35</v>
      </c>
      <c r="Q132" s="8">
        <v>2.7245516632682492</v>
      </c>
      <c r="R132" s="8">
        <v>129.96176745947201</v>
      </c>
      <c r="S132" s="39">
        <v>1.5527010682608665E-4</v>
      </c>
      <c r="T132" s="39">
        <v>3.0942069935050525E-3</v>
      </c>
      <c r="U132" s="39">
        <v>2.9444684431352916E-4</v>
      </c>
    </row>
    <row r="133" spans="2:21" ht="15" x14ac:dyDescent="0.25">
      <c r="B133" s="9" t="s">
        <v>567</v>
      </c>
      <c r="C133" s="3" t="s">
        <v>568</v>
      </c>
      <c r="D133" s="3" t="s">
        <v>138</v>
      </c>
      <c r="E133" s="3"/>
      <c r="F133" s="3" t="s">
        <v>569</v>
      </c>
      <c r="G133" s="3" t="s">
        <v>282</v>
      </c>
      <c r="H133" s="3" t="s">
        <v>562</v>
      </c>
      <c r="I133" s="3" t="s">
        <v>261</v>
      </c>
      <c r="J133" s="3"/>
      <c r="K133" s="8">
        <v>2.6200000000000414</v>
      </c>
      <c r="L133" s="3" t="s">
        <v>78</v>
      </c>
      <c r="M133" s="39">
        <v>3.9E-2</v>
      </c>
      <c r="N133" s="39">
        <v>1.6999999999999512E-2</v>
      </c>
      <c r="O133" s="8">
        <v>91723.475710749117</v>
      </c>
      <c r="P133" s="8">
        <v>107.2</v>
      </c>
      <c r="Q133" s="8">
        <v>0</v>
      </c>
      <c r="R133" s="8">
        <v>98.327565975835128</v>
      </c>
      <c r="S133" s="39">
        <v>2.214540368069537E-4</v>
      </c>
      <c r="T133" s="39">
        <v>2.3911702279313467E-3</v>
      </c>
      <c r="U133" s="39">
        <v>2.2754538701151624E-4</v>
      </c>
    </row>
    <row r="134" spans="2:21" ht="15" x14ac:dyDescent="0.25">
      <c r="B134" s="9" t="s">
        <v>570</v>
      </c>
      <c r="C134" s="3" t="s">
        <v>571</v>
      </c>
      <c r="D134" s="3" t="s">
        <v>138</v>
      </c>
      <c r="E134" s="3"/>
      <c r="F134" s="3" t="s">
        <v>572</v>
      </c>
      <c r="G134" s="3" t="s">
        <v>282</v>
      </c>
      <c r="H134" s="3" t="s">
        <v>562</v>
      </c>
      <c r="I134" s="3" t="s">
        <v>261</v>
      </c>
      <c r="J134" s="3"/>
      <c r="K134" s="8">
        <v>1.0600000000000733</v>
      </c>
      <c r="L134" s="3" t="s">
        <v>78</v>
      </c>
      <c r="M134" s="39">
        <v>4.8000000000000001E-2</v>
      </c>
      <c r="N134" s="39">
        <v>1.5999999999992468E-3</v>
      </c>
      <c r="O134" s="8">
        <v>46305.412718136606</v>
      </c>
      <c r="P134" s="8">
        <v>106.45</v>
      </c>
      <c r="Q134" s="8">
        <v>1.127862282710058</v>
      </c>
      <c r="R134" s="8">
        <v>50.419974125663529</v>
      </c>
      <c r="S134" s="39">
        <v>3.3047157504565117E-4</v>
      </c>
      <c r="T134" s="39">
        <v>1.1987058678916049E-3</v>
      </c>
      <c r="U134" s="39">
        <v>1.1406966657423687E-4</v>
      </c>
    </row>
    <row r="135" spans="2:21" ht="15" x14ac:dyDescent="0.25">
      <c r="B135" s="9" t="s">
        <v>573</v>
      </c>
      <c r="C135" s="3" t="s">
        <v>574</v>
      </c>
      <c r="D135" s="3" t="s">
        <v>138</v>
      </c>
      <c r="E135" s="3"/>
      <c r="F135" s="3" t="s">
        <v>572</v>
      </c>
      <c r="G135" s="3" t="s">
        <v>282</v>
      </c>
      <c r="H135" s="3" t="s">
        <v>562</v>
      </c>
      <c r="I135" s="3" t="s">
        <v>261</v>
      </c>
      <c r="J135" s="3"/>
      <c r="K135" s="8">
        <v>2.7199999999999718</v>
      </c>
      <c r="L135" s="3" t="s">
        <v>78</v>
      </c>
      <c r="M135" s="39">
        <v>3.7000000000000005E-2</v>
      </c>
      <c r="N135" s="39">
        <v>9.7000000000004444E-3</v>
      </c>
      <c r="O135" s="8">
        <v>90672.259674995963</v>
      </c>
      <c r="P135" s="8">
        <v>110.18</v>
      </c>
      <c r="Q135" s="8">
        <v>0</v>
      </c>
      <c r="R135" s="8">
        <v>99.902695698137592</v>
      </c>
      <c r="S135" s="39">
        <v>1.1923751393940297E-4</v>
      </c>
      <c r="T135" s="39">
        <v>2.4294748809523016E-3</v>
      </c>
      <c r="U135" s="39">
        <v>2.3119048387420821E-4</v>
      </c>
    </row>
    <row r="136" spans="2:21" ht="15" x14ac:dyDescent="0.25">
      <c r="B136" s="9" t="s">
        <v>575</v>
      </c>
      <c r="C136" s="3" t="s">
        <v>576</v>
      </c>
      <c r="D136" s="3" t="s">
        <v>138</v>
      </c>
      <c r="E136" s="3"/>
      <c r="F136" s="3" t="s">
        <v>572</v>
      </c>
      <c r="G136" s="3" t="s">
        <v>282</v>
      </c>
      <c r="H136" s="3" t="s">
        <v>562</v>
      </c>
      <c r="I136" s="3" t="s">
        <v>261</v>
      </c>
      <c r="J136" s="3"/>
      <c r="K136" s="8">
        <v>3.9999999999962316E-2</v>
      </c>
      <c r="L136" s="3" t="s">
        <v>78</v>
      </c>
      <c r="M136" s="39">
        <v>5.9000000000000004E-2</v>
      </c>
      <c r="N136" s="39">
        <v>1.1399999999999475E-2</v>
      </c>
      <c r="O136" s="8">
        <v>24971.978871888081</v>
      </c>
      <c r="P136" s="8">
        <v>110.61</v>
      </c>
      <c r="Q136" s="8">
        <v>0</v>
      </c>
      <c r="R136" s="8">
        <v>27.621505824680153</v>
      </c>
      <c r="S136" s="39">
        <v>3.5236118558898649E-4</v>
      </c>
      <c r="T136" s="39">
        <v>6.7171114959602748E-4</v>
      </c>
      <c r="U136" s="39">
        <v>6.3920490356308887E-5</v>
      </c>
    </row>
    <row r="137" spans="2:21" ht="15" x14ac:dyDescent="0.25">
      <c r="B137" s="9" t="s">
        <v>577</v>
      </c>
      <c r="C137" s="3" t="s">
        <v>578</v>
      </c>
      <c r="D137" s="3" t="s">
        <v>138</v>
      </c>
      <c r="E137" s="3"/>
      <c r="F137" s="3" t="s">
        <v>579</v>
      </c>
      <c r="G137" s="3" t="s">
        <v>282</v>
      </c>
      <c r="H137" s="3" t="s">
        <v>580</v>
      </c>
      <c r="I137" s="3" t="s">
        <v>77</v>
      </c>
      <c r="J137" s="3"/>
      <c r="K137" s="8">
        <v>0.99999999999990441</v>
      </c>
      <c r="L137" s="3" t="s">
        <v>78</v>
      </c>
      <c r="M137" s="39">
        <v>2.7999999999999997E-2</v>
      </c>
      <c r="N137" s="39">
        <v>4.8000000000041508E-3</v>
      </c>
      <c r="O137" s="8">
        <v>15701.883901577447</v>
      </c>
      <c r="P137" s="8">
        <v>103.93</v>
      </c>
      <c r="Q137" s="8">
        <v>0</v>
      </c>
      <c r="R137" s="8">
        <v>16.318967936093951</v>
      </c>
      <c r="S137" s="39">
        <v>5.676747614453162E-4</v>
      </c>
      <c r="T137" s="39">
        <v>3.9685138030309803E-4</v>
      </c>
      <c r="U137" s="39">
        <v>3.7764647561392908E-5</v>
      </c>
    </row>
    <row r="138" spans="2:21" ht="15" x14ac:dyDescent="0.25">
      <c r="B138" s="9" t="s">
        <v>581</v>
      </c>
      <c r="C138" s="3" t="s">
        <v>582</v>
      </c>
      <c r="D138" s="3" t="s">
        <v>138</v>
      </c>
      <c r="E138" s="3"/>
      <c r="F138" s="3" t="s">
        <v>583</v>
      </c>
      <c r="G138" s="3" t="s">
        <v>458</v>
      </c>
      <c r="H138" s="3" t="s">
        <v>584</v>
      </c>
      <c r="I138" s="3" t="s">
        <v>77</v>
      </c>
      <c r="J138" s="3"/>
      <c r="K138" s="8">
        <v>0.97999999999970377</v>
      </c>
      <c r="L138" s="3" t="s">
        <v>78</v>
      </c>
      <c r="M138" s="39">
        <v>5.2999999999999999E-2</v>
      </c>
      <c r="N138" s="39">
        <v>4.8000000000000239E-3</v>
      </c>
      <c r="O138" s="8">
        <v>16823.447037404407</v>
      </c>
      <c r="P138" s="8">
        <v>108.27</v>
      </c>
      <c r="Q138" s="8">
        <v>0</v>
      </c>
      <c r="R138" s="8">
        <v>18.214746093920219</v>
      </c>
      <c r="S138" s="39">
        <v>3.03108787586336E-4</v>
      </c>
      <c r="T138" s="39">
        <v>4.4295369398053374E-4</v>
      </c>
      <c r="U138" s="39">
        <v>4.2151775121497183E-5</v>
      </c>
    </row>
    <row r="139" spans="2:21" ht="15" x14ac:dyDescent="0.25">
      <c r="B139" s="9" t="s">
        <v>585</v>
      </c>
      <c r="C139" s="3" t="s">
        <v>586</v>
      </c>
      <c r="D139" s="3" t="s">
        <v>138</v>
      </c>
      <c r="E139" s="3"/>
      <c r="F139" s="3" t="s">
        <v>587</v>
      </c>
      <c r="G139" s="3" t="s">
        <v>282</v>
      </c>
      <c r="H139" s="3" t="s">
        <v>588</v>
      </c>
      <c r="I139" s="3" t="s">
        <v>77</v>
      </c>
      <c r="J139" s="3"/>
      <c r="K139" s="8">
        <v>0.83000000000008645</v>
      </c>
      <c r="L139" s="3" t="s">
        <v>78</v>
      </c>
      <c r="M139" s="39">
        <v>4.4999999999999998E-2</v>
      </c>
      <c r="N139" s="39">
        <v>8.2000000000014422E-3</v>
      </c>
      <c r="O139" s="8">
        <v>54852.257333969261</v>
      </c>
      <c r="P139" s="8">
        <v>111.98</v>
      </c>
      <c r="Q139" s="8">
        <v>0</v>
      </c>
      <c r="R139" s="8">
        <v>61.423557749085532</v>
      </c>
      <c r="S139" s="39">
        <v>4.5176832292149116E-4</v>
      </c>
      <c r="T139" s="39">
        <v>1.4937233635919627E-3</v>
      </c>
      <c r="U139" s="39">
        <v>1.4214373233925845E-4</v>
      </c>
    </row>
    <row r="140" spans="2:21" ht="15" x14ac:dyDescent="0.25">
      <c r="B140" s="9" t="s">
        <v>589</v>
      </c>
      <c r="C140" s="3" t="s">
        <v>590</v>
      </c>
      <c r="D140" s="3" t="s">
        <v>138</v>
      </c>
      <c r="E140" s="3"/>
      <c r="F140" s="3"/>
      <c r="G140" s="3" t="s">
        <v>458</v>
      </c>
      <c r="H140" s="3" t="s">
        <v>591</v>
      </c>
      <c r="I140" s="3" t="s">
        <v>77</v>
      </c>
      <c r="J140" s="3"/>
      <c r="K140" s="8">
        <v>3.0300000000002369</v>
      </c>
      <c r="L140" s="3" t="s">
        <v>78</v>
      </c>
      <c r="M140" s="39">
        <v>4.9500000000000002E-2</v>
      </c>
      <c r="N140" s="39">
        <v>0.26729999999999959</v>
      </c>
      <c r="O140" s="8">
        <v>35835.914348992454</v>
      </c>
      <c r="P140" s="8">
        <v>66</v>
      </c>
      <c r="Q140" s="8">
        <v>0</v>
      </c>
      <c r="R140" s="8">
        <v>23.651703470334638</v>
      </c>
      <c r="S140" s="39">
        <v>3.5385224806987513E-5</v>
      </c>
      <c r="T140" s="39">
        <v>5.7517186169363385E-4</v>
      </c>
      <c r="U140" s="39">
        <v>5.4733745986975317E-5</v>
      </c>
    </row>
    <row r="141" spans="2:21" ht="15" x14ac:dyDescent="0.25">
      <c r="B141" s="9" t="s">
        <v>592</v>
      </c>
      <c r="C141" s="3" t="s">
        <v>593</v>
      </c>
      <c r="D141" s="3" t="s">
        <v>138</v>
      </c>
      <c r="E141" s="3"/>
      <c r="F141" s="3" t="s">
        <v>594</v>
      </c>
      <c r="G141" s="3" t="s">
        <v>458</v>
      </c>
      <c r="H141" s="3" t="s">
        <v>595</v>
      </c>
      <c r="I141" s="3" t="s">
        <v>77</v>
      </c>
      <c r="J141" s="3"/>
      <c r="K141" s="8">
        <v>0.25000000000093364</v>
      </c>
      <c r="L141" s="3" t="s">
        <v>78</v>
      </c>
      <c r="M141" s="39">
        <v>6.2812999999999994E-2</v>
      </c>
      <c r="N141" s="39">
        <v>-4.9999999999998622E-2</v>
      </c>
      <c r="O141" s="8">
        <v>30483.421074971688</v>
      </c>
      <c r="P141" s="8">
        <v>19.68</v>
      </c>
      <c r="Q141" s="8">
        <v>0</v>
      </c>
      <c r="R141" s="8">
        <v>5.9991372811706407</v>
      </c>
      <c r="S141" s="39">
        <v>1.0246528092427458E-4</v>
      </c>
      <c r="T141" s="39">
        <v>1.4588949006968851E-4</v>
      </c>
      <c r="U141" s="39">
        <v>1.3882943209584464E-5</v>
      </c>
    </row>
    <row r="142" spans="2:21" ht="15" x14ac:dyDescent="0.25">
      <c r="B142" s="9" t="s">
        <v>596</v>
      </c>
      <c r="C142" s="3" t="s">
        <v>597</v>
      </c>
      <c r="D142" s="3" t="s">
        <v>138</v>
      </c>
      <c r="E142" s="3"/>
      <c r="F142" s="3" t="s">
        <v>594</v>
      </c>
      <c r="G142" s="3" t="s">
        <v>458</v>
      </c>
      <c r="H142" s="3" t="s">
        <v>595</v>
      </c>
      <c r="I142" s="3" t="s">
        <v>77</v>
      </c>
      <c r="J142" s="3"/>
      <c r="K142" s="8">
        <v>0.59000000000017727</v>
      </c>
      <c r="L142" s="3" t="s">
        <v>78</v>
      </c>
      <c r="M142" s="39">
        <v>7.1593000000000004E-2</v>
      </c>
      <c r="N142" s="39">
        <v>0.49999999999999944</v>
      </c>
      <c r="O142" s="8">
        <v>120858.47833831482</v>
      </c>
      <c r="P142" s="8">
        <v>26.07</v>
      </c>
      <c r="Q142" s="8">
        <v>0</v>
      </c>
      <c r="R142" s="8">
        <v>31.507805312289712</v>
      </c>
      <c r="S142" s="39">
        <v>1.6661431861518937E-4</v>
      </c>
      <c r="T142" s="39">
        <v>7.6621978040949251E-4</v>
      </c>
      <c r="U142" s="39">
        <v>7.291399601440787E-5</v>
      </c>
    </row>
    <row r="143" spans="2:21" ht="15" x14ac:dyDescent="0.25">
      <c r="B143" s="9" t="s">
        <v>598</v>
      </c>
      <c r="C143" s="3" t="s">
        <v>599</v>
      </c>
      <c r="D143" s="3" t="s">
        <v>138</v>
      </c>
      <c r="E143" s="3"/>
      <c r="F143" s="3" t="s">
        <v>600</v>
      </c>
      <c r="G143" s="3" t="s">
        <v>282</v>
      </c>
      <c r="H143" s="3" t="s">
        <v>91</v>
      </c>
      <c r="I143" s="3" t="s">
        <v>601</v>
      </c>
      <c r="J143" s="3"/>
      <c r="K143" s="8">
        <v>2.0000000000000653</v>
      </c>
      <c r="L143" s="3" t="s">
        <v>78</v>
      </c>
      <c r="M143" s="39">
        <v>9.6041000000000001E-2</v>
      </c>
      <c r="N143" s="39">
        <v>0.5</v>
      </c>
      <c r="O143" s="8">
        <v>82813.317895152446</v>
      </c>
      <c r="P143" s="8">
        <v>45.54</v>
      </c>
      <c r="Q143" s="8">
        <v>0</v>
      </c>
      <c r="R143" s="8">
        <v>37.713184977595532</v>
      </c>
      <c r="S143" s="39">
        <v>8.6693470742585922E-5</v>
      </c>
      <c r="T143" s="39">
        <v>9.1712475768042855E-4</v>
      </c>
      <c r="U143" s="39">
        <v>8.727421640105325E-5</v>
      </c>
    </row>
    <row r="144" spans="2:21" ht="15" x14ac:dyDescent="0.25">
      <c r="B144" s="9" t="s">
        <v>602</v>
      </c>
      <c r="C144" s="3" t="s">
        <v>603</v>
      </c>
      <c r="D144" s="3" t="s">
        <v>138</v>
      </c>
      <c r="E144" s="3"/>
      <c r="F144" s="3" t="s">
        <v>600</v>
      </c>
      <c r="G144" s="3" t="s">
        <v>282</v>
      </c>
      <c r="H144" s="3" t="s">
        <v>91</v>
      </c>
      <c r="I144" s="3" t="s">
        <v>601</v>
      </c>
      <c r="J144" s="3"/>
      <c r="K144" s="8">
        <v>2.119999999999933</v>
      </c>
      <c r="L144" s="3" t="s">
        <v>78</v>
      </c>
      <c r="M144" s="39">
        <v>0.17166599999999999</v>
      </c>
      <c r="N144" s="39">
        <v>0.49999999999999933</v>
      </c>
      <c r="O144" s="8">
        <v>55378.858033297445</v>
      </c>
      <c r="P144" s="8">
        <v>43.19</v>
      </c>
      <c r="Q144" s="8">
        <v>0</v>
      </c>
      <c r="R144" s="8">
        <v>23.918128789164118</v>
      </c>
      <c r="S144" s="39">
        <v>7.6516337177684005E-5</v>
      </c>
      <c r="T144" s="39">
        <v>5.8165090227629943E-4</v>
      </c>
      <c r="U144" s="39">
        <v>5.5350295900329416E-5</v>
      </c>
    </row>
    <row r="145" spans="2:21" ht="15" x14ac:dyDescent="0.25">
      <c r="B145" s="9" t="s">
        <v>604</v>
      </c>
      <c r="C145" s="3" t="s">
        <v>605</v>
      </c>
      <c r="D145" s="3" t="s">
        <v>138</v>
      </c>
      <c r="E145" s="3"/>
      <c r="F145" s="3" t="s">
        <v>606</v>
      </c>
      <c r="G145" s="3" t="s">
        <v>282</v>
      </c>
      <c r="H145" s="3" t="s">
        <v>91</v>
      </c>
      <c r="I145" s="3" t="s">
        <v>601</v>
      </c>
      <c r="J145" s="3"/>
      <c r="K145" s="8">
        <v>5.0099999999999127</v>
      </c>
      <c r="L145" s="3" t="s">
        <v>78</v>
      </c>
      <c r="M145" s="39">
        <v>6.2E-2</v>
      </c>
      <c r="N145" s="39">
        <v>0.13639999999999988</v>
      </c>
      <c r="O145" s="8">
        <v>46280.866777402771</v>
      </c>
      <c r="P145" s="8">
        <v>87.12</v>
      </c>
      <c r="Q145" s="8">
        <v>0</v>
      </c>
      <c r="R145" s="8">
        <v>40.319891128660039</v>
      </c>
      <c r="S145" s="39">
        <v>3.2171751264636368E-4</v>
      </c>
      <c r="T145" s="39">
        <v>9.8051571096531716E-4</v>
      </c>
      <c r="U145" s="39">
        <v>9.3306542677847732E-5</v>
      </c>
    </row>
    <row r="146" spans="2:21" ht="15" x14ac:dyDescent="0.25">
      <c r="B146" s="9" t="s">
        <v>607</v>
      </c>
      <c r="C146" s="3" t="s">
        <v>608</v>
      </c>
      <c r="D146" s="3" t="s">
        <v>138</v>
      </c>
      <c r="E146" s="3"/>
      <c r="F146" s="3" t="s">
        <v>609</v>
      </c>
      <c r="G146" s="3" t="s">
        <v>310</v>
      </c>
      <c r="H146" s="3" t="s">
        <v>91</v>
      </c>
      <c r="I146" s="3" t="s">
        <v>601</v>
      </c>
      <c r="J146" s="3"/>
      <c r="K146" s="8">
        <v>3.0000000000068184E-2</v>
      </c>
      <c r="L146" s="3" t="s">
        <v>78</v>
      </c>
      <c r="M146" s="39">
        <v>3.85E-2</v>
      </c>
      <c r="N146" s="39">
        <v>4.4199999999999628E-2</v>
      </c>
      <c r="O146" s="8">
        <v>62965.353242742218</v>
      </c>
      <c r="P146" s="8">
        <v>105.65</v>
      </c>
      <c r="Q146" s="8">
        <v>0</v>
      </c>
      <c r="R146" s="8">
        <v>66.522895702185437</v>
      </c>
      <c r="S146" s="39">
        <v>3.4845242525037199E-4</v>
      </c>
      <c r="T146" s="39">
        <v>1.6177311631810373E-3</v>
      </c>
      <c r="U146" s="39">
        <v>1.5394439898370476E-4</v>
      </c>
    </row>
    <row r="147" spans="2:21" ht="15" x14ac:dyDescent="0.25">
      <c r="B147" s="9" t="s">
        <v>610</v>
      </c>
      <c r="C147" s="3" t="s">
        <v>611</v>
      </c>
      <c r="D147" s="3" t="s">
        <v>138</v>
      </c>
      <c r="E147" s="3"/>
      <c r="F147" s="3" t="s">
        <v>612</v>
      </c>
      <c r="G147" s="3" t="s">
        <v>458</v>
      </c>
      <c r="H147" s="3" t="s">
        <v>91</v>
      </c>
      <c r="I147" s="3" t="s">
        <v>601</v>
      </c>
      <c r="J147" s="3"/>
      <c r="K147" s="8">
        <v>1.26</v>
      </c>
      <c r="L147" s="3" t="s">
        <v>78</v>
      </c>
      <c r="M147" s="39">
        <v>1.0200000000000001E-2</v>
      </c>
      <c r="N147" s="39">
        <v>4.7500000000000001E-2</v>
      </c>
      <c r="O147" s="8">
        <v>21776.940437780002</v>
      </c>
      <c r="P147" s="8">
        <v>106.54</v>
      </c>
      <c r="Q147" s="8">
        <v>0</v>
      </c>
      <c r="R147" s="8">
        <v>23.201152402591898</v>
      </c>
      <c r="S147" s="39">
        <v>3.1670063321074127E-4</v>
      </c>
      <c r="T147" s="39">
        <v>5.6421517534980745E-4</v>
      </c>
      <c r="U147" s="39">
        <v>5.3691100254209297E-5</v>
      </c>
    </row>
    <row r="148" spans="2:21" ht="15" x14ac:dyDescent="0.25">
      <c r="B148" s="9" t="s">
        <v>613</v>
      </c>
      <c r="C148" s="3" t="s">
        <v>614</v>
      </c>
      <c r="D148" s="3" t="s">
        <v>138</v>
      </c>
      <c r="E148" s="3"/>
      <c r="F148" s="3" t="s">
        <v>615</v>
      </c>
      <c r="G148" s="3" t="s">
        <v>282</v>
      </c>
      <c r="H148" s="3" t="s">
        <v>91</v>
      </c>
      <c r="I148" s="3" t="s">
        <v>601</v>
      </c>
      <c r="J148" s="3"/>
      <c r="K148" s="8">
        <v>3.2000000000000166</v>
      </c>
      <c r="L148" s="3" t="s">
        <v>78</v>
      </c>
      <c r="M148" s="39">
        <v>2.1000000000000001E-2</v>
      </c>
      <c r="N148" s="39">
        <v>7.100000000000762E-3</v>
      </c>
      <c r="O148" s="8">
        <v>90044.917964747481</v>
      </c>
      <c r="P148" s="8">
        <v>108.11</v>
      </c>
      <c r="Q148" s="8">
        <v>0</v>
      </c>
      <c r="R148" s="8">
        <v>97.347560811958431</v>
      </c>
      <c r="S148" s="39">
        <v>3.4300531349120984E-4</v>
      </c>
      <c r="T148" s="39">
        <v>2.3673380589172488E-3</v>
      </c>
      <c r="U148" s="39">
        <v>2.2527750158107235E-4</v>
      </c>
    </row>
    <row r="149" spans="2:21" ht="15" x14ac:dyDescent="0.25">
      <c r="B149" s="9" t="s">
        <v>616</v>
      </c>
      <c r="C149" s="3" t="s">
        <v>617</v>
      </c>
      <c r="D149" s="3" t="s">
        <v>138</v>
      </c>
      <c r="E149" s="3"/>
      <c r="F149" s="3" t="s">
        <v>618</v>
      </c>
      <c r="G149" s="3" t="s">
        <v>282</v>
      </c>
      <c r="H149" s="3" t="s">
        <v>91</v>
      </c>
      <c r="I149" s="3" t="s">
        <v>601</v>
      </c>
      <c r="J149" s="3"/>
      <c r="K149" s="8">
        <v>4.4100000000001689</v>
      </c>
      <c r="L149" s="3" t="s">
        <v>78</v>
      </c>
      <c r="M149" s="39">
        <v>1.8000000000000002E-2</v>
      </c>
      <c r="N149" s="39">
        <v>8.7999999999985208E-3</v>
      </c>
      <c r="O149" s="8">
        <v>42619.397030449793</v>
      </c>
      <c r="P149" s="8">
        <v>105.8</v>
      </c>
      <c r="Q149" s="8">
        <v>0</v>
      </c>
      <c r="R149" s="8">
        <v>45.091322058220172</v>
      </c>
      <c r="S149" s="39">
        <v>5.1194470907447195E-4</v>
      </c>
      <c r="T149" s="39">
        <v>1.096549332566394E-3</v>
      </c>
      <c r="U149" s="39">
        <v>1.0434838111542589E-4</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160</v>
      </c>
      <c r="C151" s="35"/>
      <c r="D151" s="35"/>
      <c r="E151" s="35"/>
      <c r="F151" s="35"/>
      <c r="G151" s="35"/>
      <c r="H151" s="35"/>
      <c r="I151" s="35"/>
      <c r="J151" s="35"/>
      <c r="K151" s="8">
        <v>3.8038442955706455</v>
      </c>
      <c r="L151" s="35"/>
      <c r="M151" s="39"/>
      <c r="N151" s="39">
        <v>3.7940445763013815E-2</v>
      </c>
      <c r="O151" s="8"/>
      <c r="P151" s="8"/>
      <c r="Q151" s="8">
        <v>29.757033855417291</v>
      </c>
      <c r="R151" s="8">
        <v>7749.7223498515677</v>
      </c>
      <c r="S151" s="39"/>
      <c r="T151" s="39">
        <v>0.18773729463423566</v>
      </c>
      <c r="U151" s="39">
        <v>1.7865208785657696E-2</v>
      </c>
    </row>
    <row r="152" spans="2:21" ht="15" x14ac:dyDescent="0.25">
      <c r="B152" s="9" t="s">
        <v>619</v>
      </c>
      <c r="C152" s="3" t="s">
        <v>620</v>
      </c>
      <c r="D152" s="3" t="s">
        <v>138</v>
      </c>
      <c r="E152" s="3"/>
      <c r="F152" s="3" t="s">
        <v>258</v>
      </c>
      <c r="G152" s="3" t="s">
        <v>259</v>
      </c>
      <c r="H152" s="3" t="s">
        <v>260</v>
      </c>
      <c r="I152" s="3" t="s">
        <v>261</v>
      </c>
      <c r="J152" s="3"/>
      <c r="K152" s="8">
        <v>5.5400000000000018</v>
      </c>
      <c r="L152" s="3" t="s">
        <v>78</v>
      </c>
      <c r="M152" s="39">
        <v>2.98E-2</v>
      </c>
      <c r="N152" s="39">
        <v>1.6599999999999823E-2</v>
      </c>
      <c r="O152" s="8">
        <v>240789.87008469854</v>
      </c>
      <c r="P152" s="8">
        <v>107.61</v>
      </c>
      <c r="Q152" s="8">
        <v>0</v>
      </c>
      <c r="R152" s="8">
        <v>259.11397920445825</v>
      </c>
      <c r="S152" s="39">
        <v>9.4720439070008569E-5</v>
      </c>
      <c r="T152" s="39">
        <v>6.3012404158035527E-3</v>
      </c>
      <c r="U152" s="39">
        <v>5.9963032841332017E-4</v>
      </c>
    </row>
    <row r="153" spans="2:21" ht="15" x14ac:dyDescent="0.25">
      <c r="B153" s="9" t="s">
        <v>621</v>
      </c>
      <c r="C153" s="3" t="s">
        <v>622</v>
      </c>
      <c r="D153" s="3" t="s">
        <v>138</v>
      </c>
      <c r="E153" s="3"/>
      <c r="F153" s="3" t="s">
        <v>623</v>
      </c>
      <c r="G153" s="3" t="s">
        <v>282</v>
      </c>
      <c r="H153" s="3" t="s">
        <v>260</v>
      </c>
      <c r="I153" s="3" t="s">
        <v>261</v>
      </c>
      <c r="J153" s="3"/>
      <c r="K153" s="8">
        <v>4.319999999999995</v>
      </c>
      <c r="L153" s="3" t="s">
        <v>78</v>
      </c>
      <c r="M153" s="39">
        <v>1.44E-2</v>
      </c>
      <c r="N153" s="39">
        <v>1.3299999999996506E-2</v>
      </c>
      <c r="O153" s="8">
        <v>18008.888090982899</v>
      </c>
      <c r="P153" s="8">
        <v>100.85</v>
      </c>
      <c r="Q153" s="8">
        <v>0</v>
      </c>
      <c r="R153" s="8">
        <v>18.161963635422012</v>
      </c>
      <c r="S153" s="39">
        <v>2.0009875656647667E-5</v>
      </c>
      <c r="T153" s="39">
        <v>4.416701084258079E-4</v>
      </c>
      <c r="U153" s="39">
        <v>4.2029628246130148E-5</v>
      </c>
    </row>
    <row r="154" spans="2:21" ht="15" x14ac:dyDescent="0.25">
      <c r="B154" s="9" t="s">
        <v>624</v>
      </c>
      <c r="C154" s="3" t="s">
        <v>625</v>
      </c>
      <c r="D154" s="3" t="s">
        <v>138</v>
      </c>
      <c r="E154" s="3"/>
      <c r="F154" s="3" t="s">
        <v>323</v>
      </c>
      <c r="G154" s="3" t="s">
        <v>259</v>
      </c>
      <c r="H154" s="3" t="s">
        <v>287</v>
      </c>
      <c r="I154" s="3" t="s">
        <v>261</v>
      </c>
      <c r="J154" s="3"/>
      <c r="K154" s="8">
        <v>2.860000000000007</v>
      </c>
      <c r="L154" s="3" t="s">
        <v>78</v>
      </c>
      <c r="M154" s="39">
        <v>1.8700000000000001E-2</v>
      </c>
      <c r="N154" s="39">
        <v>9.2999999999998587E-3</v>
      </c>
      <c r="O154" s="8">
        <v>279619.44111301098</v>
      </c>
      <c r="P154" s="8">
        <v>103.66</v>
      </c>
      <c r="Q154" s="8">
        <v>0</v>
      </c>
      <c r="R154" s="8">
        <v>289.85351265774534</v>
      </c>
      <c r="S154" s="39">
        <v>3.857351925962353E-4</v>
      </c>
      <c r="T154" s="39">
        <v>7.0487770448711727E-3</v>
      </c>
      <c r="U154" s="39">
        <v>6.7076642302488264E-4</v>
      </c>
    </row>
    <row r="155" spans="2:21" ht="15" x14ac:dyDescent="0.25">
      <c r="B155" s="9" t="s">
        <v>626</v>
      </c>
      <c r="C155" s="3" t="s">
        <v>627</v>
      </c>
      <c r="D155" s="3" t="s">
        <v>138</v>
      </c>
      <c r="E155" s="3"/>
      <c r="F155" s="3" t="s">
        <v>323</v>
      </c>
      <c r="G155" s="3" t="s">
        <v>259</v>
      </c>
      <c r="H155" s="3" t="s">
        <v>287</v>
      </c>
      <c r="I155" s="3" t="s">
        <v>261</v>
      </c>
      <c r="J155" s="3"/>
      <c r="K155" s="8">
        <v>5.4700000000000397</v>
      </c>
      <c r="L155" s="3" t="s">
        <v>78</v>
      </c>
      <c r="M155" s="39">
        <v>2.6800000000000001E-2</v>
      </c>
      <c r="N155" s="39">
        <v>1.6799999999999923E-2</v>
      </c>
      <c r="O155" s="8">
        <v>209462.84231309069</v>
      </c>
      <c r="P155" s="8">
        <v>106.88</v>
      </c>
      <c r="Q155" s="8">
        <v>0</v>
      </c>
      <c r="R155" s="8">
        <v>223.87388586421525</v>
      </c>
      <c r="S155" s="39">
        <v>2.7255140660575005E-4</v>
      </c>
      <c r="T155" s="39">
        <v>5.4442573186584487E-3</v>
      </c>
      <c r="U155" s="39">
        <v>5.1807923337860503E-4</v>
      </c>
    </row>
    <row r="156" spans="2:21" ht="15" x14ac:dyDescent="0.25">
      <c r="B156" s="9" t="s">
        <v>628</v>
      </c>
      <c r="C156" s="3" t="s">
        <v>629</v>
      </c>
      <c r="D156" s="3" t="s">
        <v>138</v>
      </c>
      <c r="E156" s="3"/>
      <c r="F156" s="3" t="s">
        <v>630</v>
      </c>
      <c r="G156" s="3" t="s">
        <v>458</v>
      </c>
      <c r="H156" s="3" t="s">
        <v>298</v>
      </c>
      <c r="I156" s="3" t="s">
        <v>77</v>
      </c>
      <c r="J156" s="3"/>
      <c r="K156" s="8">
        <v>3.0300000000000407</v>
      </c>
      <c r="L156" s="3" t="s">
        <v>78</v>
      </c>
      <c r="M156" s="39">
        <v>1.9099999999999999E-2</v>
      </c>
      <c r="N156" s="39">
        <v>1.4399999999999955E-2</v>
      </c>
      <c r="O156" s="8">
        <v>84726.990259375612</v>
      </c>
      <c r="P156" s="8">
        <v>102.12</v>
      </c>
      <c r="Q156" s="8">
        <v>0</v>
      </c>
      <c r="R156" s="8">
        <v>86.523202452857376</v>
      </c>
      <c r="S156" s="39">
        <v>1.5404907319886474E-4</v>
      </c>
      <c r="T156" s="39">
        <v>2.1041068562746125E-3</v>
      </c>
      <c r="U156" s="39">
        <v>2.002282411063617E-4</v>
      </c>
    </row>
    <row r="157" spans="2:21" ht="15" x14ac:dyDescent="0.25">
      <c r="B157" s="9" t="s">
        <v>631</v>
      </c>
      <c r="C157" s="3" t="s">
        <v>632</v>
      </c>
      <c r="D157" s="3" t="s">
        <v>138</v>
      </c>
      <c r="E157" s="3"/>
      <c r="F157" s="3" t="s">
        <v>309</v>
      </c>
      <c r="G157" s="3" t="s">
        <v>310</v>
      </c>
      <c r="H157" s="3" t="s">
        <v>302</v>
      </c>
      <c r="I157" s="3" t="s">
        <v>261</v>
      </c>
      <c r="J157" s="3"/>
      <c r="K157" s="8">
        <v>4.7999999999999572</v>
      </c>
      <c r="L157" s="3" t="s">
        <v>78</v>
      </c>
      <c r="M157" s="39">
        <v>3.6499999999999998E-2</v>
      </c>
      <c r="N157" s="39">
        <v>2.310000000000061E-2</v>
      </c>
      <c r="O157" s="8">
        <v>67415.552688199023</v>
      </c>
      <c r="P157" s="8">
        <v>106.91</v>
      </c>
      <c r="Q157" s="8">
        <v>0</v>
      </c>
      <c r="R157" s="8">
        <v>72.073967381307895</v>
      </c>
      <c r="S157" s="39">
        <v>3.1429630972676065E-5</v>
      </c>
      <c r="T157" s="39">
        <v>1.7527244094848518E-3</v>
      </c>
      <c r="U157" s="39">
        <v>1.6679044821739584E-4</v>
      </c>
    </row>
    <row r="158" spans="2:21" ht="15" x14ac:dyDescent="0.25">
      <c r="B158" s="9" t="s">
        <v>633</v>
      </c>
      <c r="C158" s="3" t="s">
        <v>634</v>
      </c>
      <c r="D158" s="3" t="s">
        <v>138</v>
      </c>
      <c r="E158" s="3"/>
      <c r="F158" s="3" t="s">
        <v>635</v>
      </c>
      <c r="G158" s="3" t="s">
        <v>282</v>
      </c>
      <c r="H158" s="3" t="s">
        <v>298</v>
      </c>
      <c r="I158" s="3" t="s">
        <v>77</v>
      </c>
      <c r="J158" s="3"/>
      <c r="K158" s="8">
        <v>6.8699999999997461</v>
      </c>
      <c r="L158" s="3" t="s">
        <v>78</v>
      </c>
      <c r="M158" s="39">
        <v>2.5499999999999998E-2</v>
      </c>
      <c r="N158" s="39">
        <v>2.6199999999999404E-2</v>
      </c>
      <c r="O158" s="8">
        <v>26739.252687434506</v>
      </c>
      <c r="P158" s="8">
        <v>99.6</v>
      </c>
      <c r="Q158" s="8">
        <v>0</v>
      </c>
      <c r="R158" s="8">
        <v>26.632295686993409</v>
      </c>
      <c r="S158" s="39">
        <v>3.2021155015743382E-5</v>
      </c>
      <c r="T158" s="39">
        <v>6.4765513023940359E-4</v>
      </c>
      <c r="U158" s="39">
        <v>6.1631303174852946E-5</v>
      </c>
    </row>
    <row r="159" spans="2:21" ht="15" x14ac:dyDescent="0.25">
      <c r="B159" s="9" t="s">
        <v>636</v>
      </c>
      <c r="C159" s="3" t="s">
        <v>637</v>
      </c>
      <c r="D159" s="3" t="s">
        <v>138</v>
      </c>
      <c r="E159" s="3"/>
      <c r="F159" s="3" t="s">
        <v>334</v>
      </c>
      <c r="G159" s="3" t="s">
        <v>259</v>
      </c>
      <c r="H159" s="3" t="s">
        <v>298</v>
      </c>
      <c r="I159" s="3" t="s">
        <v>77</v>
      </c>
      <c r="J159" s="3"/>
      <c r="K159" s="8">
        <v>1.5300000000000247</v>
      </c>
      <c r="L159" s="3" t="s">
        <v>78</v>
      </c>
      <c r="M159" s="39">
        <v>3.2500000000000001E-2</v>
      </c>
      <c r="N159" s="39">
        <v>1.5300000000000249E-2</v>
      </c>
      <c r="O159" s="8">
        <v>4.4727495404753705</v>
      </c>
      <c r="P159" s="8">
        <v>5132051</v>
      </c>
      <c r="Q159" s="8">
        <v>0</v>
      </c>
      <c r="R159" s="8">
        <v>229.54378790450909</v>
      </c>
      <c r="S159" s="39">
        <v>2.415743743167902E-4</v>
      </c>
      <c r="T159" s="39">
        <v>5.5821403306041502E-3</v>
      </c>
      <c r="U159" s="39">
        <v>5.3120027467838779E-4</v>
      </c>
    </row>
    <row r="160" spans="2:21" ht="15" x14ac:dyDescent="0.25">
      <c r="B160" s="9" t="s">
        <v>638</v>
      </c>
      <c r="C160" s="3" t="s">
        <v>639</v>
      </c>
      <c r="D160" s="3" t="s">
        <v>138</v>
      </c>
      <c r="E160" s="3"/>
      <c r="F160" s="3" t="s">
        <v>640</v>
      </c>
      <c r="G160" s="3" t="s">
        <v>282</v>
      </c>
      <c r="H160" s="3" t="s">
        <v>298</v>
      </c>
      <c r="I160" s="3" t="s">
        <v>77</v>
      </c>
      <c r="J160" s="3"/>
      <c r="K160" s="8">
        <v>3.7700000000001714</v>
      </c>
      <c r="L160" s="3" t="s">
        <v>78</v>
      </c>
      <c r="M160" s="39">
        <v>3.3799999999999997E-2</v>
      </c>
      <c r="N160" s="39">
        <v>3.0800000000000032E-2</v>
      </c>
      <c r="O160" s="8">
        <v>41397.088508104891</v>
      </c>
      <c r="P160" s="8">
        <v>101.2</v>
      </c>
      <c r="Q160" s="8">
        <v>0</v>
      </c>
      <c r="R160" s="8">
        <v>41.893853570210716</v>
      </c>
      <c r="S160" s="39">
        <v>5.0574980859694519E-5</v>
      </c>
      <c r="T160" s="39">
        <v>1.0187919775724154E-3</v>
      </c>
      <c r="U160" s="39">
        <v>9.6948938270069123E-5</v>
      </c>
    </row>
    <row r="161" spans="2:21" ht="15" x14ac:dyDescent="0.25">
      <c r="B161" s="9" t="s">
        <v>641</v>
      </c>
      <c r="C161" s="3" t="s">
        <v>642</v>
      </c>
      <c r="D161" s="3" t="s">
        <v>138</v>
      </c>
      <c r="E161" s="3"/>
      <c r="F161" s="3" t="s">
        <v>372</v>
      </c>
      <c r="G161" s="3" t="s">
        <v>259</v>
      </c>
      <c r="H161" s="3" t="s">
        <v>373</v>
      </c>
      <c r="I161" s="3" t="s">
        <v>261</v>
      </c>
      <c r="J161" s="3"/>
      <c r="K161" s="8">
        <v>0.92000000000010962</v>
      </c>
      <c r="L161" s="3" t="s">
        <v>78</v>
      </c>
      <c r="M161" s="39">
        <v>1.1524000000000001E-2</v>
      </c>
      <c r="N161" s="39">
        <v>7.0000000000004616E-3</v>
      </c>
      <c r="O161" s="8">
        <v>43838.809321422501</v>
      </c>
      <c r="P161" s="8">
        <v>100.52</v>
      </c>
      <c r="Q161" s="8">
        <v>0</v>
      </c>
      <c r="R161" s="8">
        <v>44.066771128014629</v>
      </c>
      <c r="S161" s="39">
        <v>1.0118570833402001E-4</v>
      </c>
      <c r="T161" s="39">
        <v>1.071633881268546E-3</v>
      </c>
      <c r="U161" s="39">
        <v>1.0197740980526529E-4</v>
      </c>
    </row>
    <row r="162" spans="2:21" ht="15" x14ac:dyDescent="0.25">
      <c r="B162" s="9" t="s">
        <v>643</v>
      </c>
      <c r="C162" s="3" t="s">
        <v>644</v>
      </c>
      <c r="D162" s="3" t="s">
        <v>138</v>
      </c>
      <c r="E162" s="3"/>
      <c r="F162" s="3" t="s">
        <v>645</v>
      </c>
      <c r="G162" s="3" t="s">
        <v>282</v>
      </c>
      <c r="H162" s="3" t="s">
        <v>373</v>
      </c>
      <c r="I162" s="3" t="s">
        <v>261</v>
      </c>
      <c r="J162" s="3"/>
      <c r="K162" s="8">
        <v>3.7599999999963569</v>
      </c>
      <c r="L162" s="3" t="s">
        <v>78</v>
      </c>
      <c r="M162" s="39">
        <v>4.3499999999999997E-2</v>
      </c>
      <c r="N162" s="39">
        <v>6.9900000000013784E-2</v>
      </c>
      <c r="O162" s="8">
        <v>1656.5018569681411</v>
      </c>
      <c r="P162" s="8">
        <v>91.5</v>
      </c>
      <c r="Q162" s="8">
        <v>0</v>
      </c>
      <c r="R162" s="8">
        <v>1.5156992094280051</v>
      </c>
      <c r="S162" s="39">
        <v>9.3489599346396697E-7</v>
      </c>
      <c r="T162" s="39">
        <v>3.6859397343101395E-5</v>
      </c>
      <c r="U162" s="39">
        <v>3.5075653483287125E-6</v>
      </c>
    </row>
    <row r="163" spans="2:21" ht="15" x14ac:dyDescent="0.25">
      <c r="B163" s="9" t="s">
        <v>646</v>
      </c>
      <c r="C163" s="3" t="s">
        <v>647</v>
      </c>
      <c r="D163" s="3" t="s">
        <v>138</v>
      </c>
      <c r="E163" s="3"/>
      <c r="F163" s="3" t="s">
        <v>648</v>
      </c>
      <c r="G163" s="3" t="s">
        <v>421</v>
      </c>
      <c r="H163" s="3" t="s">
        <v>373</v>
      </c>
      <c r="I163" s="3" t="s">
        <v>261</v>
      </c>
      <c r="J163" s="3"/>
      <c r="K163" s="8">
        <v>5.2200000000000903</v>
      </c>
      <c r="L163" s="3" t="s">
        <v>78</v>
      </c>
      <c r="M163" s="39">
        <v>2.2200000000000001E-2</v>
      </c>
      <c r="N163" s="39">
        <v>2.0699999999998862E-2</v>
      </c>
      <c r="O163" s="8">
        <v>46835.073800822523</v>
      </c>
      <c r="P163" s="8">
        <v>101.73</v>
      </c>
      <c r="Q163" s="8">
        <v>0</v>
      </c>
      <c r="R163" s="8">
        <v>47.645320577562849</v>
      </c>
      <c r="S163" s="39">
        <v>1.7206694490568212E-4</v>
      </c>
      <c r="T163" s="39">
        <v>1.1586585199649085E-3</v>
      </c>
      <c r="U163" s="39">
        <v>1.102587336777327E-4</v>
      </c>
    </row>
    <row r="164" spans="2:21" ht="15" x14ac:dyDescent="0.25">
      <c r="B164" s="9" t="s">
        <v>649</v>
      </c>
      <c r="C164" s="3" t="s">
        <v>650</v>
      </c>
      <c r="D164" s="3" t="s">
        <v>138</v>
      </c>
      <c r="E164" s="3"/>
      <c r="F164" s="3" t="s">
        <v>410</v>
      </c>
      <c r="G164" s="3" t="s">
        <v>259</v>
      </c>
      <c r="H164" s="3" t="s">
        <v>373</v>
      </c>
      <c r="I164" s="3" t="s">
        <v>261</v>
      </c>
      <c r="J164" s="3"/>
      <c r="K164" s="8">
        <v>0.17000000000030024</v>
      </c>
      <c r="L164" s="3" t="s">
        <v>78</v>
      </c>
      <c r="M164" s="39">
        <v>1.4924E-2</v>
      </c>
      <c r="N164" s="39">
        <v>1.3400000000003768E-2</v>
      </c>
      <c r="O164" s="8">
        <v>12767.937180973884</v>
      </c>
      <c r="P164" s="8">
        <v>100.16</v>
      </c>
      <c r="Q164" s="8">
        <v>0</v>
      </c>
      <c r="R164" s="8">
        <v>12.788365890797408</v>
      </c>
      <c r="S164" s="39">
        <v>1.773324608468595E-4</v>
      </c>
      <c r="T164" s="39">
        <v>3.1099274632184624E-4</v>
      </c>
      <c r="U164" s="39">
        <v>2.9594281491535259E-5</v>
      </c>
    </row>
    <row r="165" spans="2:21" ht="15" x14ac:dyDescent="0.25">
      <c r="B165" s="9" t="s">
        <v>651</v>
      </c>
      <c r="C165" s="3" t="s">
        <v>652</v>
      </c>
      <c r="D165" s="3" t="s">
        <v>138</v>
      </c>
      <c r="E165" s="3"/>
      <c r="F165" s="3" t="s">
        <v>415</v>
      </c>
      <c r="G165" s="3" t="s">
        <v>282</v>
      </c>
      <c r="H165" s="3" t="s">
        <v>373</v>
      </c>
      <c r="I165" s="3" t="s">
        <v>261</v>
      </c>
      <c r="J165" s="3"/>
      <c r="K165" s="8">
        <v>3.8000000000000345</v>
      </c>
      <c r="L165" s="3" t="s">
        <v>78</v>
      </c>
      <c r="M165" s="39">
        <v>5.0499999999999996E-2</v>
      </c>
      <c r="N165" s="39">
        <v>1.9700000000000821E-2</v>
      </c>
      <c r="O165" s="8">
        <v>97737.711002243348</v>
      </c>
      <c r="P165" s="8">
        <v>113.84</v>
      </c>
      <c r="Q165" s="8">
        <v>0</v>
      </c>
      <c r="R165" s="8">
        <v>111.26461020288276</v>
      </c>
      <c r="S165" s="39">
        <v>1.3182378419962628E-4</v>
      </c>
      <c r="T165" s="39">
        <v>2.7057785952405698E-3</v>
      </c>
      <c r="U165" s="39">
        <v>2.5748373345804693E-4</v>
      </c>
    </row>
    <row r="166" spans="2:21" ht="15" x14ac:dyDescent="0.25">
      <c r="B166" s="9" t="s">
        <v>653</v>
      </c>
      <c r="C166" s="3" t="s">
        <v>654</v>
      </c>
      <c r="D166" s="3" t="s">
        <v>138</v>
      </c>
      <c r="E166" s="3"/>
      <c r="F166" s="3" t="s">
        <v>420</v>
      </c>
      <c r="G166" s="3" t="s">
        <v>421</v>
      </c>
      <c r="H166" s="3" t="s">
        <v>373</v>
      </c>
      <c r="I166" s="3" t="s">
        <v>261</v>
      </c>
      <c r="J166" s="3"/>
      <c r="K166" s="8">
        <v>4.6200000000000196</v>
      </c>
      <c r="L166" s="3" t="s">
        <v>78</v>
      </c>
      <c r="M166" s="39">
        <v>3.9199999999999999E-2</v>
      </c>
      <c r="N166" s="39">
        <v>1.8899999999999851E-2</v>
      </c>
      <c r="O166" s="8">
        <v>133084.6646519104</v>
      </c>
      <c r="P166" s="8">
        <v>111.46</v>
      </c>
      <c r="Q166" s="8">
        <v>0</v>
      </c>
      <c r="R166" s="8">
        <v>148.336167232127</v>
      </c>
      <c r="S166" s="39">
        <v>1.3865094551036971E-4</v>
      </c>
      <c r="T166" s="39">
        <v>3.6072999803338709E-3</v>
      </c>
      <c r="U166" s="39">
        <v>3.4327312229954398E-4</v>
      </c>
    </row>
    <row r="167" spans="2:21" ht="15" x14ac:dyDescent="0.25">
      <c r="B167" s="9" t="s">
        <v>655</v>
      </c>
      <c r="C167" s="3" t="s">
        <v>656</v>
      </c>
      <c r="D167" s="3" t="s">
        <v>138</v>
      </c>
      <c r="E167" s="3"/>
      <c r="F167" s="3" t="s">
        <v>657</v>
      </c>
      <c r="G167" s="3" t="s">
        <v>421</v>
      </c>
      <c r="H167" s="3" t="s">
        <v>373</v>
      </c>
      <c r="I167" s="3" t="s">
        <v>261</v>
      </c>
      <c r="J167" s="3"/>
      <c r="K167" s="8">
        <v>6.5299999999999843</v>
      </c>
      <c r="L167" s="3" t="s">
        <v>78</v>
      </c>
      <c r="M167" s="39">
        <v>4.0999999999999995E-2</v>
      </c>
      <c r="N167" s="39">
        <v>2.7800000000000286E-2</v>
      </c>
      <c r="O167" s="8">
        <v>253717.30354746667</v>
      </c>
      <c r="P167" s="8">
        <v>111.03</v>
      </c>
      <c r="Q167" s="8">
        <v>0</v>
      </c>
      <c r="R167" s="8">
        <v>281.70232212876897</v>
      </c>
      <c r="S167" s="39">
        <v>3.5574246331344656E-4</v>
      </c>
      <c r="T167" s="39">
        <v>6.8505530379851043E-3</v>
      </c>
      <c r="U167" s="39">
        <v>6.519032915610533E-4</v>
      </c>
    </row>
    <row r="168" spans="2:21" ht="15" x14ac:dyDescent="0.25">
      <c r="B168" s="9" t="s">
        <v>658</v>
      </c>
      <c r="C168" s="3" t="s">
        <v>659</v>
      </c>
      <c r="D168" s="3" t="s">
        <v>138</v>
      </c>
      <c r="E168" s="3"/>
      <c r="F168" s="3" t="s">
        <v>657</v>
      </c>
      <c r="G168" s="3" t="s">
        <v>421</v>
      </c>
      <c r="H168" s="3" t="s">
        <v>373</v>
      </c>
      <c r="I168" s="3" t="s">
        <v>261</v>
      </c>
      <c r="J168" s="3"/>
      <c r="K168" s="8">
        <v>3.5600000000000476</v>
      </c>
      <c r="L168" s="3" t="s">
        <v>78</v>
      </c>
      <c r="M168" s="39">
        <v>3.5799999999999998E-2</v>
      </c>
      <c r="N168" s="39">
        <v>1.6200000000018824E-2</v>
      </c>
      <c r="O168" s="8">
        <v>2892.1149840366138</v>
      </c>
      <c r="P168" s="8">
        <v>107.97</v>
      </c>
      <c r="Q168" s="8">
        <v>0</v>
      </c>
      <c r="R168" s="8">
        <v>3.1226165395894614</v>
      </c>
      <c r="S168" s="39">
        <v>2.4270976389916479E-6</v>
      </c>
      <c r="T168" s="39">
        <v>7.5937074497982939E-5</v>
      </c>
      <c r="U168" s="39">
        <v>7.226223713948806E-6</v>
      </c>
    </row>
    <row r="169" spans="2:21" ht="15" x14ac:dyDescent="0.25">
      <c r="B169" s="9" t="s">
        <v>660</v>
      </c>
      <c r="C169" s="3" t="s">
        <v>661</v>
      </c>
      <c r="D169" s="3" t="s">
        <v>138</v>
      </c>
      <c r="E169" s="3"/>
      <c r="F169" s="3" t="s">
        <v>657</v>
      </c>
      <c r="G169" s="3" t="s">
        <v>421</v>
      </c>
      <c r="H169" s="3" t="s">
        <v>373</v>
      </c>
      <c r="I169" s="3" t="s">
        <v>261</v>
      </c>
      <c r="J169" s="3"/>
      <c r="K169" s="8">
        <v>4.6999999999999957</v>
      </c>
      <c r="L169" s="3" t="s">
        <v>78</v>
      </c>
      <c r="M169" s="39">
        <v>3.2899999999999999E-2</v>
      </c>
      <c r="N169" s="39">
        <v>1.9599999999999486E-2</v>
      </c>
      <c r="O169" s="8">
        <v>65379.922407535516</v>
      </c>
      <c r="P169" s="8">
        <v>106.27</v>
      </c>
      <c r="Q169" s="8">
        <v>0</v>
      </c>
      <c r="R169" s="8">
        <v>69.479243547648679</v>
      </c>
      <c r="S169" s="39">
        <v>7.2554471302259437E-5</v>
      </c>
      <c r="T169" s="39">
        <v>1.6896248471273884E-3</v>
      </c>
      <c r="U169" s="39">
        <v>1.6078585089966002E-4</v>
      </c>
    </row>
    <row r="170" spans="2:21" ht="15" x14ac:dyDescent="0.25">
      <c r="B170" s="9" t="s">
        <v>662</v>
      </c>
      <c r="C170" s="3" t="s">
        <v>663</v>
      </c>
      <c r="D170" s="3" t="s">
        <v>138</v>
      </c>
      <c r="E170" s="3"/>
      <c r="F170" s="3" t="s">
        <v>657</v>
      </c>
      <c r="G170" s="3" t="s">
        <v>421</v>
      </c>
      <c r="H170" s="3" t="s">
        <v>373</v>
      </c>
      <c r="I170" s="3" t="s">
        <v>261</v>
      </c>
      <c r="J170" s="3"/>
      <c r="K170" s="8">
        <v>5.9999999999999689</v>
      </c>
      <c r="L170" s="3" t="s">
        <v>78</v>
      </c>
      <c r="M170" s="39">
        <v>2.63E-2</v>
      </c>
      <c r="N170" s="39">
        <v>2.3999999999999879E-2</v>
      </c>
      <c r="O170" s="8">
        <v>251144.72787970677</v>
      </c>
      <c r="P170" s="8">
        <v>102.65</v>
      </c>
      <c r="Q170" s="8">
        <v>0</v>
      </c>
      <c r="R170" s="8">
        <v>257.80006317320954</v>
      </c>
      <c r="S170" s="39">
        <v>1.8210128960989617E-4</v>
      </c>
      <c r="T170" s="39">
        <v>6.2692880648555415E-3</v>
      </c>
      <c r="U170" s="39">
        <v>5.9658972094110219E-4</v>
      </c>
    </row>
    <row r="171" spans="2:21" ht="15" x14ac:dyDescent="0.25">
      <c r="B171" s="9" t="s">
        <v>664</v>
      </c>
      <c r="C171" s="3" t="s">
        <v>665</v>
      </c>
      <c r="D171" s="3" t="s">
        <v>138</v>
      </c>
      <c r="E171" s="3"/>
      <c r="F171" s="3" t="s">
        <v>348</v>
      </c>
      <c r="G171" s="3" t="s">
        <v>282</v>
      </c>
      <c r="H171" s="3" t="s">
        <v>382</v>
      </c>
      <c r="I171" s="3" t="s">
        <v>77</v>
      </c>
      <c r="J171" s="3"/>
      <c r="K171" s="8">
        <v>4.640000000000005</v>
      </c>
      <c r="L171" s="3" t="s">
        <v>78</v>
      </c>
      <c r="M171" s="39">
        <v>3.5000000000000003E-2</v>
      </c>
      <c r="N171" s="39">
        <v>2.3299999999999255E-2</v>
      </c>
      <c r="O171" s="8">
        <v>117686.95936356139</v>
      </c>
      <c r="P171" s="8">
        <v>105.55</v>
      </c>
      <c r="Q171" s="8">
        <v>0</v>
      </c>
      <c r="R171" s="8">
        <v>124.2185856171654</v>
      </c>
      <c r="S171" s="39">
        <v>1.1708069701566414E-4</v>
      </c>
      <c r="T171" s="39">
        <v>3.020798702131039E-3</v>
      </c>
      <c r="U171" s="39">
        <v>2.8746126132347803E-4</v>
      </c>
    </row>
    <row r="172" spans="2:21" ht="15" x14ac:dyDescent="0.25">
      <c r="B172" s="9" t="s">
        <v>666</v>
      </c>
      <c r="C172" s="3" t="s">
        <v>667</v>
      </c>
      <c r="D172" s="3" t="s">
        <v>138</v>
      </c>
      <c r="E172" s="3"/>
      <c r="F172" s="3" t="s">
        <v>668</v>
      </c>
      <c r="G172" s="3" t="s">
        <v>282</v>
      </c>
      <c r="H172" s="3" t="s">
        <v>373</v>
      </c>
      <c r="I172" s="3" t="s">
        <v>261</v>
      </c>
      <c r="J172" s="3"/>
      <c r="K172" s="8">
        <v>7.0200000000000111</v>
      </c>
      <c r="L172" s="3" t="s">
        <v>78</v>
      </c>
      <c r="M172" s="39">
        <v>3.6900000000000002E-2</v>
      </c>
      <c r="N172" s="39">
        <v>3.3399999999999853E-2</v>
      </c>
      <c r="O172" s="8">
        <v>120743.31038570109</v>
      </c>
      <c r="P172" s="8">
        <v>104.19</v>
      </c>
      <c r="Q172" s="8">
        <v>0</v>
      </c>
      <c r="R172" s="8">
        <v>125.80245507967223</v>
      </c>
      <c r="S172" s="39">
        <v>3.5935509043363422E-4</v>
      </c>
      <c r="T172" s="39">
        <v>3.0593158917521747E-3</v>
      </c>
      <c r="U172" s="39">
        <v>2.91126583313757E-4</v>
      </c>
    </row>
    <row r="173" spans="2:21" ht="15" x14ac:dyDescent="0.25">
      <c r="B173" s="9" t="s">
        <v>669</v>
      </c>
      <c r="C173" s="3" t="s">
        <v>670</v>
      </c>
      <c r="D173" s="3" t="s">
        <v>138</v>
      </c>
      <c r="E173" s="3"/>
      <c r="F173" s="3" t="s">
        <v>668</v>
      </c>
      <c r="G173" s="3" t="s">
        <v>282</v>
      </c>
      <c r="H173" s="3" t="s">
        <v>373</v>
      </c>
      <c r="I173" s="3" t="s">
        <v>261</v>
      </c>
      <c r="J173" s="3"/>
      <c r="K173" s="8">
        <v>1.5600000000000811</v>
      </c>
      <c r="L173" s="3" t="s">
        <v>78</v>
      </c>
      <c r="M173" s="39">
        <v>2.1700000000000001E-2</v>
      </c>
      <c r="N173" s="39">
        <v>8.9999999999997252E-3</v>
      </c>
      <c r="O173" s="8">
        <v>103795.89055737</v>
      </c>
      <c r="P173" s="8">
        <v>103.03</v>
      </c>
      <c r="Q173" s="8">
        <v>0</v>
      </c>
      <c r="R173" s="8">
        <v>106.94090604125144</v>
      </c>
      <c r="S173" s="39">
        <v>4.9222225121101906E-4</v>
      </c>
      <c r="T173" s="39">
        <v>2.6006329774977636E-3</v>
      </c>
      <c r="U173" s="39">
        <v>2.4747800488114419E-4</v>
      </c>
    </row>
    <row r="174" spans="2:21" ht="15" x14ac:dyDescent="0.25">
      <c r="B174" s="9" t="s">
        <v>671</v>
      </c>
      <c r="C174" s="3" t="s">
        <v>672</v>
      </c>
      <c r="D174" s="3" t="s">
        <v>138</v>
      </c>
      <c r="E174" s="3"/>
      <c r="F174" s="3" t="s">
        <v>457</v>
      </c>
      <c r="G174" s="3" t="s">
        <v>458</v>
      </c>
      <c r="H174" s="3" t="s">
        <v>382</v>
      </c>
      <c r="I174" s="3" t="s">
        <v>77</v>
      </c>
      <c r="J174" s="3"/>
      <c r="K174" s="8">
        <v>4.699999999999914</v>
      </c>
      <c r="L174" s="3" t="s">
        <v>78</v>
      </c>
      <c r="M174" s="39">
        <v>1.9155999999999999E-2</v>
      </c>
      <c r="N174" s="39">
        <v>1.5000000000000218E-2</v>
      </c>
      <c r="O174" s="8">
        <v>103761.9562046449</v>
      </c>
      <c r="P174" s="8">
        <v>102.1</v>
      </c>
      <c r="Q174" s="8">
        <v>0</v>
      </c>
      <c r="R174" s="8">
        <v>105.9409572872828</v>
      </c>
      <c r="S174" s="39">
        <v>7.1827564626730003E-5</v>
      </c>
      <c r="T174" s="39">
        <v>2.5763158120496281E-3</v>
      </c>
      <c r="U174" s="39">
        <v>2.4516396685980848E-4</v>
      </c>
    </row>
    <row r="175" spans="2:21" ht="15" x14ac:dyDescent="0.25">
      <c r="B175" s="9" t="s">
        <v>673</v>
      </c>
      <c r="C175" s="3" t="s">
        <v>674</v>
      </c>
      <c r="D175" s="3" t="s">
        <v>138</v>
      </c>
      <c r="E175" s="3"/>
      <c r="F175" s="3" t="s">
        <v>461</v>
      </c>
      <c r="G175" s="3" t="s">
        <v>421</v>
      </c>
      <c r="H175" s="3" t="s">
        <v>373</v>
      </c>
      <c r="I175" s="3" t="s">
        <v>261</v>
      </c>
      <c r="J175" s="3"/>
      <c r="K175" s="8">
        <v>5.4700000000000593</v>
      </c>
      <c r="L175" s="3" t="s">
        <v>78</v>
      </c>
      <c r="M175" s="39">
        <v>3.61E-2</v>
      </c>
      <c r="N175" s="39">
        <v>2.0700000000000732E-2</v>
      </c>
      <c r="O175" s="8">
        <v>89148.160340577029</v>
      </c>
      <c r="P175" s="8">
        <v>110.3</v>
      </c>
      <c r="Q175" s="8">
        <v>0</v>
      </c>
      <c r="R175" s="8">
        <v>98.330420850970526</v>
      </c>
      <c r="S175" s="39">
        <v>1.1615395484114271E-4</v>
      </c>
      <c r="T175" s="39">
        <v>2.3912396539601563E-3</v>
      </c>
      <c r="U175" s="39">
        <v>2.2755199363968918E-4</v>
      </c>
    </row>
    <row r="176" spans="2:21" ht="15" x14ac:dyDescent="0.25">
      <c r="B176" s="9" t="s">
        <v>675</v>
      </c>
      <c r="C176" s="3" t="s">
        <v>676</v>
      </c>
      <c r="D176" s="3" t="s">
        <v>138</v>
      </c>
      <c r="E176" s="3"/>
      <c r="F176" s="3" t="s">
        <v>461</v>
      </c>
      <c r="G176" s="3" t="s">
        <v>421</v>
      </c>
      <c r="H176" s="3" t="s">
        <v>373</v>
      </c>
      <c r="I176" s="3" t="s">
        <v>261</v>
      </c>
      <c r="J176" s="3"/>
      <c r="K176" s="8">
        <v>6.409999999999993</v>
      </c>
      <c r="L176" s="3" t="s">
        <v>78</v>
      </c>
      <c r="M176" s="39">
        <v>3.3000000000000002E-2</v>
      </c>
      <c r="N176" s="39">
        <v>2.3599999999999389E-2</v>
      </c>
      <c r="O176" s="8">
        <v>70252.610701224388</v>
      </c>
      <c r="P176" s="8">
        <v>107.33</v>
      </c>
      <c r="Q176" s="8">
        <v>0</v>
      </c>
      <c r="R176" s="8">
        <v>75.402127065616298</v>
      </c>
      <c r="S176" s="39">
        <v>2.2783768409159993E-4</v>
      </c>
      <c r="T176" s="39">
        <v>1.8336599667921022E-3</v>
      </c>
      <c r="U176" s="39">
        <v>1.7449233095888662E-4</v>
      </c>
    </row>
    <row r="177" spans="2:21" ht="15" x14ac:dyDescent="0.25">
      <c r="B177" s="9" t="s">
        <v>677</v>
      </c>
      <c r="C177" s="3" t="s">
        <v>678</v>
      </c>
      <c r="D177" s="3" t="s">
        <v>138</v>
      </c>
      <c r="E177" s="3"/>
      <c r="F177" s="3" t="s">
        <v>679</v>
      </c>
      <c r="G177" s="3" t="s">
        <v>282</v>
      </c>
      <c r="H177" s="3" t="s">
        <v>382</v>
      </c>
      <c r="I177" s="3" t="s">
        <v>77</v>
      </c>
      <c r="J177" s="3"/>
      <c r="K177" s="8">
        <v>2.0500000000000886</v>
      </c>
      <c r="L177" s="3" t="s">
        <v>78</v>
      </c>
      <c r="M177" s="39">
        <v>4.2500000000000003E-2</v>
      </c>
      <c r="N177" s="39">
        <v>3.9999999999998967E-2</v>
      </c>
      <c r="O177" s="8">
        <v>66646.225715423381</v>
      </c>
      <c r="P177" s="8">
        <v>102</v>
      </c>
      <c r="Q177" s="8">
        <v>0</v>
      </c>
      <c r="R177" s="8">
        <v>67.979150229741236</v>
      </c>
      <c r="S177" s="39">
        <v>8.586421749165838E-5</v>
      </c>
      <c r="T177" s="39">
        <v>1.653144960278765E-3</v>
      </c>
      <c r="U177" s="39">
        <v>1.5731440002839036E-4</v>
      </c>
    </row>
    <row r="178" spans="2:21" ht="15" x14ac:dyDescent="0.25">
      <c r="B178" s="9" t="s">
        <v>680</v>
      </c>
      <c r="C178" s="3" t="s">
        <v>681</v>
      </c>
      <c r="D178" s="3" t="s">
        <v>138</v>
      </c>
      <c r="E178" s="3"/>
      <c r="F178" s="3" t="s">
        <v>682</v>
      </c>
      <c r="G178" s="3" t="s">
        <v>458</v>
      </c>
      <c r="H178" s="3" t="s">
        <v>469</v>
      </c>
      <c r="I178" s="3" t="s">
        <v>261</v>
      </c>
      <c r="J178" s="3"/>
      <c r="K178" s="8">
        <v>3.7699999999999645</v>
      </c>
      <c r="L178" s="3" t="s">
        <v>78</v>
      </c>
      <c r="M178" s="39">
        <v>3.7499999999999999E-2</v>
      </c>
      <c r="N178" s="39">
        <v>1.6500000000002225E-2</v>
      </c>
      <c r="O178" s="8">
        <v>32173.158106614588</v>
      </c>
      <c r="P178" s="8">
        <v>108.04</v>
      </c>
      <c r="Q178" s="8">
        <v>0</v>
      </c>
      <c r="R178" s="8">
        <v>34.759880027411249</v>
      </c>
      <c r="S178" s="39">
        <v>6.9767024078271316E-5</v>
      </c>
      <c r="T178" s="39">
        <v>8.4530507211414048E-4</v>
      </c>
      <c r="U178" s="39">
        <v>8.0439806221329463E-5</v>
      </c>
    </row>
    <row r="179" spans="2:21" ht="15" x14ac:dyDescent="0.25">
      <c r="B179" s="9" t="s">
        <v>683</v>
      </c>
      <c r="C179" s="3" t="s">
        <v>684</v>
      </c>
      <c r="D179" s="3" t="s">
        <v>138</v>
      </c>
      <c r="E179" s="3"/>
      <c r="F179" s="3" t="s">
        <v>320</v>
      </c>
      <c r="G179" s="3" t="s">
        <v>259</v>
      </c>
      <c r="H179" s="3" t="s">
        <v>469</v>
      </c>
      <c r="I179" s="3" t="s">
        <v>261</v>
      </c>
      <c r="J179" s="3"/>
      <c r="K179" s="8">
        <v>2.4300000000000024</v>
      </c>
      <c r="L179" s="3" t="s">
        <v>78</v>
      </c>
      <c r="M179" s="39">
        <v>3.6000000000000004E-2</v>
      </c>
      <c r="N179" s="39">
        <v>1.6000000000000215E-2</v>
      </c>
      <c r="O179" s="8">
        <v>5.5429309841761913</v>
      </c>
      <c r="P179" s="8">
        <v>5329897</v>
      </c>
      <c r="Q179" s="8">
        <v>0</v>
      </c>
      <c r="R179" s="8">
        <v>295.4325122456932</v>
      </c>
      <c r="S179" s="39">
        <v>3.5348070812934074E-4</v>
      </c>
      <c r="T179" s="39">
        <v>7.1844494535588917E-3</v>
      </c>
      <c r="U179" s="39">
        <v>6.8367710181346027E-4</v>
      </c>
    </row>
    <row r="180" spans="2:21" ht="15" x14ac:dyDescent="0.25">
      <c r="B180" s="9" t="s">
        <v>685</v>
      </c>
      <c r="C180" s="3" t="s">
        <v>686</v>
      </c>
      <c r="D180" s="3" t="s">
        <v>138</v>
      </c>
      <c r="E180" s="3"/>
      <c r="F180" s="3" t="s">
        <v>687</v>
      </c>
      <c r="G180" s="3" t="s">
        <v>282</v>
      </c>
      <c r="H180" s="3" t="s">
        <v>469</v>
      </c>
      <c r="I180" s="3" t="s">
        <v>261</v>
      </c>
      <c r="J180" s="3"/>
      <c r="K180" s="8">
        <v>1.3400000000001067</v>
      </c>
      <c r="L180" s="3" t="s">
        <v>78</v>
      </c>
      <c r="M180" s="39">
        <v>3.5000000000000003E-2</v>
      </c>
      <c r="N180" s="39">
        <v>1.2600000000002031E-2</v>
      </c>
      <c r="O180" s="8">
        <v>34421.732902145581</v>
      </c>
      <c r="P180" s="8">
        <v>103.01</v>
      </c>
      <c r="Q180" s="8">
        <v>0</v>
      </c>
      <c r="R180" s="8">
        <v>35.457827069252986</v>
      </c>
      <c r="S180" s="39">
        <v>2.525063359405042E-4</v>
      </c>
      <c r="T180" s="39">
        <v>8.6227803560166199E-4</v>
      </c>
      <c r="U180" s="39">
        <v>8.2054964983506605E-5</v>
      </c>
    </row>
    <row r="181" spans="2:21" ht="15" x14ac:dyDescent="0.25">
      <c r="B181" s="9" t="s">
        <v>688</v>
      </c>
      <c r="C181" s="3" t="s">
        <v>689</v>
      </c>
      <c r="D181" s="3" t="s">
        <v>138</v>
      </c>
      <c r="E181" s="3"/>
      <c r="F181" s="3" t="s">
        <v>687</v>
      </c>
      <c r="G181" s="3" t="s">
        <v>282</v>
      </c>
      <c r="H181" s="3" t="s">
        <v>469</v>
      </c>
      <c r="I181" s="3" t="s">
        <v>261</v>
      </c>
      <c r="J181" s="3"/>
      <c r="K181" s="8">
        <v>4.2899999999999476</v>
      </c>
      <c r="L181" s="3" t="s">
        <v>78</v>
      </c>
      <c r="M181" s="39">
        <v>4.1700000000000001E-2</v>
      </c>
      <c r="N181" s="39">
        <v>2.5800000000001159E-2</v>
      </c>
      <c r="O181" s="8">
        <v>70252.610701224388</v>
      </c>
      <c r="P181" s="8">
        <v>106.96</v>
      </c>
      <c r="Q181" s="8">
        <v>0</v>
      </c>
      <c r="R181" s="8">
        <v>75.142192406027988</v>
      </c>
      <c r="S181" s="39">
        <v>4.0886140376094503E-4</v>
      </c>
      <c r="T181" s="39">
        <v>1.8273387687328744E-3</v>
      </c>
      <c r="U181" s="39">
        <v>1.7389080144753613E-4</v>
      </c>
    </row>
    <row r="182" spans="2:21" ht="15" x14ac:dyDescent="0.25">
      <c r="B182" s="9" t="s">
        <v>690</v>
      </c>
      <c r="C182" s="3" t="s">
        <v>691</v>
      </c>
      <c r="D182" s="3" t="s">
        <v>138</v>
      </c>
      <c r="E182" s="3"/>
      <c r="F182" s="3" t="s">
        <v>692</v>
      </c>
      <c r="G182" s="3" t="s">
        <v>693</v>
      </c>
      <c r="H182" s="3" t="s">
        <v>469</v>
      </c>
      <c r="I182" s="3" t="s">
        <v>261</v>
      </c>
      <c r="J182" s="3"/>
      <c r="K182" s="8">
        <v>1.6399999999998258</v>
      </c>
      <c r="L182" s="3" t="s">
        <v>78</v>
      </c>
      <c r="M182" s="39">
        <v>3.2000000000000001E-2</v>
      </c>
      <c r="N182" s="39">
        <v>1.2300000000005617E-2</v>
      </c>
      <c r="O182" s="8">
        <v>13122.53514931923</v>
      </c>
      <c r="P182" s="8">
        <v>103.5</v>
      </c>
      <c r="Q182" s="8">
        <v>0</v>
      </c>
      <c r="R182" s="8">
        <v>13.581823885983745</v>
      </c>
      <c r="S182" s="39">
        <v>2.5655005179509737E-4</v>
      </c>
      <c r="T182" s="39">
        <v>3.3028838449181722E-4</v>
      </c>
      <c r="U182" s="39">
        <v>3.1430467557977994E-5</v>
      </c>
    </row>
    <row r="183" spans="2:21" ht="15" x14ac:dyDescent="0.25">
      <c r="B183" s="9" t="s">
        <v>694</v>
      </c>
      <c r="C183" s="3" t="s">
        <v>695</v>
      </c>
      <c r="D183" s="3" t="s">
        <v>138</v>
      </c>
      <c r="E183" s="3"/>
      <c r="F183" s="3" t="s">
        <v>696</v>
      </c>
      <c r="G183" s="3" t="s">
        <v>697</v>
      </c>
      <c r="H183" s="3" t="s">
        <v>469</v>
      </c>
      <c r="I183" s="3" t="s">
        <v>261</v>
      </c>
      <c r="J183" s="3"/>
      <c r="K183" s="8">
        <v>0.6500000000011632</v>
      </c>
      <c r="L183" s="3" t="s">
        <v>78</v>
      </c>
      <c r="M183" s="39">
        <v>5.5500000000000001E-2</v>
      </c>
      <c r="N183" s="39">
        <v>1.2400000000007549E-2</v>
      </c>
      <c r="O183" s="8">
        <v>4519.8091491229925</v>
      </c>
      <c r="P183" s="8">
        <v>104.92</v>
      </c>
      <c r="Q183" s="8">
        <v>0</v>
      </c>
      <c r="R183" s="8">
        <v>4.7421837655841461</v>
      </c>
      <c r="S183" s="39">
        <v>3.7665076242691606E-4</v>
      </c>
      <c r="T183" s="39">
        <v>1.1532237702732237E-4</v>
      </c>
      <c r="U183" s="39">
        <v>1.0974155919661055E-5</v>
      </c>
    </row>
    <row r="184" spans="2:21" ht="15" x14ac:dyDescent="0.25">
      <c r="B184" s="9" t="s">
        <v>698</v>
      </c>
      <c r="C184" s="3" t="s">
        <v>699</v>
      </c>
      <c r="D184" s="3" t="s">
        <v>138</v>
      </c>
      <c r="E184" s="3"/>
      <c r="F184" s="3" t="s">
        <v>482</v>
      </c>
      <c r="G184" s="3" t="s">
        <v>367</v>
      </c>
      <c r="H184" s="3" t="s">
        <v>473</v>
      </c>
      <c r="I184" s="3" t="s">
        <v>77</v>
      </c>
      <c r="J184" s="3"/>
      <c r="K184" s="8">
        <v>2.0399999999999268</v>
      </c>
      <c r="L184" s="3" t="s">
        <v>78</v>
      </c>
      <c r="M184" s="39">
        <v>3.4000000000000002E-2</v>
      </c>
      <c r="N184" s="39">
        <v>1.9499999999998886E-2</v>
      </c>
      <c r="O184" s="8">
        <v>51113.878301236997</v>
      </c>
      <c r="P184" s="8">
        <v>103.46</v>
      </c>
      <c r="Q184" s="8">
        <v>0</v>
      </c>
      <c r="R184" s="8">
        <v>52.882418483138899</v>
      </c>
      <c r="S184" s="39">
        <v>8.5325424490719052E-5</v>
      </c>
      <c r="T184" s="39">
        <v>1.2860164227899683E-3</v>
      </c>
      <c r="U184" s="39">
        <v>1.2237819842716389E-4</v>
      </c>
    </row>
    <row r="185" spans="2:21" ht="15" x14ac:dyDescent="0.25">
      <c r="B185" s="9" t="s">
        <v>700</v>
      </c>
      <c r="C185" s="3" t="s">
        <v>701</v>
      </c>
      <c r="D185" s="3" t="s">
        <v>138</v>
      </c>
      <c r="E185" s="3"/>
      <c r="F185" s="3" t="s">
        <v>424</v>
      </c>
      <c r="G185" s="3" t="s">
        <v>282</v>
      </c>
      <c r="H185" s="3" t="s">
        <v>473</v>
      </c>
      <c r="I185" s="3" t="s">
        <v>77</v>
      </c>
      <c r="J185" s="3"/>
      <c r="K185" s="8">
        <v>4.6700000000003152</v>
      </c>
      <c r="L185" s="3" t="s">
        <v>78</v>
      </c>
      <c r="M185" s="39">
        <v>5.6500000000000002E-2</v>
      </c>
      <c r="N185" s="39">
        <v>2.4999999999999373E-2</v>
      </c>
      <c r="O185" s="8">
        <v>19904.904983706041</v>
      </c>
      <c r="P185" s="8">
        <v>115.26</v>
      </c>
      <c r="Q185" s="8">
        <v>0</v>
      </c>
      <c r="R185" s="8">
        <v>22.942393484313627</v>
      </c>
      <c r="S185" s="39">
        <v>2.2687672839695285E-4</v>
      </c>
      <c r="T185" s="39">
        <v>5.5792256945177488E-4</v>
      </c>
      <c r="U185" s="39">
        <v>5.3092291592386216E-5</v>
      </c>
    </row>
    <row r="186" spans="2:21" ht="15" x14ac:dyDescent="0.25">
      <c r="B186" s="9" t="s">
        <v>702</v>
      </c>
      <c r="C186" s="3" t="s">
        <v>703</v>
      </c>
      <c r="D186" s="3" t="s">
        <v>138</v>
      </c>
      <c r="E186" s="3"/>
      <c r="F186" s="3" t="s">
        <v>704</v>
      </c>
      <c r="G186" s="3" t="s">
        <v>282</v>
      </c>
      <c r="H186" s="3" t="s">
        <v>469</v>
      </c>
      <c r="I186" s="3" t="s">
        <v>261</v>
      </c>
      <c r="J186" s="3"/>
      <c r="K186" s="8">
        <v>3.5899999999999266</v>
      </c>
      <c r="L186" s="3" t="s">
        <v>78</v>
      </c>
      <c r="M186" s="39">
        <v>3.0499999999999999E-2</v>
      </c>
      <c r="N186" s="39">
        <v>6.3099999999999129E-2</v>
      </c>
      <c r="O186" s="8">
        <v>108122.73245818923</v>
      </c>
      <c r="P186" s="8">
        <v>89.4</v>
      </c>
      <c r="Q186" s="8">
        <v>0</v>
      </c>
      <c r="R186" s="8">
        <v>96.661722812926527</v>
      </c>
      <c r="S186" s="39">
        <v>1.0322669111783068E-4</v>
      </c>
      <c r="T186" s="39">
        <v>2.3506595681177093E-3</v>
      </c>
      <c r="U186" s="39">
        <v>2.2369036504038677E-4</v>
      </c>
    </row>
    <row r="187" spans="2:21" ht="15" x14ac:dyDescent="0.25">
      <c r="B187" s="9" t="s">
        <v>705</v>
      </c>
      <c r="C187" s="3" t="s">
        <v>706</v>
      </c>
      <c r="D187" s="3" t="s">
        <v>138</v>
      </c>
      <c r="E187" s="3"/>
      <c r="F187" s="3" t="s">
        <v>707</v>
      </c>
      <c r="G187" s="3" t="s">
        <v>286</v>
      </c>
      <c r="H187" s="3" t="s">
        <v>473</v>
      </c>
      <c r="I187" s="3" t="s">
        <v>77</v>
      </c>
      <c r="J187" s="3"/>
      <c r="K187" s="8">
        <v>2.8899999999997155</v>
      </c>
      <c r="L187" s="3" t="s">
        <v>78</v>
      </c>
      <c r="M187" s="39">
        <v>2.9500000000000002E-2</v>
      </c>
      <c r="N187" s="39">
        <v>1.6500000000002076E-2</v>
      </c>
      <c r="O187" s="8">
        <v>25759.288178440456</v>
      </c>
      <c r="P187" s="8">
        <v>103.79</v>
      </c>
      <c r="Q187" s="8">
        <v>0</v>
      </c>
      <c r="R187" s="8">
        <v>26.735565198145157</v>
      </c>
      <c r="S187" s="39">
        <v>1.3097113872286795E-4</v>
      </c>
      <c r="T187" s="39">
        <v>6.5016648072457439E-4</v>
      </c>
      <c r="U187" s="39">
        <v>6.1870284996972787E-5</v>
      </c>
    </row>
    <row r="188" spans="2:21" ht="15" x14ac:dyDescent="0.25">
      <c r="B188" s="9" t="s">
        <v>708</v>
      </c>
      <c r="C188" s="3" t="s">
        <v>709</v>
      </c>
      <c r="D188" s="3" t="s">
        <v>138</v>
      </c>
      <c r="E188" s="3"/>
      <c r="F188" s="3" t="s">
        <v>441</v>
      </c>
      <c r="G188" s="3" t="s">
        <v>421</v>
      </c>
      <c r="H188" s="3" t="s">
        <v>469</v>
      </c>
      <c r="I188" s="3" t="s">
        <v>261</v>
      </c>
      <c r="J188" s="3"/>
      <c r="K188" s="8">
        <v>8.5999999999998575</v>
      </c>
      <c r="L188" s="3" t="s">
        <v>78</v>
      </c>
      <c r="M188" s="39">
        <v>3.4300000000000004E-2</v>
      </c>
      <c r="N188" s="39">
        <v>2.8599999999998849E-2</v>
      </c>
      <c r="O188" s="8">
        <v>59126.938919839828</v>
      </c>
      <c r="P188" s="8">
        <v>105.07</v>
      </c>
      <c r="Q188" s="8">
        <v>0</v>
      </c>
      <c r="R188" s="8">
        <v>62.124674723085491</v>
      </c>
      <c r="S188" s="39">
        <v>2.3289325240207905E-4</v>
      </c>
      <c r="T188" s="39">
        <v>1.5107734147946745E-3</v>
      </c>
      <c r="U188" s="39">
        <v>1.4376622682090129E-4</v>
      </c>
    </row>
    <row r="189" spans="2:21" ht="15" x14ac:dyDescent="0.25">
      <c r="B189" s="9" t="s">
        <v>710</v>
      </c>
      <c r="C189" s="3" t="s">
        <v>711</v>
      </c>
      <c r="D189" s="3" t="s">
        <v>138</v>
      </c>
      <c r="E189" s="3"/>
      <c r="F189" s="3" t="s">
        <v>712</v>
      </c>
      <c r="G189" s="3" t="s">
        <v>713</v>
      </c>
      <c r="H189" s="3" t="s">
        <v>473</v>
      </c>
      <c r="I189" s="3" t="s">
        <v>77</v>
      </c>
      <c r="J189" s="3"/>
      <c r="K189" s="8">
        <v>3.2699999999999694</v>
      </c>
      <c r="L189" s="3" t="s">
        <v>78</v>
      </c>
      <c r="M189" s="39">
        <v>5.8899999999999994E-2</v>
      </c>
      <c r="N189" s="39">
        <v>1.6800000000000009E-2</v>
      </c>
      <c r="O189" s="8">
        <v>133328.67049215289</v>
      </c>
      <c r="P189" s="8">
        <v>114.18</v>
      </c>
      <c r="Q189" s="8">
        <v>0</v>
      </c>
      <c r="R189" s="8">
        <v>152.23467596804488</v>
      </c>
      <c r="S189" s="39">
        <v>2.8996571287552141E-4</v>
      </c>
      <c r="T189" s="39">
        <v>3.7021055206738819E-3</v>
      </c>
      <c r="U189" s="39">
        <v>3.5229488207035151E-4</v>
      </c>
    </row>
    <row r="190" spans="2:21" ht="15" x14ac:dyDescent="0.25">
      <c r="B190" s="9" t="s">
        <v>714</v>
      </c>
      <c r="C190" s="3" t="s">
        <v>715</v>
      </c>
      <c r="D190" s="3" t="s">
        <v>138</v>
      </c>
      <c r="E190" s="3"/>
      <c r="F190" s="3" t="s">
        <v>551</v>
      </c>
      <c r="G190" s="3" t="s">
        <v>282</v>
      </c>
      <c r="H190" s="3" t="s">
        <v>469</v>
      </c>
      <c r="I190" s="3" t="s">
        <v>261</v>
      </c>
      <c r="J190" s="3"/>
      <c r="K190" s="8">
        <v>6.5199999999999321</v>
      </c>
      <c r="L190" s="3" t="s">
        <v>78</v>
      </c>
      <c r="M190" s="39">
        <v>3.95E-2</v>
      </c>
      <c r="N190" s="39">
        <v>4.6699999999999554E-2</v>
      </c>
      <c r="O190" s="8">
        <v>114690.17342246244</v>
      </c>
      <c r="P190" s="8">
        <v>95.8</v>
      </c>
      <c r="Q190" s="8">
        <v>0</v>
      </c>
      <c r="R190" s="8">
        <v>109.87318612888288</v>
      </c>
      <c r="S190" s="39">
        <v>6.4669828392930885E-5</v>
      </c>
      <c r="T190" s="39">
        <v>2.671941371801182E-3</v>
      </c>
      <c r="U190" s="39">
        <v>2.5426376023616066E-4</v>
      </c>
    </row>
    <row r="191" spans="2:21" ht="15" x14ac:dyDescent="0.25">
      <c r="B191" s="9" t="s">
        <v>716</v>
      </c>
      <c r="C191" s="3" t="s">
        <v>717</v>
      </c>
      <c r="D191" s="3" t="s">
        <v>138</v>
      </c>
      <c r="E191" s="3"/>
      <c r="F191" s="3" t="s">
        <v>718</v>
      </c>
      <c r="G191" s="3" t="s">
        <v>282</v>
      </c>
      <c r="H191" s="3" t="s">
        <v>473</v>
      </c>
      <c r="I191" s="3" t="s">
        <v>77</v>
      </c>
      <c r="J191" s="3"/>
      <c r="K191" s="8">
        <v>3.0900000000000736</v>
      </c>
      <c r="L191" s="3" t="s">
        <v>78</v>
      </c>
      <c r="M191" s="39">
        <v>5.7999999999999996E-2</v>
      </c>
      <c r="N191" s="39">
        <v>4.4000000000001122E-2</v>
      </c>
      <c r="O191" s="8">
        <v>70996.029682046268</v>
      </c>
      <c r="P191" s="8">
        <v>104.92</v>
      </c>
      <c r="Q191" s="8">
        <v>0</v>
      </c>
      <c r="R191" s="8">
        <v>74.489034354112448</v>
      </c>
      <c r="S191" s="39">
        <v>2.0597017599182236E-4</v>
      </c>
      <c r="T191" s="39">
        <v>1.8114550023406717E-3</v>
      </c>
      <c r="U191" s="39">
        <v>1.7237929142257188E-4</v>
      </c>
    </row>
    <row r="192" spans="2:21" ht="15" x14ac:dyDescent="0.25">
      <c r="B192" s="9" t="s">
        <v>719</v>
      </c>
      <c r="C192" s="3" t="s">
        <v>720</v>
      </c>
      <c r="D192" s="3" t="s">
        <v>138</v>
      </c>
      <c r="E192" s="3"/>
      <c r="F192" s="3" t="s">
        <v>721</v>
      </c>
      <c r="G192" s="3" t="s">
        <v>282</v>
      </c>
      <c r="H192" s="3" t="s">
        <v>473</v>
      </c>
      <c r="I192" s="3" t="s">
        <v>77</v>
      </c>
      <c r="J192" s="3"/>
      <c r="K192" s="8">
        <v>2.2899999999999068</v>
      </c>
      <c r="L192" s="3" t="s">
        <v>78</v>
      </c>
      <c r="M192" s="39">
        <v>4.9500000000000002E-2</v>
      </c>
      <c r="N192" s="39">
        <v>7.1300000000000405E-2</v>
      </c>
      <c r="O192" s="8">
        <v>71423.487546253877</v>
      </c>
      <c r="P192" s="8">
        <v>96.68</v>
      </c>
      <c r="Q192" s="8">
        <v>0</v>
      </c>
      <c r="R192" s="8">
        <v>69.052227759702618</v>
      </c>
      <c r="S192" s="39">
        <v>1.960476385846773E-4</v>
      </c>
      <c r="T192" s="39">
        <v>1.6792405014064316E-3</v>
      </c>
      <c r="U192" s="39">
        <v>1.5979766949026671E-4</v>
      </c>
    </row>
    <row r="193" spans="2:21" ht="15" x14ac:dyDescent="0.25">
      <c r="B193" s="9" t="s">
        <v>722</v>
      </c>
      <c r="C193" s="3" t="s">
        <v>723</v>
      </c>
      <c r="D193" s="3" t="s">
        <v>138</v>
      </c>
      <c r="E193" s="3"/>
      <c r="F193" s="3" t="s">
        <v>499</v>
      </c>
      <c r="G193" s="3" t="s">
        <v>310</v>
      </c>
      <c r="H193" s="3" t="s">
        <v>473</v>
      </c>
      <c r="I193" s="3" t="s">
        <v>77</v>
      </c>
      <c r="J193" s="3"/>
      <c r="K193" s="8">
        <v>5.6199999999999282</v>
      </c>
      <c r="L193" s="3" t="s">
        <v>78</v>
      </c>
      <c r="M193" s="39">
        <v>2.5000000000000001E-2</v>
      </c>
      <c r="N193" s="39">
        <v>5.329999999999907E-2</v>
      </c>
      <c r="O193" s="8">
        <v>87337.029302659837</v>
      </c>
      <c r="P193" s="8">
        <v>86.68</v>
      </c>
      <c r="Q193" s="8">
        <v>0</v>
      </c>
      <c r="R193" s="8">
        <v>75.703737002358366</v>
      </c>
      <c r="S193" s="39">
        <v>1.4225731516859195E-4</v>
      </c>
      <c r="T193" s="39">
        <v>1.8409946413976256E-3</v>
      </c>
      <c r="U193" s="39">
        <v>1.7519030358844768E-4</v>
      </c>
    </row>
    <row r="194" spans="2:21" ht="15" x14ac:dyDescent="0.25">
      <c r="B194" s="9" t="s">
        <v>724</v>
      </c>
      <c r="C194" s="3" t="s">
        <v>725</v>
      </c>
      <c r="D194" s="3" t="s">
        <v>138</v>
      </c>
      <c r="E194" s="3"/>
      <c r="F194" s="3" t="s">
        <v>499</v>
      </c>
      <c r="G194" s="3" t="s">
        <v>310</v>
      </c>
      <c r="H194" s="3" t="s">
        <v>473</v>
      </c>
      <c r="I194" s="3" t="s">
        <v>77</v>
      </c>
      <c r="J194" s="3"/>
      <c r="K194" s="8">
        <v>3.3900000000006258</v>
      </c>
      <c r="L194" s="3" t="s">
        <v>78</v>
      </c>
      <c r="M194" s="39">
        <v>4.1399999999999999E-2</v>
      </c>
      <c r="N194" s="39">
        <v>3.479999999998195E-2</v>
      </c>
      <c r="O194" s="8">
        <v>3791.8388110582864</v>
      </c>
      <c r="P194" s="8">
        <v>102.25</v>
      </c>
      <c r="Q194" s="8">
        <v>0.5622822487332737</v>
      </c>
      <c r="R194" s="8">
        <v>4.439437422624624</v>
      </c>
      <c r="S194" s="39">
        <v>5.895199046577508E-6</v>
      </c>
      <c r="T194" s="39">
        <v>9.4286255628023941E-5</v>
      </c>
      <c r="U194" s="39">
        <v>8.9723442840395892E-6</v>
      </c>
    </row>
    <row r="195" spans="2:21" ht="15" x14ac:dyDescent="0.25">
      <c r="B195" s="9" t="s">
        <v>726</v>
      </c>
      <c r="C195" s="3" t="s">
        <v>727</v>
      </c>
      <c r="D195" s="3" t="s">
        <v>138</v>
      </c>
      <c r="E195" s="3"/>
      <c r="F195" s="3" t="s">
        <v>728</v>
      </c>
      <c r="G195" s="3" t="s">
        <v>729</v>
      </c>
      <c r="H195" s="3" t="s">
        <v>469</v>
      </c>
      <c r="I195" s="3" t="s">
        <v>261</v>
      </c>
      <c r="J195" s="3"/>
      <c r="K195" s="8">
        <v>2.9100000000002009</v>
      </c>
      <c r="L195" s="3" t="s">
        <v>78</v>
      </c>
      <c r="M195" s="39">
        <v>2.7999999999999997E-2</v>
      </c>
      <c r="N195" s="39">
        <v>1.329999999999955E-2</v>
      </c>
      <c r="O195" s="8">
        <v>36589.901781568646</v>
      </c>
      <c r="P195" s="8">
        <v>104.3</v>
      </c>
      <c r="Q195" s="8">
        <v>7.9326924750043393</v>
      </c>
      <c r="R195" s="8">
        <v>46.095960040493814</v>
      </c>
      <c r="S195" s="39">
        <v>2.1390678805502383E-4</v>
      </c>
      <c r="T195" s="39">
        <v>9.2807005133843266E-4</v>
      </c>
      <c r="U195" s="39">
        <v>8.8315777998079274E-5</v>
      </c>
    </row>
    <row r="196" spans="2:21" ht="15" x14ac:dyDescent="0.25">
      <c r="B196" s="9" t="s">
        <v>730</v>
      </c>
      <c r="C196" s="3" t="s">
        <v>731</v>
      </c>
      <c r="D196" s="3" t="s">
        <v>138</v>
      </c>
      <c r="E196" s="3"/>
      <c r="F196" s="3" t="s">
        <v>732</v>
      </c>
      <c r="G196" s="3" t="s">
        <v>310</v>
      </c>
      <c r="H196" s="3" t="s">
        <v>473</v>
      </c>
      <c r="I196" s="3" t="s">
        <v>77</v>
      </c>
      <c r="J196" s="3"/>
      <c r="K196" s="8">
        <v>2.9000000000004498</v>
      </c>
      <c r="L196" s="3" t="s">
        <v>78</v>
      </c>
      <c r="M196" s="39">
        <v>2.1600000000000001E-2</v>
      </c>
      <c r="N196" s="39">
        <v>1.6599999999998102E-2</v>
      </c>
      <c r="O196" s="8">
        <v>12576.343699041528</v>
      </c>
      <c r="P196" s="8">
        <v>101.49</v>
      </c>
      <c r="Q196" s="8">
        <v>0</v>
      </c>
      <c r="R196" s="8">
        <v>12.763731227417546</v>
      </c>
      <c r="S196" s="39">
        <v>1.5838565524407082E-5</v>
      </c>
      <c r="T196" s="39">
        <v>3.1039367043641744E-4</v>
      </c>
      <c r="U196" s="39">
        <v>2.9537273022373656E-5</v>
      </c>
    </row>
    <row r="197" spans="2:21" ht="15" x14ac:dyDescent="0.25">
      <c r="B197" s="9" t="s">
        <v>733</v>
      </c>
      <c r="C197" s="3" t="s">
        <v>734</v>
      </c>
      <c r="D197" s="3" t="s">
        <v>138</v>
      </c>
      <c r="E197" s="3"/>
      <c r="F197" s="3" t="s">
        <v>735</v>
      </c>
      <c r="G197" s="3" t="s">
        <v>282</v>
      </c>
      <c r="H197" s="3" t="s">
        <v>469</v>
      </c>
      <c r="I197" s="3" t="s">
        <v>261</v>
      </c>
      <c r="J197" s="3"/>
      <c r="K197" s="8">
        <v>4.3300000000000534</v>
      </c>
      <c r="L197" s="3" t="s">
        <v>78</v>
      </c>
      <c r="M197" s="39">
        <v>2.8500000000000001E-2</v>
      </c>
      <c r="N197" s="39">
        <v>1.979999999999997E-2</v>
      </c>
      <c r="O197" s="8">
        <v>53391.984132923761</v>
      </c>
      <c r="P197" s="8">
        <v>103.8</v>
      </c>
      <c r="Q197" s="8">
        <v>0</v>
      </c>
      <c r="R197" s="8">
        <v>55.420879529974862</v>
      </c>
      <c r="S197" s="39">
        <v>2.6108932714379067E-4</v>
      </c>
      <c r="T197" s="39">
        <v>1.3477477635357499E-3</v>
      </c>
      <c r="U197" s="39">
        <v>1.2825259484472497E-4</v>
      </c>
    </row>
    <row r="198" spans="2:21" ht="15" x14ac:dyDescent="0.25">
      <c r="B198" s="9" t="s">
        <v>736</v>
      </c>
      <c r="C198" s="3" t="s">
        <v>737</v>
      </c>
      <c r="D198" s="3" t="s">
        <v>138</v>
      </c>
      <c r="E198" s="3"/>
      <c r="F198" s="3" t="s">
        <v>735</v>
      </c>
      <c r="G198" s="3" t="s">
        <v>282</v>
      </c>
      <c r="H198" s="3" t="s">
        <v>469</v>
      </c>
      <c r="I198" s="3" t="s">
        <v>261</v>
      </c>
      <c r="J198" s="3"/>
      <c r="K198" s="8">
        <v>2.9599999999999715</v>
      </c>
      <c r="L198" s="3" t="s">
        <v>78</v>
      </c>
      <c r="M198" s="39">
        <v>3.5000000000000003E-2</v>
      </c>
      <c r="N198" s="39">
        <v>1.6200000000000242E-2</v>
      </c>
      <c r="O198" s="8">
        <v>14873.315377585224</v>
      </c>
      <c r="P198" s="8">
        <v>106.99</v>
      </c>
      <c r="Q198" s="8">
        <v>0</v>
      </c>
      <c r="R198" s="8">
        <v>15.912960111625544</v>
      </c>
      <c r="S198" s="39">
        <v>4.0963164442934876E-5</v>
      </c>
      <c r="T198" s="39">
        <v>3.8697791488634376E-4</v>
      </c>
      <c r="U198" s="39">
        <v>3.6825081869600313E-5</v>
      </c>
    </row>
    <row r="199" spans="2:21" ht="15" x14ac:dyDescent="0.25">
      <c r="B199" s="9" t="s">
        <v>738</v>
      </c>
      <c r="C199" s="3" t="s">
        <v>739</v>
      </c>
      <c r="D199" s="3" t="s">
        <v>138</v>
      </c>
      <c r="E199" s="3"/>
      <c r="F199" s="3" t="s">
        <v>466</v>
      </c>
      <c r="G199" s="3" t="s">
        <v>286</v>
      </c>
      <c r="H199" s="3" t="s">
        <v>469</v>
      </c>
      <c r="I199" s="3" t="s">
        <v>261</v>
      </c>
      <c r="J199" s="3"/>
      <c r="K199" s="8">
        <v>0.41000000000092746</v>
      </c>
      <c r="L199" s="3" t="s">
        <v>78</v>
      </c>
      <c r="M199" s="39">
        <v>5.7500000000000002E-2</v>
      </c>
      <c r="N199" s="39">
        <v>1.3399999999992784E-2</v>
      </c>
      <c r="O199" s="8">
        <v>9557.7126383878258</v>
      </c>
      <c r="P199" s="8">
        <v>102.31</v>
      </c>
      <c r="Q199" s="8">
        <v>0</v>
      </c>
      <c r="R199" s="8">
        <v>9.7784957990576125</v>
      </c>
      <c r="S199" s="39">
        <v>1.2765816094739878E-4</v>
      </c>
      <c r="T199" s="39">
        <v>2.377974863570268E-4</v>
      </c>
      <c r="U199" s="39">
        <v>2.2628970715433718E-5</v>
      </c>
    </row>
    <row r="200" spans="2:21" ht="15" x14ac:dyDescent="0.25">
      <c r="B200" s="9" t="s">
        <v>740</v>
      </c>
      <c r="C200" s="3" t="s">
        <v>741</v>
      </c>
      <c r="D200" s="3" t="s">
        <v>138</v>
      </c>
      <c r="E200" s="3"/>
      <c r="F200" s="3" t="s">
        <v>742</v>
      </c>
      <c r="G200" s="3" t="s">
        <v>743</v>
      </c>
      <c r="H200" s="3" t="s">
        <v>473</v>
      </c>
      <c r="I200" s="3" t="s">
        <v>77</v>
      </c>
      <c r="J200" s="3"/>
      <c r="K200" s="8">
        <v>3.0900000000000714</v>
      </c>
      <c r="L200" s="3" t="s">
        <v>78</v>
      </c>
      <c r="M200" s="39">
        <v>3.3500000000000002E-2</v>
      </c>
      <c r="N200" s="39">
        <v>1.7800000000001148E-2</v>
      </c>
      <c r="O200" s="8">
        <v>52412.283563004756</v>
      </c>
      <c r="P200" s="8">
        <v>105.72</v>
      </c>
      <c r="Q200" s="8">
        <v>0</v>
      </c>
      <c r="R200" s="8">
        <v>55.410266187078292</v>
      </c>
      <c r="S200" s="39">
        <v>1.0896062529365647E-4</v>
      </c>
      <c r="T200" s="39">
        <v>1.3474896638939939E-3</v>
      </c>
      <c r="U200" s="39">
        <v>1.2822803390707827E-4</v>
      </c>
    </row>
    <row r="201" spans="2:21" ht="15" x14ac:dyDescent="0.25">
      <c r="B201" s="9" t="s">
        <v>744</v>
      </c>
      <c r="C201" s="3" t="s">
        <v>745</v>
      </c>
      <c r="D201" s="3" t="s">
        <v>138</v>
      </c>
      <c r="E201" s="3"/>
      <c r="F201" s="3" t="s">
        <v>513</v>
      </c>
      <c r="G201" s="3" t="s">
        <v>282</v>
      </c>
      <c r="H201" s="3" t="s">
        <v>514</v>
      </c>
      <c r="I201" s="3" t="s">
        <v>261</v>
      </c>
      <c r="J201" s="3"/>
      <c r="K201" s="8">
        <v>1.4499999999996682</v>
      </c>
      <c r="L201" s="3" t="s">
        <v>78</v>
      </c>
      <c r="M201" s="39">
        <v>0.05</v>
      </c>
      <c r="N201" s="39">
        <v>2.0299999999998024E-2</v>
      </c>
      <c r="O201" s="8">
        <v>27022.902169554087</v>
      </c>
      <c r="P201" s="8">
        <v>104.3</v>
      </c>
      <c r="Q201" s="8">
        <v>0</v>
      </c>
      <c r="R201" s="8">
        <v>28.18488695429647</v>
      </c>
      <c r="S201" s="39">
        <v>2.2059511975146192E-4</v>
      </c>
      <c r="T201" s="39">
        <v>6.8541168383327226E-4</v>
      </c>
      <c r="U201" s="39">
        <v>6.5224242522868525E-5</v>
      </c>
    </row>
    <row r="202" spans="2:21" ht="15" x14ac:dyDescent="0.25">
      <c r="B202" s="9" t="s">
        <v>746</v>
      </c>
      <c r="C202" s="3" t="s">
        <v>747</v>
      </c>
      <c r="D202" s="3" t="s">
        <v>138</v>
      </c>
      <c r="E202" s="3"/>
      <c r="F202" s="3" t="s">
        <v>513</v>
      </c>
      <c r="G202" s="3" t="s">
        <v>282</v>
      </c>
      <c r="H202" s="3" t="s">
        <v>514</v>
      </c>
      <c r="I202" s="3" t="s">
        <v>261</v>
      </c>
      <c r="J202" s="3"/>
      <c r="K202" s="8">
        <v>2.349999999999806</v>
      </c>
      <c r="L202" s="3" t="s">
        <v>78</v>
      </c>
      <c r="M202" s="39">
        <v>4.6500000000000007E-2</v>
      </c>
      <c r="N202" s="39">
        <v>2.3399999999999754E-2</v>
      </c>
      <c r="O202" s="8">
        <v>30156.272861699908</v>
      </c>
      <c r="P202" s="8">
        <v>105.47</v>
      </c>
      <c r="Q202" s="8">
        <v>0</v>
      </c>
      <c r="R202" s="8">
        <v>31.805820998189219</v>
      </c>
      <c r="S202" s="39">
        <v>2.3556490126681236E-4</v>
      </c>
      <c r="T202" s="39">
        <v>7.7346704854338059E-4</v>
      </c>
      <c r="U202" s="39">
        <v>7.3603650984614E-5</v>
      </c>
    </row>
    <row r="203" spans="2:21" ht="15" x14ac:dyDescent="0.25">
      <c r="B203" s="9" t="s">
        <v>748</v>
      </c>
      <c r="C203" s="3" t="s">
        <v>749</v>
      </c>
      <c r="D203" s="3" t="s">
        <v>138</v>
      </c>
      <c r="E203" s="3"/>
      <c r="F203" s="3" t="s">
        <v>517</v>
      </c>
      <c r="G203" s="3" t="s">
        <v>421</v>
      </c>
      <c r="H203" s="3" t="s">
        <v>514</v>
      </c>
      <c r="I203" s="3" t="s">
        <v>261</v>
      </c>
      <c r="J203" s="3"/>
      <c r="K203" s="8">
        <v>2.8399999999999626</v>
      </c>
      <c r="L203" s="3" t="s">
        <v>78</v>
      </c>
      <c r="M203" s="39">
        <v>4.3499999999999997E-2</v>
      </c>
      <c r="N203" s="39">
        <v>1.4299999999999863E-2</v>
      </c>
      <c r="O203" s="8">
        <v>96011.901291666421</v>
      </c>
      <c r="P203" s="8">
        <v>110.67</v>
      </c>
      <c r="Q203" s="8">
        <v>0</v>
      </c>
      <c r="R203" s="8">
        <v>106.25637115949166</v>
      </c>
      <c r="S203" s="39">
        <v>5.557048258814436E-4</v>
      </c>
      <c r="T203" s="39">
        <v>2.5839861764405023E-3</v>
      </c>
      <c r="U203" s="39">
        <v>2.45893883957911E-4</v>
      </c>
    </row>
    <row r="204" spans="2:21" ht="15" x14ac:dyDescent="0.25">
      <c r="B204" s="9" t="s">
        <v>750</v>
      </c>
      <c r="C204" s="3" t="s">
        <v>751</v>
      </c>
      <c r="D204" s="3" t="s">
        <v>138</v>
      </c>
      <c r="E204" s="3"/>
      <c r="F204" s="3" t="s">
        <v>517</v>
      </c>
      <c r="G204" s="3" t="s">
        <v>421</v>
      </c>
      <c r="H204" s="3" t="s">
        <v>514</v>
      </c>
      <c r="I204" s="3" t="s">
        <v>261</v>
      </c>
      <c r="J204" s="3"/>
      <c r="K204" s="8">
        <v>5.809999999999981</v>
      </c>
      <c r="L204" s="3" t="s">
        <v>78</v>
      </c>
      <c r="M204" s="39">
        <v>3.27E-2</v>
      </c>
      <c r="N204" s="39">
        <v>2.429999999999791E-2</v>
      </c>
      <c r="O204" s="8">
        <v>42570.845710164853</v>
      </c>
      <c r="P204" s="8">
        <v>105.41</v>
      </c>
      <c r="Q204" s="8">
        <v>0</v>
      </c>
      <c r="R204" s="8">
        <v>44.87392845255885</v>
      </c>
      <c r="S204" s="39">
        <v>1.90900653408811E-4</v>
      </c>
      <c r="T204" s="39">
        <v>1.0912626653694479E-3</v>
      </c>
      <c r="U204" s="39">
        <v>1.0384529826533082E-4</v>
      </c>
    </row>
    <row r="205" spans="2:21" ht="15" x14ac:dyDescent="0.25">
      <c r="B205" s="9" t="s">
        <v>752</v>
      </c>
      <c r="C205" s="3" t="s">
        <v>753</v>
      </c>
      <c r="D205" s="3" t="s">
        <v>138</v>
      </c>
      <c r="E205" s="3"/>
      <c r="F205" s="3" t="s">
        <v>754</v>
      </c>
      <c r="G205" s="3" t="s">
        <v>282</v>
      </c>
      <c r="H205" s="3" t="s">
        <v>514</v>
      </c>
      <c r="I205" s="3" t="s">
        <v>261</v>
      </c>
      <c r="J205" s="3"/>
      <c r="K205" s="8">
        <v>1.8499999999998886</v>
      </c>
      <c r="L205" s="3" t="s">
        <v>78</v>
      </c>
      <c r="M205" s="39">
        <v>3.9E-2</v>
      </c>
      <c r="N205" s="39">
        <v>2.0500000000000785E-2</v>
      </c>
      <c r="O205" s="8">
        <v>72286.23388821444</v>
      </c>
      <c r="P205" s="8">
        <v>104.43</v>
      </c>
      <c r="Q205" s="8">
        <v>0</v>
      </c>
      <c r="R205" s="8">
        <v>75.488514054819362</v>
      </c>
      <c r="S205" s="39">
        <v>2.3739529321532401E-4</v>
      </c>
      <c r="T205" s="39">
        <v>1.8357607611584933E-3</v>
      </c>
      <c r="U205" s="39">
        <v>1.7469224398120023E-4</v>
      </c>
    </row>
    <row r="206" spans="2:21" ht="15" x14ac:dyDescent="0.25">
      <c r="B206" s="9" t="s">
        <v>755</v>
      </c>
      <c r="C206" s="3" t="s">
        <v>756</v>
      </c>
      <c r="D206" s="3" t="s">
        <v>138</v>
      </c>
      <c r="E206" s="3"/>
      <c r="F206" s="3" t="s">
        <v>754</v>
      </c>
      <c r="G206" s="3" t="s">
        <v>282</v>
      </c>
      <c r="H206" s="3" t="s">
        <v>514</v>
      </c>
      <c r="I206" s="3" t="s">
        <v>261</v>
      </c>
      <c r="J206" s="3"/>
      <c r="K206" s="8">
        <v>4.3600000000000456</v>
      </c>
      <c r="L206" s="3" t="s">
        <v>78</v>
      </c>
      <c r="M206" s="39">
        <v>2.75E-2</v>
      </c>
      <c r="N206" s="39">
        <v>2.9599999999999706E-2</v>
      </c>
      <c r="O206" s="8">
        <v>49250.339003078465</v>
      </c>
      <c r="P206" s="8">
        <v>99.86</v>
      </c>
      <c r="Q206" s="8">
        <v>0</v>
      </c>
      <c r="R206" s="8">
        <v>49.181388524517132</v>
      </c>
      <c r="S206" s="39">
        <v>1.452746579264876E-4</v>
      </c>
      <c r="T206" s="39">
        <v>1.1960132526523768E-3</v>
      </c>
      <c r="U206" s="39">
        <v>1.1381343547469975E-4</v>
      </c>
    </row>
    <row r="207" spans="2:21" ht="15" x14ac:dyDescent="0.25">
      <c r="B207" s="9" t="s">
        <v>757</v>
      </c>
      <c r="C207" s="3" t="s">
        <v>758</v>
      </c>
      <c r="D207" s="3" t="s">
        <v>138</v>
      </c>
      <c r="E207" s="3"/>
      <c r="F207" s="3" t="s">
        <v>520</v>
      </c>
      <c r="G207" s="3" t="s">
        <v>282</v>
      </c>
      <c r="H207" s="3" t="s">
        <v>521</v>
      </c>
      <c r="I207" s="3" t="s">
        <v>77</v>
      </c>
      <c r="J207" s="3"/>
      <c r="K207" s="8">
        <v>2.6300000000000647</v>
      </c>
      <c r="L207" s="3" t="s">
        <v>78</v>
      </c>
      <c r="M207" s="39">
        <v>4.2000000000000003E-2</v>
      </c>
      <c r="N207" s="39">
        <v>2.0899999999999978E-2</v>
      </c>
      <c r="O207" s="8">
        <v>97254.272883798854</v>
      </c>
      <c r="P207" s="8">
        <v>105.58</v>
      </c>
      <c r="Q207" s="8">
        <v>11.971990088954204</v>
      </c>
      <c r="R207" s="8">
        <v>114.65305140437523</v>
      </c>
      <c r="S207" s="39">
        <v>2.1890806594210488E-4</v>
      </c>
      <c r="T207" s="39">
        <v>2.4970403198037927E-3</v>
      </c>
      <c r="U207" s="39">
        <v>2.3762005703988203E-4</v>
      </c>
    </row>
    <row r="208" spans="2:21" ht="15" x14ac:dyDescent="0.25">
      <c r="B208" s="9" t="s">
        <v>759</v>
      </c>
      <c r="C208" s="3" t="s">
        <v>760</v>
      </c>
      <c r="D208" s="3" t="s">
        <v>138</v>
      </c>
      <c r="E208" s="3"/>
      <c r="F208" s="3" t="s">
        <v>476</v>
      </c>
      <c r="G208" s="3" t="s">
        <v>282</v>
      </c>
      <c r="H208" s="3" t="s">
        <v>521</v>
      </c>
      <c r="I208" s="3" t="s">
        <v>77</v>
      </c>
      <c r="J208" s="3"/>
      <c r="K208" s="8">
        <v>5.170000000000063</v>
      </c>
      <c r="L208" s="3" t="s">
        <v>78</v>
      </c>
      <c r="M208" s="39">
        <v>4.9000000000000002E-2</v>
      </c>
      <c r="N208" s="39">
        <v>2.9999999999999898E-2</v>
      </c>
      <c r="O208" s="8">
        <v>89639.518176309619</v>
      </c>
      <c r="P208" s="8">
        <v>111.38</v>
      </c>
      <c r="Q208" s="8">
        <v>0</v>
      </c>
      <c r="R208" s="8">
        <v>99.840495355370777</v>
      </c>
      <c r="S208" s="39">
        <v>1.7256889272303507E-4</v>
      </c>
      <c r="T208" s="39">
        <v>2.4279622674108691E-3</v>
      </c>
      <c r="U208" s="39">
        <v>2.3104654253968356E-4</v>
      </c>
    </row>
    <row r="209" spans="2:21" ht="15" x14ac:dyDescent="0.25">
      <c r="B209" s="9" t="s">
        <v>761</v>
      </c>
      <c r="C209" s="3" t="s">
        <v>762</v>
      </c>
      <c r="D209" s="3" t="s">
        <v>138</v>
      </c>
      <c r="E209" s="3"/>
      <c r="F209" s="3" t="s">
        <v>530</v>
      </c>
      <c r="G209" s="3" t="s">
        <v>381</v>
      </c>
      <c r="H209" s="3" t="s">
        <v>521</v>
      </c>
      <c r="I209" s="3" t="s">
        <v>77</v>
      </c>
      <c r="J209" s="3"/>
      <c r="K209" s="8">
        <v>1.469999999999553</v>
      </c>
      <c r="L209" s="3" t="s">
        <v>78</v>
      </c>
      <c r="M209" s="39">
        <v>0.06</v>
      </c>
      <c r="N209" s="39">
        <v>1.6099999999995993E-2</v>
      </c>
      <c r="O209" s="8">
        <v>18875.401424778818</v>
      </c>
      <c r="P209" s="8">
        <v>106.46</v>
      </c>
      <c r="Q209" s="8">
        <v>0</v>
      </c>
      <c r="R209" s="8">
        <v>20.094752360417669</v>
      </c>
      <c r="S209" s="39">
        <v>4.6001261601402604E-5</v>
      </c>
      <c r="T209" s="39">
        <v>4.886724603118172E-4</v>
      </c>
      <c r="U209" s="39">
        <v>4.6502404054988432E-5</v>
      </c>
    </row>
    <row r="210" spans="2:21" ht="15" x14ac:dyDescent="0.25">
      <c r="B210" s="9" t="s">
        <v>763</v>
      </c>
      <c r="C210" s="3" t="s">
        <v>764</v>
      </c>
      <c r="D210" s="3" t="s">
        <v>138</v>
      </c>
      <c r="E210" s="3"/>
      <c r="F210" s="3" t="s">
        <v>530</v>
      </c>
      <c r="G210" s="3" t="s">
        <v>381</v>
      </c>
      <c r="H210" s="3" t="s">
        <v>521</v>
      </c>
      <c r="I210" s="3" t="s">
        <v>77</v>
      </c>
      <c r="J210" s="3"/>
      <c r="K210" s="8">
        <v>3.2199999999999642</v>
      </c>
      <c r="L210" s="3" t="s">
        <v>78</v>
      </c>
      <c r="M210" s="39">
        <v>5.9000000000000004E-2</v>
      </c>
      <c r="N210" s="39">
        <v>2.0600000000000503E-2</v>
      </c>
      <c r="O210" s="8">
        <v>144743.70682896383</v>
      </c>
      <c r="P210" s="8">
        <v>112.8</v>
      </c>
      <c r="Q210" s="8">
        <v>0</v>
      </c>
      <c r="R210" s="8">
        <v>163.27090130587652</v>
      </c>
      <c r="S210" s="39">
        <v>1.713183425877436E-4</v>
      </c>
      <c r="T210" s="39">
        <v>3.9704889917246151E-3</v>
      </c>
      <c r="U210" s="39">
        <v>3.7783443591489962E-4</v>
      </c>
    </row>
    <row r="211" spans="2:21" ht="15" x14ac:dyDescent="0.25">
      <c r="B211" s="9" t="s">
        <v>765</v>
      </c>
      <c r="C211" s="3" t="s">
        <v>766</v>
      </c>
      <c r="D211" s="3" t="s">
        <v>138</v>
      </c>
      <c r="E211" s="3"/>
      <c r="F211" s="3" t="s">
        <v>535</v>
      </c>
      <c r="G211" s="3" t="s">
        <v>458</v>
      </c>
      <c r="H211" s="3" t="s">
        <v>514</v>
      </c>
      <c r="I211" s="3" t="s">
        <v>261</v>
      </c>
      <c r="J211" s="3"/>
      <c r="K211" s="8">
        <v>3.5100000000000113</v>
      </c>
      <c r="L211" s="3" t="s">
        <v>78</v>
      </c>
      <c r="M211" s="39">
        <v>4.2999999999999997E-2</v>
      </c>
      <c r="N211" s="39">
        <v>3.7799999999999799E-2</v>
      </c>
      <c r="O211" s="8">
        <v>388974.88442240201</v>
      </c>
      <c r="P211" s="8">
        <v>103.48</v>
      </c>
      <c r="Q211" s="8">
        <v>0</v>
      </c>
      <c r="R211" s="8">
        <v>402.51121039936675</v>
      </c>
      <c r="S211" s="39">
        <v>1.1874676971824683E-4</v>
      </c>
      <c r="T211" s="39">
        <v>9.7884333163714456E-3</v>
      </c>
      <c r="U211" s="39">
        <v>9.3147397922274102E-4</v>
      </c>
    </row>
    <row r="212" spans="2:21" ht="15" x14ac:dyDescent="0.25">
      <c r="B212" s="9" t="s">
        <v>767</v>
      </c>
      <c r="C212" s="3" t="s">
        <v>768</v>
      </c>
      <c r="D212" s="3" t="s">
        <v>138</v>
      </c>
      <c r="E212" s="3"/>
      <c r="F212" s="3"/>
      <c r="G212" s="3" t="s">
        <v>458</v>
      </c>
      <c r="H212" s="3" t="s">
        <v>514</v>
      </c>
      <c r="I212" s="3" t="s">
        <v>261</v>
      </c>
      <c r="J212" s="3"/>
      <c r="K212" s="8">
        <v>5.5799999999999121</v>
      </c>
      <c r="L212" s="3" t="s">
        <v>78</v>
      </c>
      <c r="M212" s="39">
        <v>4.4800000000000006E-2</v>
      </c>
      <c r="N212" s="39">
        <v>4.4499999999999228E-2</v>
      </c>
      <c r="O212" s="8">
        <v>45609.744157242894</v>
      </c>
      <c r="P212" s="8">
        <v>100.39</v>
      </c>
      <c r="Q212" s="8">
        <v>0</v>
      </c>
      <c r="R212" s="8">
        <v>45.787622151721834</v>
      </c>
      <c r="S212" s="39">
        <v>8.7593132623858062E-5</v>
      </c>
      <c r="T212" s="39">
        <v>1.1134822448861819E-3</v>
      </c>
      <c r="U212" s="39">
        <v>1.0595972858121112E-4</v>
      </c>
    </row>
    <row r="213" spans="2:21" ht="15" x14ac:dyDescent="0.25">
      <c r="B213" s="9" t="s">
        <v>769</v>
      </c>
      <c r="C213" s="3" t="s">
        <v>770</v>
      </c>
      <c r="D213" s="3" t="s">
        <v>138</v>
      </c>
      <c r="E213" s="3"/>
      <c r="F213" s="3" t="s">
        <v>771</v>
      </c>
      <c r="G213" s="3" t="s">
        <v>282</v>
      </c>
      <c r="H213" s="3" t="s">
        <v>514</v>
      </c>
      <c r="I213" s="3" t="s">
        <v>261</v>
      </c>
      <c r="J213" s="3"/>
      <c r="K213" s="8">
        <v>3.3799999999999946</v>
      </c>
      <c r="L213" s="3" t="s">
        <v>78</v>
      </c>
      <c r="M213" s="39">
        <v>5.5500000000000001E-2</v>
      </c>
      <c r="N213" s="39">
        <v>0.10299999999999969</v>
      </c>
      <c r="O213" s="8">
        <v>70293.806832146132</v>
      </c>
      <c r="P213" s="8">
        <v>88.3</v>
      </c>
      <c r="Q213" s="8">
        <v>0</v>
      </c>
      <c r="R213" s="8">
        <v>62.069431442145543</v>
      </c>
      <c r="S213" s="39">
        <v>1.2964361800664345E-4</v>
      </c>
      <c r="T213" s="39">
        <v>1.5094299859467631E-3</v>
      </c>
      <c r="U213" s="39">
        <v>1.4363838521700805E-4</v>
      </c>
    </row>
    <row r="214" spans="2:21" ht="15" x14ac:dyDescent="0.25">
      <c r="B214" s="9" t="s">
        <v>772</v>
      </c>
      <c r="C214" s="3" t="s">
        <v>773</v>
      </c>
      <c r="D214" s="3" t="s">
        <v>138</v>
      </c>
      <c r="E214" s="3"/>
      <c r="F214" s="3" t="s">
        <v>774</v>
      </c>
      <c r="G214" s="3" t="s">
        <v>282</v>
      </c>
      <c r="H214" s="3" t="s">
        <v>514</v>
      </c>
      <c r="I214" s="3" t="s">
        <v>261</v>
      </c>
      <c r="J214" s="3"/>
      <c r="K214" s="8">
        <v>2.7299999999998779</v>
      </c>
      <c r="L214" s="3" t="s">
        <v>78</v>
      </c>
      <c r="M214" s="39">
        <v>3.85E-2</v>
      </c>
      <c r="N214" s="39">
        <v>1.9300000000000452E-2</v>
      </c>
      <c r="O214" s="8">
        <v>46835.073800822523</v>
      </c>
      <c r="P214" s="8">
        <v>105.29</v>
      </c>
      <c r="Q214" s="8">
        <v>0</v>
      </c>
      <c r="R214" s="8">
        <v>49.312649204879285</v>
      </c>
      <c r="S214" s="39">
        <v>2.1157493450074322E-4</v>
      </c>
      <c r="T214" s="39">
        <v>1.1992053039135372E-3</v>
      </c>
      <c r="U214" s="39">
        <v>1.1411719324614445E-4</v>
      </c>
    </row>
    <row r="215" spans="2:21" ht="15" x14ac:dyDescent="0.25">
      <c r="B215" s="9" t="s">
        <v>775</v>
      </c>
      <c r="C215" s="3" t="s">
        <v>776</v>
      </c>
      <c r="D215" s="3" t="s">
        <v>138</v>
      </c>
      <c r="E215" s="3"/>
      <c r="F215" s="3" t="s">
        <v>538</v>
      </c>
      <c r="G215" s="3" t="s">
        <v>458</v>
      </c>
      <c r="H215" s="3" t="s">
        <v>521</v>
      </c>
      <c r="I215" s="3" t="s">
        <v>77</v>
      </c>
      <c r="J215" s="3"/>
      <c r="K215" s="8">
        <v>4.6000000000000512</v>
      </c>
      <c r="L215" s="3" t="s">
        <v>78</v>
      </c>
      <c r="M215" s="39">
        <v>3.3500000000000002E-2</v>
      </c>
      <c r="N215" s="39">
        <v>2.4500000000000445E-2</v>
      </c>
      <c r="O215" s="8">
        <v>124425.50177892599</v>
      </c>
      <c r="P215" s="8">
        <v>105.07</v>
      </c>
      <c r="Q215" s="8">
        <v>0</v>
      </c>
      <c r="R215" s="8">
        <v>130.7338747198265</v>
      </c>
      <c r="S215" s="39">
        <v>2.2477694336913128E-4</v>
      </c>
      <c r="T215" s="39">
        <v>3.179240184680068E-3</v>
      </c>
      <c r="U215" s="39">
        <v>3.0253866068391045E-4</v>
      </c>
    </row>
    <row r="216" spans="2:21" ht="15" x14ac:dyDescent="0.25">
      <c r="B216" s="9" t="s">
        <v>777</v>
      </c>
      <c r="C216" s="3" t="s">
        <v>778</v>
      </c>
      <c r="D216" s="3" t="s">
        <v>138</v>
      </c>
      <c r="E216" s="3"/>
      <c r="F216" s="3" t="s">
        <v>779</v>
      </c>
      <c r="G216" s="3" t="s">
        <v>282</v>
      </c>
      <c r="H216" s="3" t="s">
        <v>514</v>
      </c>
      <c r="I216" s="3" t="s">
        <v>261</v>
      </c>
      <c r="J216" s="3"/>
      <c r="K216" s="8">
        <v>2.3600000000000394</v>
      </c>
      <c r="L216" s="3" t="s">
        <v>78</v>
      </c>
      <c r="M216" s="39">
        <v>3.3500000000000002E-2</v>
      </c>
      <c r="N216" s="39">
        <v>1.760000000000083E-2</v>
      </c>
      <c r="O216" s="8">
        <v>74124.124356300686</v>
      </c>
      <c r="P216" s="8">
        <v>104.61</v>
      </c>
      <c r="Q216" s="8">
        <v>0</v>
      </c>
      <c r="R216" s="8">
        <v>77.541246490531393</v>
      </c>
      <c r="S216" s="39">
        <v>2.4309686719063835E-4</v>
      </c>
      <c r="T216" s="39">
        <v>1.8856799535789577E-3</v>
      </c>
      <c r="U216" s="39">
        <v>1.7944258832136196E-4</v>
      </c>
    </row>
    <row r="217" spans="2:21" ht="15" x14ac:dyDescent="0.25">
      <c r="B217" s="9" t="s">
        <v>780</v>
      </c>
      <c r="C217" s="3" t="s">
        <v>781</v>
      </c>
      <c r="D217" s="3" t="s">
        <v>138</v>
      </c>
      <c r="E217" s="3"/>
      <c r="F217" s="3" t="s">
        <v>779</v>
      </c>
      <c r="G217" s="3" t="s">
        <v>282</v>
      </c>
      <c r="H217" s="3" t="s">
        <v>514</v>
      </c>
      <c r="I217" s="3" t="s">
        <v>261</v>
      </c>
      <c r="J217" s="3"/>
      <c r="K217" s="8">
        <v>4.4599999999999049</v>
      </c>
      <c r="L217" s="3" t="s">
        <v>78</v>
      </c>
      <c r="M217" s="39">
        <v>2.4500000000000001E-2</v>
      </c>
      <c r="N217" s="39">
        <v>2.600000000000029E-2</v>
      </c>
      <c r="O217" s="8">
        <v>35128.647104310563</v>
      </c>
      <c r="P217" s="8">
        <v>99.43</v>
      </c>
      <c r="Q217" s="8">
        <v>0</v>
      </c>
      <c r="R217" s="8">
        <v>34.928413815804284</v>
      </c>
      <c r="S217" s="39">
        <v>3.4271850833473725E-4</v>
      </c>
      <c r="T217" s="39">
        <v>8.4940354616062452E-4</v>
      </c>
      <c r="U217" s="39">
        <v>8.0829819802198885E-5</v>
      </c>
    </row>
    <row r="218" spans="2:21" ht="15" x14ac:dyDescent="0.25">
      <c r="B218" s="9" t="s">
        <v>782</v>
      </c>
      <c r="C218" s="3" t="s">
        <v>783</v>
      </c>
      <c r="D218" s="3" t="s">
        <v>138</v>
      </c>
      <c r="E218" s="3"/>
      <c r="F218" s="3" t="s">
        <v>784</v>
      </c>
      <c r="G218" s="3" t="s">
        <v>282</v>
      </c>
      <c r="H218" s="3" t="s">
        <v>562</v>
      </c>
      <c r="I218" s="3" t="s">
        <v>261</v>
      </c>
      <c r="J218" s="3"/>
      <c r="K218" s="8">
        <v>1.880000000000027</v>
      </c>
      <c r="L218" s="3" t="s">
        <v>78</v>
      </c>
      <c r="M218" s="39">
        <v>6.25E-2</v>
      </c>
      <c r="N218" s="39">
        <v>0.14610000000000101</v>
      </c>
      <c r="O218" s="8">
        <v>63900.578057700201</v>
      </c>
      <c r="P218" s="8">
        <v>86.75</v>
      </c>
      <c r="Q218" s="8">
        <v>0</v>
      </c>
      <c r="R218" s="8">
        <v>55.433751470909513</v>
      </c>
      <c r="S218" s="39">
        <v>1.0650096342950034E-4</v>
      </c>
      <c r="T218" s="39">
        <v>1.3480607886943935E-3</v>
      </c>
      <c r="U218" s="39">
        <v>1.2828238253195692E-4</v>
      </c>
    </row>
    <row r="219" spans="2:21" ht="15" x14ac:dyDescent="0.25">
      <c r="B219" s="9" t="s">
        <v>785</v>
      </c>
      <c r="C219" s="3" t="s">
        <v>786</v>
      </c>
      <c r="D219" s="3" t="s">
        <v>138</v>
      </c>
      <c r="E219" s="3"/>
      <c r="F219" s="3" t="s">
        <v>787</v>
      </c>
      <c r="G219" s="3" t="s">
        <v>282</v>
      </c>
      <c r="H219" s="3" t="s">
        <v>580</v>
      </c>
      <c r="I219" s="3" t="s">
        <v>77</v>
      </c>
      <c r="J219" s="3"/>
      <c r="K219" s="8">
        <v>3.1800000000000259</v>
      </c>
      <c r="L219" s="3" t="s">
        <v>78</v>
      </c>
      <c r="M219" s="39">
        <v>5.0499999999999996E-2</v>
      </c>
      <c r="N219" s="39">
        <v>2.2099999999992459E-2</v>
      </c>
      <c r="O219" s="8">
        <v>6259.0837794697436</v>
      </c>
      <c r="P219" s="8">
        <v>111.45</v>
      </c>
      <c r="Q219" s="8">
        <v>0</v>
      </c>
      <c r="R219" s="8">
        <v>6.9757488800789327</v>
      </c>
      <c r="S219" s="39">
        <v>1.1590895887906932E-4</v>
      </c>
      <c r="T219" s="39">
        <v>1.6963913297385479E-4</v>
      </c>
      <c r="U219" s="39">
        <v>1.6142975399216172E-5</v>
      </c>
    </row>
    <row r="220" spans="2:21" ht="15" x14ac:dyDescent="0.25">
      <c r="B220" s="9" t="s">
        <v>788</v>
      </c>
      <c r="C220" s="3" t="s">
        <v>789</v>
      </c>
      <c r="D220" s="3" t="s">
        <v>138</v>
      </c>
      <c r="E220" s="3"/>
      <c r="F220" s="3" t="s">
        <v>790</v>
      </c>
      <c r="G220" s="3" t="s">
        <v>282</v>
      </c>
      <c r="H220" s="3" t="s">
        <v>580</v>
      </c>
      <c r="I220" s="3" t="s">
        <v>77</v>
      </c>
      <c r="J220" s="3"/>
      <c r="K220" s="8">
        <v>3.5599999999999903</v>
      </c>
      <c r="L220" s="3" t="s">
        <v>78</v>
      </c>
      <c r="M220" s="39">
        <v>6.9000000000000006E-2</v>
      </c>
      <c r="N220" s="39">
        <v>0.10480000000000145</v>
      </c>
      <c r="O220" s="8">
        <v>49832.34055078766</v>
      </c>
      <c r="P220" s="8">
        <v>89.89</v>
      </c>
      <c r="Q220" s="8">
        <v>0</v>
      </c>
      <c r="R220" s="8">
        <v>44.794290912672139</v>
      </c>
      <c r="S220" s="39">
        <v>7.532539032800855E-5</v>
      </c>
      <c r="T220" s="39">
        <v>1.0893260068900791E-3</v>
      </c>
      <c r="U220" s="39">
        <v>1.0366100452578457E-4</v>
      </c>
    </row>
    <row r="221" spans="2:21" ht="15" x14ac:dyDescent="0.25">
      <c r="B221" s="9" t="s">
        <v>791</v>
      </c>
      <c r="C221" s="3" t="s">
        <v>792</v>
      </c>
      <c r="D221" s="3" t="s">
        <v>138</v>
      </c>
      <c r="E221" s="3"/>
      <c r="F221" s="3" t="s">
        <v>793</v>
      </c>
      <c r="G221" s="3" t="s">
        <v>286</v>
      </c>
      <c r="H221" s="3" t="s">
        <v>562</v>
      </c>
      <c r="I221" s="3" t="s">
        <v>261</v>
      </c>
      <c r="J221" s="3"/>
      <c r="K221" s="8">
        <v>2.4000000000000274</v>
      </c>
      <c r="L221" s="3" t="s">
        <v>78</v>
      </c>
      <c r="M221" s="39">
        <v>4.5499999999999999E-2</v>
      </c>
      <c r="N221" s="39">
        <v>1.8200000000001968E-2</v>
      </c>
      <c r="O221" s="8">
        <v>26762.906132609394</v>
      </c>
      <c r="P221" s="8">
        <v>106.63</v>
      </c>
      <c r="Q221" s="8">
        <v>7.4517923960579422</v>
      </c>
      <c r="R221" s="8">
        <v>35.989079208203073</v>
      </c>
      <c r="S221" s="39">
        <v>1.1423189071749883E-4</v>
      </c>
      <c r="T221" s="39">
        <v>6.9398148864896405E-4</v>
      </c>
      <c r="U221" s="39">
        <v>6.6039750984215809E-5</v>
      </c>
    </row>
    <row r="222" spans="2:21" ht="15" x14ac:dyDescent="0.25">
      <c r="B222" s="9" t="s">
        <v>794</v>
      </c>
      <c r="C222" s="3" t="s">
        <v>795</v>
      </c>
      <c r="D222" s="3" t="s">
        <v>138</v>
      </c>
      <c r="E222" s="3"/>
      <c r="F222" s="3" t="s">
        <v>796</v>
      </c>
      <c r="G222" s="3" t="s">
        <v>282</v>
      </c>
      <c r="H222" s="3" t="s">
        <v>580</v>
      </c>
      <c r="I222" s="3" t="s">
        <v>77</v>
      </c>
      <c r="J222" s="3"/>
      <c r="K222" s="8">
        <v>2.719999999999926</v>
      </c>
      <c r="L222" s="3" t="s">
        <v>78</v>
      </c>
      <c r="M222" s="39">
        <v>5.9500000000000004E-2</v>
      </c>
      <c r="N222" s="39">
        <v>0.14850000000000058</v>
      </c>
      <c r="O222" s="8">
        <v>63234.37489217073</v>
      </c>
      <c r="P222" s="8">
        <v>80.34</v>
      </c>
      <c r="Q222" s="8">
        <v>0</v>
      </c>
      <c r="R222" s="8">
        <v>50.802496788374285</v>
      </c>
      <c r="S222" s="39">
        <v>1.5759149391825829E-4</v>
      </c>
      <c r="T222" s="39">
        <v>1.235436030774855E-3</v>
      </c>
      <c r="U222" s="39">
        <v>1.1756493388337181E-4</v>
      </c>
    </row>
    <row r="223" spans="2:21" ht="15" x14ac:dyDescent="0.25">
      <c r="B223" s="9" t="s">
        <v>797</v>
      </c>
      <c r="C223" s="3" t="s">
        <v>798</v>
      </c>
      <c r="D223" s="3" t="s">
        <v>138</v>
      </c>
      <c r="E223" s="3"/>
      <c r="F223" s="3" t="s">
        <v>799</v>
      </c>
      <c r="G223" s="3" t="s">
        <v>282</v>
      </c>
      <c r="H223" s="3" t="s">
        <v>580</v>
      </c>
      <c r="I223" s="3" t="s">
        <v>77</v>
      </c>
      <c r="J223" s="3"/>
      <c r="K223" s="8">
        <v>3.5599999999998859</v>
      </c>
      <c r="L223" s="3" t="s">
        <v>78</v>
      </c>
      <c r="M223" s="39">
        <v>0.06</v>
      </c>
      <c r="N223" s="39">
        <v>5.1199999999999045E-2</v>
      </c>
      <c r="O223" s="8">
        <v>46835.073800822523</v>
      </c>
      <c r="P223" s="8">
        <v>103.46</v>
      </c>
      <c r="Q223" s="8">
        <v>0.70252610701017504</v>
      </c>
      <c r="R223" s="8">
        <v>49.158093461332157</v>
      </c>
      <c r="S223" s="39">
        <v>1.3775021706124272E-4</v>
      </c>
      <c r="T223" s="39">
        <v>1.1783624346366082E-3</v>
      </c>
      <c r="U223" s="39">
        <v>1.1213377161407093E-4</v>
      </c>
    </row>
    <row r="224" spans="2:21" ht="15" x14ac:dyDescent="0.25">
      <c r="B224" s="9" t="s">
        <v>800</v>
      </c>
      <c r="C224" s="3" t="s">
        <v>801</v>
      </c>
      <c r="D224" s="3" t="s">
        <v>138</v>
      </c>
      <c r="E224" s="3"/>
      <c r="F224" s="3" t="s">
        <v>802</v>
      </c>
      <c r="G224" s="3" t="s">
        <v>282</v>
      </c>
      <c r="H224" s="3" t="s">
        <v>580</v>
      </c>
      <c r="I224" s="3" t="s">
        <v>77</v>
      </c>
      <c r="J224" s="3"/>
      <c r="K224" s="8">
        <v>1.6299999999993193</v>
      </c>
      <c r="L224" s="3" t="s">
        <v>78</v>
      </c>
      <c r="M224" s="39">
        <v>6.4000000000000001E-2</v>
      </c>
      <c r="N224" s="39">
        <v>5.9400000000003644E-2</v>
      </c>
      <c r="O224" s="8">
        <v>9686.3446533977494</v>
      </c>
      <c r="P224" s="8">
        <v>103</v>
      </c>
      <c r="Q224" s="8">
        <v>0</v>
      </c>
      <c r="R224" s="8">
        <v>9.9769349997924355</v>
      </c>
      <c r="S224" s="39">
        <v>5.1225665849925512E-4</v>
      </c>
      <c r="T224" s="39">
        <v>2.4262321253200618E-4</v>
      </c>
      <c r="U224" s="39">
        <v>2.3088190104028758E-5</v>
      </c>
    </row>
    <row r="225" spans="2:21" ht="15" x14ac:dyDescent="0.25">
      <c r="B225" s="9" t="s">
        <v>803</v>
      </c>
      <c r="C225" s="3" t="s">
        <v>804</v>
      </c>
      <c r="D225" s="3" t="s">
        <v>138</v>
      </c>
      <c r="E225" s="3"/>
      <c r="F225" s="3" t="s">
        <v>802</v>
      </c>
      <c r="G225" s="3" t="s">
        <v>282</v>
      </c>
      <c r="H225" s="3" t="s">
        <v>580</v>
      </c>
      <c r="I225" s="3" t="s">
        <v>77</v>
      </c>
      <c r="J225" s="3"/>
      <c r="K225" s="8">
        <v>3.6700000000000661</v>
      </c>
      <c r="L225" s="3" t="s">
        <v>78</v>
      </c>
      <c r="M225" s="39">
        <v>6.6000000000000003E-2</v>
      </c>
      <c r="N225" s="39">
        <v>0.11459999999999898</v>
      </c>
      <c r="O225" s="8">
        <v>35904.632479017542</v>
      </c>
      <c r="P225" s="8">
        <v>86.78</v>
      </c>
      <c r="Q225" s="8">
        <v>0</v>
      </c>
      <c r="R225" s="8">
        <v>31.158040057673158</v>
      </c>
      <c r="S225" s="39">
        <v>1.538280528670659E-4</v>
      </c>
      <c r="T225" s="39">
        <v>7.5771404495978691E-4</v>
      </c>
      <c r="U225" s="39">
        <v>7.2104584437551956E-5</v>
      </c>
    </row>
    <row r="226" spans="2:21" ht="15" x14ac:dyDescent="0.25">
      <c r="B226" s="9" t="s">
        <v>805</v>
      </c>
      <c r="C226" s="3" t="s">
        <v>806</v>
      </c>
      <c r="D226" s="3" t="s">
        <v>138</v>
      </c>
      <c r="E226" s="3"/>
      <c r="F226" s="3" t="s">
        <v>807</v>
      </c>
      <c r="G226" s="3" t="s">
        <v>282</v>
      </c>
      <c r="H226" s="3" t="s">
        <v>562</v>
      </c>
      <c r="I226" s="3" t="s">
        <v>261</v>
      </c>
      <c r="J226" s="3"/>
      <c r="K226" s="8">
        <v>0.74000000000027244</v>
      </c>
      <c r="L226" s="3" t="s">
        <v>78</v>
      </c>
      <c r="M226" s="39">
        <v>4.9000000000000002E-2</v>
      </c>
      <c r="N226" s="39">
        <v>2.0799999999998802E-2</v>
      </c>
      <c r="O226" s="8">
        <v>26110.554955340052</v>
      </c>
      <c r="P226" s="8">
        <v>103.3</v>
      </c>
      <c r="Q226" s="8">
        <v>0</v>
      </c>
      <c r="R226" s="8">
        <v>26.972203272418316</v>
      </c>
      <c r="S226" s="39">
        <v>4.1776887928544085E-4</v>
      </c>
      <c r="T226" s="39">
        <v>6.5592114283159785E-4</v>
      </c>
      <c r="U226" s="39">
        <v>6.2417902561363425E-5</v>
      </c>
    </row>
    <row r="227" spans="2:21" ht="15" x14ac:dyDescent="0.25">
      <c r="B227" s="9" t="s">
        <v>808</v>
      </c>
      <c r="C227" s="3" t="s">
        <v>809</v>
      </c>
      <c r="D227" s="3" t="s">
        <v>138</v>
      </c>
      <c r="E227" s="3"/>
      <c r="F227" s="3" t="s">
        <v>807</v>
      </c>
      <c r="G227" s="3" t="s">
        <v>282</v>
      </c>
      <c r="H227" s="3" t="s">
        <v>562</v>
      </c>
      <c r="I227" s="3" t="s">
        <v>261</v>
      </c>
      <c r="J227" s="3"/>
      <c r="K227" s="8">
        <v>3.0800000000000054</v>
      </c>
      <c r="L227" s="3" t="s">
        <v>78</v>
      </c>
      <c r="M227" s="39">
        <v>3.6000000000000004E-2</v>
      </c>
      <c r="N227" s="39">
        <v>2.8700000000001835E-2</v>
      </c>
      <c r="O227" s="8">
        <v>46835.073800822523</v>
      </c>
      <c r="P227" s="8">
        <v>102.29</v>
      </c>
      <c r="Q227" s="8">
        <v>0</v>
      </c>
      <c r="R227" s="8">
        <v>47.907596990858934</v>
      </c>
      <c r="S227" s="39">
        <v>3.7849582835641283E-4</v>
      </c>
      <c r="T227" s="39">
        <v>1.1650366657548323E-3</v>
      </c>
      <c r="U227" s="39">
        <v>1.1086568237391131E-4</v>
      </c>
    </row>
    <row r="228" spans="2:21" ht="15" x14ac:dyDescent="0.25">
      <c r="B228" s="9" t="s">
        <v>810</v>
      </c>
      <c r="C228" s="3" t="s">
        <v>811</v>
      </c>
      <c r="D228" s="3" t="s">
        <v>138</v>
      </c>
      <c r="E228" s="3"/>
      <c r="F228" s="3" t="s">
        <v>812</v>
      </c>
      <c r="G228" s="3" t="s">
        <v>813</v>
      </c>
      <c r="H228" s="3" t="s">
        <v>584</v>
      </c>
      <c r="I228" s="3" t="s">
        <v>77</v>
      </c>
      <c r="J228" s="3"/>
      <c r="K228" s="8">
        <v>2.3899999999999282</v>
      </c>
      <c r="L228" s="3" t="s">
        <v>78</v>
      </c>
      <c r="M228" s="39">
        <v>4.5999999999999999E-2</v>
      </c>
      <c r="N228" s="39">
        <v>2.7299999999998582E-2</v>
      </c>
      <c r="O228" s="8">
        <v>44906.231984591555</v>
      </c>
      <c r="P228" s="8">
        <v>104.49</v>
      </c>
      <c r="Q228" s="8">
        <v>0</v>
      </c>
      <c r="R228" s="8">
        <v>46.922521791784654</v>
      </c>
      <c r="S228" s="39">
        <v>4.4829797180398977E-4</v>
      </c>
      <c r="T228" s="39">
        <v>1.1410812015376173E-3</v>
      </c>
      <c r="U228" s="39">
        <v>1.0858606408798842E-4</v>
      </c>
    </row>
    <row r="229" spans="2:21" ht="15" x14ac:dyDescent="0.25">
      <c r="B229" s="9" t="s">
        <v>814</v>
      </c>
      <c r="C229" s="3" t="s">
        <v>815</v>
      </c>
      <c r="D229" s="3" t="s">
        <v>138</v>
      </c>
      <c r="E229" s="3"/>
      <c r="F229" s="3" t="s">
        <v>816</v>
      </c>
      <c r="G229" s="3" t="s">
        <v>367</v>
      </c>
      <c r="H229" s="3" t="s">
        <v>817</v>
      </c>
      <c r="I229" s="3" t="s">
        <v>261</v>
      </c>
      <c r="J229" s="3"/>
      <c r="K229" s="8">
        <v>1.370000000000104</v>
      </c>
      <c r="L229" s="3" t="s">
        <v>78</v>
      </c>
      <c r="M229" s="39">
        <v>4.0199999999999993E-2</v>
      </c>
      <c r="N229" s="39">
        <v>3.2400000000001435E-2</v>
      </c>
      <c r="O229" s="8">
        <v>64281.138791628495</v>
      </c>
      <c r="P229" s="8">
        <v>101.76</v>
      </c>
      <c r="Q229" s="8">
        <v>0</v>
      </c>
      <c r="R229" s="8">
        <v>65.412486834345316</v>
      </c>
      <c r="S229" s="39">
        <v>2.2787053578272743E-4</v>
      </c>
      <c r="T229" s="39">
        <v>1.5907277832106351E-3</v>
      </c>
      <c r="U229" s="39">
        <v>1.5137473895941619E-4</v>
      </c>
    </row>
    <row r="230" spans="2:21" ht="15" x14ac:dyDescent="0.25">
      <c r="B230" s="9" t="s">
        <v>818</v>
      </c>
      <c r="C230" s="3" t="s">
        <v>819</v>
      </c>
      <c r="D230" s="3" t="s">
        <v>138</v>
      </c>
      <c r="E230" s="3"/>
      <c r="F230" s="3" t="s">
        <v>816</v>
      </c>
      <c r="G230" s="3" t="s">
        <v>367</v>
      </c>
      <c r="H230" s="3" t="s">
        <v>817</v>
      </c>
      <c r="I230" s="3" t="s">
        <v>261</v>
      </c>
      <c r="J230" s="3"/>
      <c r="K230" s="8">
        <v>3.2600000000002405</v>
      </c>
      <c r="L230" s="3" t="s">
        <v>78</v>
      </c>
      <c r="M230" s="39">
        <v>4.5999999999999999E-2</v>
      </c>
      <c r="N230" s="39">
        <v>5.0500000000002265E-2</v>
      </c>
      <c r="O230" s="8">
        <v>19247.245238174553</v>
      </c>
      <c r="P230" s="8">
        <v>98.78</v>
      </c>
      <c r="Q230" s="8">
        <v>0</v>
      </c>
      <c r="R230" s="8">
        <v>19.012428837517582</v>
      </c>
      <c r="S230" s="39">
        <v>2.1548229868189426E-5</v>
      </c>
      <c r="T230" s="39">
        <v>4.6235207132156716E-4</v>
      </c>
      <c r="U230" s="39">
        <v>4.3997737917412192E-5</v>
      </c>
    </row>
    <row r="231" spans="2:21" ht="15" x14ac:dyDescent="0.25">
      <c r="B231" s="9" t="s">
        <v>820</v>
      </c>
      <c r="C231" s="3" t="s">
        <v>821</v>
      </c>
      <c r="D231" s="3" t="s">
        <v>138</v>
      </c>
      <c r="E231" s="3"/>
      <c r="F231" s="3" t="s">
        <v>822</v>
      </c>
      <c r="G231" s="3" t="s">
        <v>458</v>
      </c>
      <c r="H231" s="3" t="s">
        <v>584</v>
      </c>
      <c r="I231" s="3" t="s">
        <v>77</v>
      </c>
      <c r="J231" s="3"/>
      <c r="K231" s="8">
        <v>4.3199999999999621</v>
      </c>
      <c r="L231" s="3" t="s">
        <v>78</v>
      </c>
      <c r="M231" s="39">
        <v>4.8000000000000001E-2</v>
      </c>
      <c r="N231" s="39">
        <v>8.7599999999999636E-2</v>
      </c>
      <c r="O231" s="8">
        <v>257359.05744430897</v>
      </c>
      <c r="P231" s="8">
        <v>85.17</v>
      </c>
      <c r="Q231" s="8">
        <v>0</v>
      </c>
      <c r="R231" s="8">
        <v>219.19270923158678</v>
      </c>
      <c r="S231" s="39">
        <v>1.0743706143872433E-4</v>
      </c>
      <c r="T231" s="39">
        <v>5.3304185382051618E-3</v>
      </c>
      <c r="U231" s="39">
        <v>5.0724625751909387E-4</v>
      </c>
    </row>
    <row r="232" spans="2:21" ht="15" x14ac:dyDescent="0.25">
      <c r="B232" s="9" t="s">
        <v>823</v>
      </c>
      <c r="C232" s="3" t="s">
        <v>824</v>
      </c>
      <c r="D232" s="3" t="s">
        <v>138</v>
      </c>
      <c r="E232" s="3"/>
      <c r="F232" s="3" t="s">
        <v>825</v>
      </c>
      <c r="G232" s="3" t="s">
        <v>282</v>
      </c>
      <c r="H232" s="3" t="s">
        <v>584</v>
      </c>
      <c r="I232" s="3" t="s">
        <v>77</v>
      </c>
      <c r="J232" s="3"/>
      <c r="K232" s="8">
        <v>1.2900000000004874</v>
      </c>
      <c r="L232" s="3" t="s">
        <v>78</v>
      </c>
      <c r="M232" s="39">
        <v>0.06</v>
      </c>
      <c r="N232" s="39">
        <v>2.5299999999994268E-2</v>
      </c>
      <c r="O232" s="8">
        <v>15533.629407257191</v>
      </c>
      <c r="P232" s="8">
        <v>105.53</v>
      </c>
      <c r="Q232" s="8">
        <v>0</v>
      </c>
      <c r="R232" s="8">
        <v>16.3926391065358</v>
      </c>
      <c r="S232" s="39">
        <v>3.4519176460571534E-4</v>
      </c>
      <c r="T232" s="39">
        <v>3.9864294615413003E-4</v>
      </c>
      <c r="U232" s="39">
        <v>3.7935134187634645E-5</v>
      </c>
    </row>
    <row r="233" spans="2:21" ht="15" x14ac:dyDescent="0.25">
      <c r="B233" s="9" t="s">
        <v>826</v>
      </c>
      <c r="C233" s="3" t="s">
        <v>827</v>
      </c>
      <c r="D233" s="3" t="s">
        <v>138</v>
      </c>
      <c r="E233" s="3"/>
      <c r="F233" s="3" t="s">
        <v>825</v>
      </c>
      <c r="G233" s="3" t="s">
        <v>282</v>
      </c>
      <c r="H233" s="3" t="s">
        <v>584</v>
      </c>
      <c r="I233" s="3" t="s">
        <v>77</v>
      </c>
      <c r="J233" s="3"/>
      <c r="K233" s="8">
        <v>3.1699999999998525</v>
      </c>
      <c r="L233" s="3" t="s">
        <v>78</v>
      </c>
      <c r="M233" s="39">
        <v>0.05</v>
      </c>
      <c r="N233" s="39">
        <v>6.5499999999998823E-2</v>
      </c>
      <c r="O233" s="8">
        <v>36999.708302642459</v>
      </c>
      <c r="P233" s="8">
        <v>95.6</v>
      </c>
      <c r="Q233" s="8">
        <v>0</v>
      </c>
      <c r="R233" s="8">
        <v>35.371721137334539</v>
      </c>
      <c r="S233" s="39">
        <v>4.3868143536087713E-4</v>
      </c>
      <c r="T233" s="39">
        <v>8.6018407610202101E-4</v>
      </c>
      <c r="U233" s="39">
        <v>8.1855702371766726E-5</v>
      </c>
    </row>
    <row r="234" spans="2:21" ht="15" x14ac:dyDescent="0.25">
      <c r="B234" s="9" t="s">
        <v>828</v>
      </c>
      <c r="C234" s="3" t="s">
        <v>829</v>
      </c>
      <c r="D234" s="3" t="s">
        <v>138</v>
      </c>
      <c r="E234" s="3"/>
      <c r="F234" s="3" t="s">
        <v>830</v>
      </c>
      <c r="G234" s="3" t="s">
        <v>831</v>
      </c>
      <c r="H234" s="3" t="s">
        <v>584</v>
      </c>
      <c r="I234" s="3" t="s">
        <v>77</v>
      </c>
      <c r="J234" s="3"/>
      <c r="K234" s="8">
        <v>1.690000000000087</v>
      </c>
      <c r="L234" s="3" t="s">
        <v>78</v>
      </c>
      <c r="M234" s="39">
        <v>5.7500000000000002E-2</v>
      </c>
      <c r="N234" s="39">
        <v>8.2400000000000417E-2</v>
      </c>
      <c r="O234" s="8">
        <v>45687.200002284706</v>
      </c>
      <c r="P234" s="8">
        <v>97.17</v>
      </c>
      <c r="Q234" s="8">
        <v>0</v>
      </c>
      <c r="R234" s="8">
        <v>44.39425224433387</v>
      </c>
      <c r="S234" s="39">
        <v>1.6030596492029722E-4</v>
      </c>
      <c r="T234" s="39">
        <v>1.0795977018694214E-3</v>
      </c>
      <c r="U234" s="39">
        <v>1.0273525239612265E-4</v>
      </c>
    </row>
    <row r="235" spans="2:21" ht="15" x14ac:dyDescent="0.25">
      <c r="B235" s="9" t="s">
        <v>832</v>
      </c>
      <c r="C235" s="3" t="s">
        <v>833</v>
      </c>
      <c r="D235" s="3" t="s">
        <v>138</v>
      </c>
      <c r="E235" s="3"/>
      <c r="F235" s="3" t="s">
        <v>834</v>
      </c>
      <c r="G235" s="3" t="s">
        <v>282</v>
      </c>
      <c r="H235" s="3" t="s">
        <v>584</v>
      </c>
      <c r="I235" s="3" t="s">
        <v>77</v>
      </c>
      <c r="J235" s="3"/>
      <c r="K235" s="8">
        <v>3.2300000000000191</v>
      </c>
      <c r="L235" s="3" t="s">
        <v>78</v>
      </c>
      <c r="M235" s="39">
        <v>6.8000000000000005E-2</v>
      </c>
      <c r="N235" s="39">
        <v>9.4599999999999684E-2</v>
      </c>
      <c r="O235" s="8">
        <v>70201.766545109334</v>
      </c>
      <c r="P235" s="8">
        <v>95.21</v>
      </c>
      <c r="Q235" s="8">
        <v>0</v>
      </c>
      <c r="R235" s="8">
        <v>66.839101916360931</v>
      </c>
      <c r="S235" s="39">
        <v>3.3429412640528257E-4</v>
      </c>
      <c r="T235" s="39">
        <v>1.6254207960700396E-3</v>
      </c>
      <c r="U235" s="39">
        <v>1.5467614968520886E-4</v>
      </c>
    </row>
    <row r="236" spans="2:21" ht="15" x14ac:dyDescent="0.25">
      <c r="B236" s="9" t="s">
        <v>835</v>
      </c>
      <c r="C236" s="3" t="s">
        <v>836</v>
      </c>
      <c r="D236" s="3" t="s">
        <v>138</v>
      </c>
      <c r="E236" s="3"/>
      <c r="F236" s="3" t="s">
        <v>837</v>
      </c>
      <c r="G236" s="3" t="s">
        <v>282</v>
      </c>
      <c r="H236" s="3" t="s">
        <v>817</v>
      </c>
      <c r="I236" s="3" t="s">
        <v>261</v>
      </c>
      <c r="J236" s="3"/>
      <c r="K236" s="8">
        <v>1.0499999999998297</v>
      </c>
      <c r="L236" s="3" t="s">
        <v>78</v>
      </c>
      <c r="M236" s="39">
        <v>5.5E-2</v>
      </c>
      <c r="N236" s="39">
        <v>2.0300000000001036E-2</v>
      </c>
      <c r="O236" s="8">
        <v>51891.924887536043</v>
      </c>
      <c r="P236" s="8">
        <v>105.98</v>
      </c>
      <c r="Q236" s="8">
        <v>0</v>
      </c>
      <c r="R236" s="8">
        <v>54.995061993999556</v>
      </c>
      <c r="S236" s="39">
        <v>3.5282208022366585E-4</v>
      </c>
      <c r="T236" s="39">
        <v>1.3373925573995026E-3</v>
      </c>
      <c r="U236" s="39">
        <v>1.2726718637805345E-4</v>
      </c>
    </row>
    <row r="237" spans="2:21" ht="15" x14ac:dyDescent="0.25">
      <c r="B237" s="9" t="s">
        <v>838</v>
      </c>
      <c r="C237" s="3" t="s">
        <v>839</v>
      </c>
      <c r="D237" s="3" t="s">
        <v>138</v>
      </c>
      <c r="E237" s="3"/>
      <c r="F237" s="3" t="s">
        <v>837</v>
      </c>
      <c r="G237" s="3" t="s">
        <v>282</v>
      </c>
      <c r="H237" s="3" t="s">
        <v>817</v>
      </c>
      <c r="I237" s="3" t="s">
        <v>261</v>
      </c>
      <c r="J237" s="3"/>
      <c r="K237" s="8">
        <v>2.4100000000001747</v>
      </c>
      <c r="L237" s="3" t="s">
        <v>78</v>
      </c>
      <c r="M237" s="39">
        <v>5.1500000000000004E-2</v>
      </c>
      <c r="N237" s="39">
        <v>3.1799999999998642E-2</v>
      </c>
      <c r="O237" s="8">
        <v>46835.073800822523</v>
      </c>
      <c r="P237" s="8">
        <v>107</v>
      </c>
      <c r="Q237" s="8">
        <v>0</v>
      </c>
      <c r="R237" s="8">
        <v>50.113528966882541</v>
      </c>
      <c r="S237" s="39">
        <v>4.097736016520628E-4</v>
      </c>
      <c r="T237" s="39">
        <v>1.2186814276642823E-3</v>
      </c>
      <c r="U237" s="39">
        <v>1.1597055444334431E-4</v>
      </c>
    </row>
    <row r="238" spans="2:21" ht="15" x14ac:dyDescent="0.25">
      <c r="B238" s="9" t="s">
        <v>840</v>
      </c>
      <c r="C238" s="3" t="s">
        <v>841</v>
      </c>
      <c r="D238" s="3" t="s">
        <v>138</v>
      </c>
      <c r="E238" s="3"/>
      <c r="F238" s="3" t="s">
        <v>842</v>
      </c>
      <c r="G238" s="3" t="s">
        <v>421</v>
      </c>
      <c r="H238" s="3" t="s">
        <v>843</v>
      </c>
      <c r="I238" s="3" t="s">
        <v>261</v>
      </c>
      <c r="J238" s="3"/>
      <c r="K238" s="8">
        <v>3.6800000000000597</v>
      </c>
      <c r="L238" s="3" t="s">
        <v>78</v>
      </c>
      <c r="M238" s="39">
        <v>4.7500000000000001E-2</v>
      </c>
      <c r="N238" s="39">
        <v>2.7300000000000081E-2</v>
      </c>
      <c r="O238" s="8">
        <v>56202.088560983269</v>
      </c>
      <c r="P238" s="8">
        <v>107.72</v>
      </c>
      <c r="Q238" s="8">
        <v>0.66739980165684543</v>
      </c>
      <c r="R238" s="8">
        <v>61.208289599550142</v>
      </c>
      <c r="S238" s="39">
        <v>5.4607548154861319E-4</v>
      </c>
      <c r="T238" s="39">
        <v>1.4722582809867579E-3</v>
      </c>
      <c r="U238" s="39">
        <v>1.4010110046320796E-4</v>
      </c>
    </row>
    <row r="239" spans="2:21" ht="15" x14ac:dyDescent="0.25">
      <c r="B239" s="9" t="s">
        <v>844</v>
      </c>
      <c r="C239" s="3" t="s">
        <v>845</v>
      </c>
      <c r="D239" s="3" t="s">
        <v>138</v>
      </c>
      <c r="E239" s="3"/>
      <c r="F239" s="3" t="s">
        <v>799</v>
      </c>
      <c r="G239" s="3" t="s">
        <v>282</v>
      </c>
      <c r="H239" s="3" t="s">
        <v>588</v>
      </c>
      <c r="I239" s="3" t="s">
        <v>77</v>
      </c>
      <c r="J239" s="3"/>
      <c r="K239" s="8">
        <v>2.9899999999998728</v>
      </c>
      <c r="L239" s="3" t="s">
        <v>78</v>
      </c>
      <c r="M239" s="39">
        <v>0.08</v>
      </c>
      <c r="N239" s="39">
        <v>8.2000000000003487E-2</v>
      </c>
      <c r="O239" s="8">
        <v>23417.536900401861</v>
      </c>
      <c r="P239" s="8">
        <v>100.1</v>
      </c>
      <c r="Q239" s="8">
        <v>0.46835073800051452</v>
      </c>
      <c r="R239" s="8">
        <v>23.909305175310863</v>
      </c>
      <c r="S239" s="39">
        <v>1.3657168376656652E-4</v>
      </c>
      <c r="T239" s="39">
        <v>5.7004677994944774E-4</v>
      </c>
      <c r="U239" s="39">
        <v>5.4246039718586657E-5</v>
      </c>
    </row>
    <row r="240" spans="2:21" ht="15" x14ac:dyDescent="0.25">
      <c r="B240" s="9" t="s">
        <v>846</v>
      </c>
      <c r="C240" s="3" t="s">
        <v>847</v>
      </c>
      <c r="D240" s="3" t="s">
        <v>138</v>
      </c>
      <c r="E240" s="3"/>
      <c r="F240" s="3" t="s">
        <v>848</v>
      </c>
      <c r="G240" s="3" t="s">
        <v>849</v>
      </c>
      <c r="H240" s="3" t="s">
        <v>850</v>
      </c>
      <c r="I240" s="3" t="s">
        <v>261</v>
      </c>
      <c r="J240" s="3"/>
      <c r="K240" s="8">
        <v>4.1099999999999914</v>
      </c>
      <c r="L240" s="3" t="s">
        <v>78</v>
      </c>
      <c r="M240" s="39">
        <v>3.6000000000000004E-2</v>
      </c>
      <c r="N240" s="39">
        <v>7.1800000000000266E-2</v>
      </c>
      <c r="O240" s="8">
        <v>361116.75493569096</v>
      </c>
      <c r="P240" s="8">
        <v>89.8</v>
      </c>
      <c r="Q240" s="8">
        <v>0</v>
      </c>
      <c r="R240" s="8">
        <v>324.28284593225362</v>
      </c>
      <c r="S240" s="39">
        <v>1.6119376722650711E-4</v>
      </c>
      <c r="T240" s="39">
        <v>7.8860437449719632E-3</v>
      </c>
      <c r="U240" s="39">
        <v>7.5044129229218245E-4</v>
      </c>
    </row>
    <row r="241" spans="2:21" ht="15" x14ac:dyDescent="0.25">
      <c r="B241" s="9" t="s">
        <v>851</v>
      </c>
      <c r="C241" s="3" t="s">
        <v>852</v>
      </c>
      <c r="D241" s="3" t="s">
        <v>138</v>
      </c>
      <c r="E241" s="3"/>
      <c r="F241" s="3" t="s">
        <v>853</v>
      </c>
      <c r="G241" s="3" t="s">
        <v>458</v>
      </c>
      <c r="H241" s="3" t="s">
        <v>91</v>
      </c>
      <c r="I241" s="3" t="s">
        <v>601</v>
      </c>
      <c r="J241" s="3"/>
      <c r="K241" s="8">
        <v>0.40999999999952302</v>
      </c>
      <c r="L241" s="3" t="s">
        <v>78</v>
      </c>
      <c r="M241" s="39">
        <v>6.6000000000000003E-2</v>
      </c>
      <c r="N241" s="39">
        <v>0.10589999999999661</v>
      </c>
      <c r="O241" s="8">
        <v>19730.90891432132</v>
      </c>
      <c r="P241" s="8">
        <v>98.57</v>
      </c>
      <c r="Q241" s="8">
        <v>0</v>
      </c>
      <c r="R241" s="8">
        <v>19.448756913418759</v>
      </c>
      <c r="S241" s="39">
        <v>5.0330075382667523E-5</v>
      </c>
      <c r="T241" s="39">
        <v>4.7296287709460815E-4</v>
      </c>
      <c r="U241" s="39">
        <v>4.5007469419555986E-5</v>
      </c>
    </row>
    <row r="242" spans="2:21" ht="15" x14ac:dyDescent="0.25">
      <c r="B242" s="9" t="s">
        <v>854</v>
      </c>
      <c r="C242" s="3" t="s">
        <v>855</v>
      </c>
      <c r="D242" s="3" t="s">
        <v>138</v>
      </c>
      <c r="E242" s="3"/>
      <c r="F242" s="3" t="s">
        <v>853</v>
      </c>
      <c r="G242" s="3" t="s">
        <v>458</v>
      </c>
      <c r="H242" s="3" t="s">
        <v>91</v>
      </c>
      <c r="I242" s="3" t="s">
        <v>601</v>
      </c>
      <c r="J242" s="3"/>
      <c r="K242" s="8">
        <v>3.1699999999999773</v>
      </c>
      <c r="L242" s="3" t="s">
        <v>78</v>
      </c>
      <c r="M242" s="39">
        <v>0.05</v>
      </c>
      <c r="N242" s="39">
        <v>0.17219999999999991</v>
      </c>
      <c r="O242" s="8">
        <v>273694.89560560638</v>
      </c>
      <c r="P242" s="8">
        <v>70.5</v>
      </c>
      <c r="Q242" s="8">
        <v>0</v>
      </c>
      <c r="R242" s="8">
        <v>192.95490141366514</v>
      </c>
      <c r="S242" s="39">
        <v>2.7552853802617053E-4</v>
      </c>
      <c r="T242" s="39">
        <v>4.6923567263647548E-3</v>
      </c>
      <c r="U242" s="39">
        <v>4.4652786105507468E-4</v>
      </c>
    </row>
    <row r="243" spans="2:21" ht="15" x14ac:dyDescent="0.25">
      <c r="B243" s="9" t="s">
        <v>856</v>
      </c>
      <c r="C243" s="3" t="s">
        <v>857</v>
      </c>
      <c r="D243" s="3" t="s">
        <v>138</v>
      </c>
      <c r="E243" s="3"/>
      <c r="F243" s="3" t="s">
        <v>609</v>
      </c>
      <c r="G243" s="3" t="s">
        <v>310</v>
      </c>
      <c r="H243" s="3" t="s">
        <v>91</v>
      </c>
      <c r="I243" s="3" t="s">
        <v>601</v>
      </c>
      <c r="J243" s="3"/>
      <c r="K243" s="8">
        <v>0.73999999999980959</v>
      </c>
      <c r="L243" s="3" t="s">
        <v>78</v>
      </c>
      <c r="M243" s="39">
        <v>5.6399999999999999E-2</v>
      </c>
      <c r="N243" s="39">
        <v>3.9899999999996827E-2</v>
      </c>
      <c r="O243" s="8">
        <v>15579.208528303707</v>
      </c>
      <c r="P243" s="8">
        <v>101.26</v>
      </c>
      <c r="Q243" s="8">
        <v>0</v>
      </c>
      <c r="R243" s="8">
        <v>15.775506546559935</v>
      </c>
      <c r="S243" s="39">
        <v>2.6877734647908299E-4</v>
      </c>
      <c r="T243" s="39">
        <v>3.8363526250553853E-4</v>
      </c>
      <c r="U243" s="39">
        <v>3.6506992793067563E-5</v>
      </c>
    </row>
    <row r="244" spans="2:21" ht="15" x14ac:dyDescent="0.25">
      <c r="B244" s="9" t="s">
        <v>858</v>
      </c>
      <c r="C244" s="3" t="s">
        <v>859</v>
      </c>
      <c r="D244" s="3" t="s">
        <v>138</v>
      </c>
      <c r="E244" s="3"/>
      <c r="F244" s="3" t="s">
        <v>860</v>
      </c>
      <c r="G244" s="3" t="s">
        <v>729</v>
      </c>
      <c r="H244" s="3" t="s">
        <v>91</v>
      </c>
      <c r="I244" s="3" t="s">
        <v>601</v>
      </c>
      <c r="J244" s="3"/>
      <c r="K244" s="8">
        <v>1.8399999999999999</v>
      </c>
      <c r="L244" s="3" t="s">
        <v>78</v>
      </c>
      <c r="M244" s="39">
        <v>6.5000000000000002E-2</v>
      </c>
      <c r="N244" s="39">
        <v>0.3105</v>
      </c>
      <c r="O244" s="8">
        <v>34641.73878</v>
      </c>
      <c r="P244" s="8">
        <v>67.900000000000006</v>
      </c>
      <c r="Q244" s="8">
        <v>0</v>
      </c>
      <c r="R244" s="8">
        <v>23.521740631620002</v>
      </c>
      <c r="S244" s="39">
        <v>3.4298751267326728E-4</v>
      </c>
      <c r="T244" s="39">
        <v>5.7201137187994056E-4</v>
      </c>
      <c r="U244" s="39">
        <v>5.443299162436143E-5</v>
      </c>
    </row>
    <row r="245" spans="2:21" ht="15" x14ac:dyDescent="0.25">
      <c r="B245" s="9" t="s">
        <v>861</v>
      </c>
      <c r="C245" s="3" t="s">
        <v>862</v>
      </c>
      <c r="D245" s="3" t="s">
        <v>138</v>
      </c>
      <c r="E245" s="3"/>
      <c r="F245" s="3" t="s">
        <v>863</v>
      </c>
      <c r="G245" s="3" t="s">
        <v>282</v>
      </c>
      <c r="H245" s="3" t="s">
        <v>91</v>
      </c>
      <c r="I245" s="3" t="s">
        <v>601</v>
      </c>
      <c r="J245" s="3"/>
      <c r="K245" s="8">
        <v>1.5499999999999927</v>
      </c>
      <c r="L245" s="3" t="s">
        <v>78</v>
      </c>
      <c r="M245" s="39">
        <v>2.8500000000000001E-2</v>
      </c>
      <c r="N245" s="39">
        <v>1.5499999999999927E-2</v>
      </c>
      <c r="O245" s="8">
        <v>31349.056648585665</v>
      </c>
      <c r="P245" s="8">
        <v>102.5</v>
      </c>
      <c r="Q245" s="8">
        <v>0</v>
      </c>
      <c r="R245" s="8">
        <v>32.132783064792314</v>
      </c>
      <c r="S245" s="39">
        <v>4.4784366640836666E-4</v>
      </c>
      <c r="T245" s="39">
        <v>7.8141824667958136E-4</v>
      </c>
      <c r="U245" s="39">
        <v>7.4360292413138435E-5</v>
      </c>
    </row>
    <row r="246" spans="2:21" ht="15" x14ac:dyDescent="0.25">
      <c r="B246" s="9" t="s">
        <v>864</v>
      </c>
      <c r="C246" s="3" t="s">
        <v>865</v>
      </c>
      <c r="D246" s="3" t="s">
        <v>138</v>
      </c>
      <c r="E246" s="3"/>
      <c r="F246" s="3" t="s">
        <v>866</v>
      </c>
      <c r="G246" s="3" t="s">
        <v>381</v>
      </c>
      <c r="H246" s="3" t="s">
        <v>91</v>
      </c>
      <c r="I246" s="3" t="s">
        <v>601</v>
      </c>
      <c r="J246" s="3"/>
      <c r="K246" s="8">
        <v>2.42</v>
      </c>
      <c r="L246" s="3" t="s">
        <v>78</v>
      </c>
      <c r="M246" s="39">
        <v>2.8999999999999998E-2</v>
      </c>
      <c r="N246" s="39">
        <v>3.3400000000000006E-2</v>
      </c>
      <c r="O246" s="8">
        <v>46922.442050000005</v>
      </c>
      <c r="P246" s="8">
        <v>99</v>
      </c>
      <c r="Q246" s="8">
        <v>0</v>
      </c>
      <c r="R246" s="8">
        <v>46.453217629500003</v>
      </c>
      <c r="S246" s="39">
        <v>4.8362184275893355E-4</v>
      </c>
      <c r="T246" s="39">
        <v>1.1296684697206301E-3</v>
      </c>
      <c r="U246" s="39">
        <v>1.0750002075748007E-4</v>
      </c>
    </row>
    <row r="247" spans="2:21" ht="15" x14ac:dyDescent="0.25">
      <c r="B247" s="9" t="s">
        <v>867</v>
      </c>
      <c r="C247" s="3" t="s">
        <v>868</v>
      </c>
      <c r="D247" s="3" t="s">
        <v>138</v>
      </c>
      <c r="E247" s="3"/>
      <c r="F247" s="3" t="s">
        <v>869</v>
      </c>
      <c r="G247" s="3" t="s">
        <v>282</v>
      </c>
      <c r="H247" s="3" t="s">
        <v>91</v>
      </c>
      <c r="I247" s="3" t="s">
        <v>601</v>
      </c>
      <c r="J247" s="3"/>
      <c r="K247" s="8">
        <v>2.1699999999998534</v>
      </c>
      <c r="L247" s="3" t="s">
        <v>78</v>
      </c>
      <c r="M247" s="39">
        <v>4.3700000000000003E-2</v>
      </c>
      <c r="N247" s="39">
        <v>3.4399999999999743E-2</v>
      </c>
      <c r="O247" s="8">
        <v>46835.073800822523</v>
      </c>
      <c r="P247" s="8">
        <v>102.05</v>
      </c>
      <c r="Q247" s="8">
        <v>0</v>
      </c>
      <c r="R247" s="8">
        <v>47.795192813732037</v>
      </c>
      <c r="S247" s="39">
        <v>4.2577339818929567E-4</v>
      </c>
      <c r="T247" s="39">
        <v>1.1623031747020078E-3</v>
      </c>
      <c r="U247" s="39">
        <v>1.1060556150412048E-4</v>
      </c>
    </row>
    <row r="248" spans="2:21" ht="15" x14ac:dyDescent="0.25">
      <c r="B248" s="9" t="s">
        <v>870</v>
      </c>
      <c r="C248" s="3" t="s">
        <v>871</v>
      </c>
      <c r="D248" s="3" t="s">
        <v>138</v>
      </c>
      <c r="E248" s="3"/>
      <c r="F248" s="3" t="s">
        <v>872</v>
      </c>
      <c r="G248" s="3" t="s">
        <v>873</v>
      </c>
      <c r="H248" s="3" t="s">
        <v>91</v>
      </c>
      <c r="I248" s="3" t="s">
        <v>601</v>
      </c>
      <c r="J248" s="3"/>
      <c r="K248" s="8">
        <v>2.9699999999999234</v>
      </c>
      <c r="L248" s="3" t="s">
        <v>78</v>
      </c>
      <c r="M248" s="39">
        <v>0.02</v>
      </c>
      <c r="N248" s="39">
        <v>5.2000000000000608E-2</v>
      </c>
      <c r="O248" s="8">
        <v>95944.657834470505</v>
      </c>
      <c r="P248" s="8">
        <v>121.16</v>
      </c>
      <c r="Q248" s="8">
        <v>0</v>
      </c>
      <c r="R248" s="8">
        <v>116.24654744159852</v>
      </c>
      <c r="S248" s="39">
        <v>1.5535407616169139E-4</v>
      </c>
      <c r="T248" s="39">
        <v>2.8269313959268724E-3</v>
      </c>
      <c r="U248" s="39">
        <v>2.6901271646296806E-4</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246</v>
      </c>
      <c r="C250" s="35"/>
      <c r="D250" s="35"/>
      <c r="E250" s="35"/>
      <c r="F250" s="35"/>
      <c r="G250" s="35"/>
      <c r="H250" s="35"/>
      <c r="I250" s="35"/>
      <c r="J250" s="35"/>
      <c r="K250" s="8">
        <v>5.0523205080144704</v>
      </c>
      <c r="L250" s="35"/>
      <c r="M250" s="39"/>
      <c r="N250" s="39">
        <v>7.1375234639361615E-2</v>
      </c>
      <c r="O250" s="8"/>
      <c r="P250" s="8"/>
      <c r="Q250" s="8">
        <v>0</v>
      </c>
      <c r="R250" s="8">
        <v>955.45950603157462</v>
      </c>
      <c r="S250" s="39"/>
      <c r="T250" s="39">
        <v>2.3235257601903508E-2</v>
      </c>
      <c r="U250" s="39">
        <v>2.2110829340290729E-3</v>
      </c>
    </row>
    <row r="251" spans="2:21" ht="15" x14ac:dyDescent="0.25">
      <c r="B251" s="9" t="s">
        <v>874</v>
      </c>
      <c r="C251" s="3" t="s">
        <v>875</v>
      </c>
      <c r="D251" s="3" t="s">
        <v>138</v>
      </c>
      <c r="E251" s="3"/>
      <c r="F251" s="3" t="s">
        <v>876</v>
      </c>
      <c r="G251" s="3" t="s">
        <v>282</v>
      </c>
      <c r="H251" s="3" t="s">
        <v>373</v>
      </c>
      <c r="I251" s="3" t="s">
        <v>261</v>
      </c>
      <c r="J251" s="3"/>
      <c r="K251" s="8">
        <v>5.910000000000001</v>
      </c>
      <c r="L251" s="3" t="s">
        <v>78</v>
      </c>
      <c r="M251" s="39">
        <v>4.2999999999999997E-2</v>
      </c>
      <c r="N251" s="39">
        <v>4.4300000000000006E-2</v>
      </c>
      <c r="O251" s="8">
        <v>253841.21506799001</v>
      </c>
      <c r="P251" s="8">
        <v>95.2</v>
      </c>
      <c r="Q251" s="8">
        <v>0</v>
      </c>
      <c r="R251" s="8">
        <v>241.65683670711331</v>
      </c>
      <c r="S251" s="39">
        <v>1.7141715950754269E-4</v>
      </c>
      <c r="T251" s="39">
        <v>5.8767104379673779E-3</v>
      </c>
      <c r="U251" s="39">
        <v>5.592317666646263E-4</v>
      </c>
    </row>
    <row r="252" spans="2:21" ht="15" x14ac:dyDescent="0.25">
      <c r="B252" s="9" t="s">
        <v>877</v>
      </c>
      <c r="C252" s="3" t="s">
        <v>878</v>
      </c>
      <c r="D252" s="3" t="s">
        <v>138</v>
      </c>
      <c r="E252" s="3"/>
      <c r="F252" s="3" t="s">
        <v>879</v>
      </c>
      <c r="G252" s="3" t="s">
        <v>873</v>
      </c>
      <c r="H252" s="3" t="s">
        <v>469</v>
      </c>
      <c r="I252" s="3" t="s">
        <v>261</v>
      </c>
      <c r="J252" s="3"/>
      <c r="K252" s="8">
        <v>5.22</v>
      </c>
      <c r="L252" s="3" t="s">
        <v>78</v>
      </c>
      <c r="M252" s="39">
        <v>4.7028999999999994E-2</v>
      </c>
      <c r="N252" s="39">
        <v>6.4499999999999988E-2</v>
      </c>
      <c r="O252" s="8">
        <v>304131.43142470444</v>
      </c>
      <c r="P252" s="8">
        <v>96.06</v>
      </c>
      <c r="Q252" s="8">
        <v>0</v>
      </c>
      <c r="R252" s="8">
        <v>292.14865293825534</v>
      </c>
      <c r="S252" s="39">
        <v>1.7041117729294197E-4</v>
      </c>
      <c r="T252" s="39">
        <v>7.1045912110535249E-3</v>
      </c>
      <c r="U252" s="39">
        <v>6.7607773708204858E-4</v>
      </c>
    </row>
    <row r="253" spans="2:21" ht="15" x14ac:dyDescent="0.25">
      <c r="B253" s="9" t="s">
        <v>880</v>
      </c>
      <c r="C253" s="3" t="s">
        <v>881</v>
      </c>
      <c r="D253" s="3" t="s">
        <v>138</v>
      </c>
      <c r="E253" s="3"/>
      <c r="F253" s="3" t="s">
        <v>879</v>
      </c>
      <c r="G253" s="3" t="s">
        <v>873</v>
      </c>
      <c r="H253" s="3" t="s">
        <v>469</v>
      </c>
      <c r="I253" s="3" t="s">
        <v>261</v>
      </c>
      <c r="J253" s="3"/>
      <c r="K253" s="8">
        <v>5.07</v>
      </c>
      <c r="L253" s="3" t="s">
        <v>78</v>
      </c>
      <c r="M253" s="39">
        <v>4.7028999999999994E-2</v>
      </c>
      <c r="N253" s="39">
        <v>6.3200000000000006E-2</v>
      </c>
      <c r="O253" s="8">
        <v>327427.51874135277</v>
      </c>
      <c r="P253" s="8">
        <v>95.22</v>
      </c>
      <c r="Q253" s="8">
        <v>0</v>
      </c>
      <c r="R253" s="8">
        <v>311.7764832803324</v>
      </c>
      <c r="S253" s="39">
        <v>1.5197013060322455E-4</v>
      </c>
      <c r="T253" s="39">
        <v>7.5819088695054443E-3</v>
      </c>
      <c r="U253" s="39">
        <v>7.2149961046068917E-4</v>
      </c>
    </row>
    <row r="254" spans="2:21" ht="15" x14ac:dyDescent="0.25">
      <c r="B254" s="9" t="s">
        <v>882</v>
      </c>
      <c r="C254" s="3" t="s">
        <v>883</v>
      </c>
      <c r="D254" s="3" t="s">
        <v>138</v>
      </c>
      <c r="E254" s="3"/>
      <c r="F254" s="3" t="s">
        <v>884</v>
      </c>
      <c r="G254" s="3" t="s">
        <v>885</v>
      </c>
      <c r="H254" s="3" t="s">
        <v>886</v>
      </c>
      <c r="I254" s="3" t="s">
        <v>77</v>
      </c>
      <c r="J254" s="3"/>
      <c r="K254" s="8">
        <v>2.67</v>
      </c>
      <c r="L254" s="3" t="s">
        <v>78</v>
      </c>
      <c r="M254" s="39">
        <v>5.3936999999999999E-2</v>
      </c>
      <c r="N254" s="39">
        <v>0.1724</v>
      </c>
      <c r="O254" s="8">
        <v>132558.24961500001</v>
      </c>
      <c r="P254" s="8">
        <v>82.89</v>
      </c>
      <c r="Q254" s="8">
        <v>0</v>
      </c>
      <c r="R254" s="8">
        <v>109.87753310587351</v>
      </c>
      <c r="S254" s="39">
        <v>3.2390293929427516E-4</v>
      </c>
      <c r="T254" s="39">
        <v>2.672047083377161E-3</v>
      </c>
      <c r="U254" s="39">
        <v>2.5427381982170868E-4</v>
      </c>
    </row>
    <row r="255" spans="2:21" x14ac:dyDescent="0.2">
      <c r="B255" s="42"/>
      <c r="C255" s="43"/>
      <c r="D255" s="43"/>
      <c r="E255" s="43"/>
      <c r="F255" s="43"/>
      <c r="G255" s="43"/>
      <c r="H255" s="43"/>
      <c r="I255" s="43"/>
      <c r="J255" s="43"/>
      <c r="K255" s="12"/>
      <c r="L255" s="43"/>
      <c r="M255" s="12"/>
      <c r="N255" s="12"/>
      <c r="O255" s="12"/>
      <c r="P255" s="12"/>
      <c r="Q255" s="12"/>
      <c r="R255" s="12"/>
      <c r="S255" s="12"/>
      <c r="T255" s="12"/>
      <c r="U255" s="12"/>
    </row>
    <row r="256" spans="2:21" ht="15" x14ac:dyDescent="0.25">
      <c r="B256" s="7" t="s">
        <v>887</v>
      </c>
      <c r="C256" s="35"/>
      <c r="D256" s="35"/>
      <c r="E256" s="35"/>
      <c r="F256" s="35"/>
      <c r="G256" s="35"/>
      <c r="H256" s="35"/>
      <c r="I256" s="35"/>
      <c r="J256" s="35"/>
      <c r="K256" s="8">
        <v>0</v>
      </c>
      <c r="L256" s="35"/>
      <c r="M256" s="39"/>
      <c r="N256" s="39">
        <v>0</v>
      </c>
      <c r="O256" s="8"/>
      <c r="P256" s="8"/>
      <c r="Q256" s="8">
        <v>0</v>
      </c>
      <c r="R256" s="8">
        <v>0</v>
      </c>
      <c r="S256" s="39"/>
      <c r="T256" s="39">
        <v>0</v>
      </c>
      <c r="U256" s="39">
        <v>0</v>
      </c>
    </row>
    <row r="257" spans="2:21" ht="15" x14ac:dyDescent="0.25">
      <c r="B257" s="9"/>
      <c r="C257" s="3"/>
      <c r="D257" s="3" t="s">
        <v>90</v>
      </c>
      <c r="E257" s="3" t="s">
        <v>90</v>
      </c>
      <c r="F257" s="3" t="s">
        <v>90</v>
      </c>
      <c r="G257" s="3" t="s">
        <v>90</v>
      </c>
      <c r="H257" s="3"/>
      <c r="I257" s="3"/>
      <c r="J257" s="3" t="s">
        <v>90</v>
      </c>
      <c r="K257" s="8">
        <v>0</v>
      </c>
      <c r="L257" s="3" t="s">
        <v>90</v>
      </c>
      <c r="M257" s="39">
        <v>0</v>
      </c>
      <c r="N257" s="39">
        <v>0</v>
      </c>
      <c r="O257" s="8">
        <v>0</v>
      </c>
      <c r="P257" s="8">
        <v>0</v>
      </c>
      <c r="Q257" s="8">
        <v>0</v>
      </c>
      <c r="R257" s="8">
        <v>0</v>
      </c>
      <c r="S257" s="39">
        <v>0</v>
      </c>
      <c r="T257" s="39">
        <v>0</v>
      </c>
      <c r="U257" s="39">
        <v>0</v>
      </c>
    </row>
    <row r="258" spans="2:21" x14ac:dyDescent="0.2">
      <c r="B258" s="42"/>
      <c r="C258" s="43"/>
      <c r="D258" s="43"/>
      <c r="E258" s="43"/>
      <c r="F258" s="43"/>
      <c r="G258" s="43"/>
      <c r="H258" s="43"/>
      <c r="I258" s="43"/>
      <c r="J258" s="43"/>
      <c r="K258" s="12"/>
      <c r="L258" s="43"/>
      <c r="M258" s="12"/>
      <c r="N258" s="12"/>
      <c r="O258" s="12"/>
      <c r="P258" s="12"/>
      <c r="Q258" s="12"/>
      <c r="R258" s="12"/>
      <c r="S258" s="12"/>
      <c r="T258" s="12"/>
      <c r="U258" s="12"/>
    </row>
    <row r="259" spans="2:21" ht="15" x14ac:dyDescent="0.25">
      <c r="B259" s="13" t="s">
        <v>112</v>
      </c>
      <c r="C259" s="35"/>
      <c r="D259" s="35"/>
      <c r="E259" s="35"/>
      <c r="F259" s="35"/>
      <c r="G259" s="35"/>
      <c r="H259" s="35"/>
      <c r="I259" s="35"/>
      <c r="J259" s="35"/>
      <c r="K259" s="8">
        <v>5.3336455192326246</v>
      </c>
      <c r="L259" s="35"/>
      <c r="M259" s="39"/>
      <c r="N259" s="39">
        <v>3.0296495425403639E-2</v>
      </c>
      <c r="O259" s="8"/>
      <c r="P259" s="8"/>
      <c r="Q259" s="8">
        <v>0</v>
      </c>
      <c r="R259" s="8">
        <v>16193.509334610229</v>
      </c>
      <c r="S259" s="39"/>
      <c r="T259" s="39">
        <v>0.39380042638464646</v>
      </c>
      <c r="U259" s="39">
        <v>3.7474316709152015E-2</v>
      </c>
    </row>
    <row r="260" spans="2:21" ht="15" x14ac:dyDescent="0.25">
      <c r="B260" s="7" t="s">
        <v>888</v>
      </c>
      <c r="C260" s="35"/>
      <c r="D260" s="35"/>
      <c r="E260" s="35"/>
      <c r="F260" s="35"/>
      <c r="G260" s="35"/>
      <c r="H260" s="35"/>
      <c r="I260" s="35"/>
      <c r="J260" s="35"/>
      <c r="K260" s="8">
        <v>9.950410376781651</v>
      </c>
      <c r="L260" s="35"/>
      <c r="M260" s="39"/>
      <c r="N260" s="39">
        <v>4.8410489820554965E-2</v>
      </c>
      <c r="O260" s="8"/>
      <c r="P260" s="8"/>
      <c r="Q260" s="8">
        <v>0</v>
      </c>
      <c r="R260" s="8">
        <v>849.85381913142282</v>
      </c>
      <c r="S260" s="39"/>
      <c r="T260" s="39">
        <v>2.066709503314897E-2</v>
      </c>
      <c r="U260" s="39">
        <v>1.9666948353526787E-3</v>
      </c>
    </row>
    <row r="261" spans="2:21" ht="15" x14ac:dyDescent="0.25">
      <c r="B261" s="9" t="s">
        <v>889</v>
      </c>
      <c r="C261" s="3" t="s">
        <v>890</v>
      </c>
      <c r="D261" s="3" t="s">
        <v>219</v>
      </c>
      <c r="E261" s="3" t="s">
        <v>891</v>
      </c>
      <c r="F261" s="3"/>
      <c r="G261" s="3" t="s">
        <v>892</v>
      </c>
      <c r="H261" s="3" t="s">
        <v>893</v>
      </c>
      <c r="I261" s="3" t="s">
        <v>221</v>
      </c>
      <c r="J261" s="3"/>
      <c r="K261" s="8">
        <v>1.4400000000000002</v>
      </c>
      <c r="L261" s="3" t="s">
        <v>52</v>
      </c>
      <c r="M261" s="39">
        <v>4.4349999999999994E-2</v>
      </c>
      <c r="N261" s="39">
        <v>3.4300000000000004E-2</v>
      </c>
      <c r="O261" s="8">
        <v>11359.819784060001</v>
      </c>
      <c r="P261" s="8">
        <v>103.6632</v>
      </c>
      <c r="Q261" s="8">
        <v>0</v>
      </c>
      <c r="R261" s="8">
        <v>41.993039222463999</v>
      </c>
      <c r="S261" s="39">
        <v>2.8399549460150004E-5</v>
      </c>
      <c r="T261" s="39">
        <v>1.0212040150956903E-3</v>
      </c>
      <c r="U261" s="39">
        <v>9.7178469403113842E-5</v>
      </c>
    </row>
    <row r="262" spans="2:21" ht="15" x14ac:dyDescent="0.25">
      <c r="B262" s="9" t="s">
        <v>894</v>
      </c>
      <c r="C262" s="3" t="s">
        <v>895</v>
      </c>
      <c r="D262" s="3" t="s">
        <v>219</v>
      </c>
      <c r="E262" s="3" t="s">
        <v>891</v>
      </c>
      <c r="F262" s="3"/>
      <c r="G262" s="3" t="s">
        <v>892</v>
      </c>
      <c r="H262" s="3" t="s">
        <v>893</v>
      </c>
      <c r="I262" s="3" t="s">
        <v>221</v>
      </c>
      <c r="J262" s="3"/>
      <c r="K262" s="8">
        <v>4</v>
      </c>
      <c r="L262" s="3" t="s">
        <v>52</v>
      </c>
      <c r="M262" s="39">
        <v>5.0819999999999997E-2</v>
      </c>
      <c r="N262" s="39">
        <v>4.2099999999999999E-2</v>
      </c>
      <c r="O262" s="8">
        <v>45963.437606130006</v>
      </c>
      <c r="P262" s="8">
        <v>106.04089999999999</v>
      </c>
      <c r="Q262" s="8">
        <v>0</v>
      </c>
      <c r="R262" s="8">
        <v>173.80696030198271</v>
      </c>
      <c r="S262" s="39">
        <v>1.1490859401532502E-4</v>
      </c>
      <c r="T262" s="39">
        <v>4.2267092117736788E-3</v>
      </c>
      <c r="U262" s="39">
        <v>4.0221652651230484E-4</v>
      </c>
    </row>
    <row r="263" spans="2:21" ht="15" x14ac:dyDescent="0.25">
      <c r="B263" s="9" t="s">
        <v>896</v>
      </c>
      <c r="C263" s="3" t="s">
        <v>897</v>
      </c>
      <c r="D263" s="3" t="s">
        <v>219</v>
      </c>
      <c r="E263" s="3" t="s">
        <v>891</v>
      </c>
      <c r="F263" s="3"/>
      <c r="G263" s="3" t="s">
        <v>892</v>
      </c>
      <c r="H263" s="3" t="s">
        <v>893</v>
      </c>
      <c r="I263" s="3" t="s">
        <v>221</v>
      </c>
      <c r="J263" s="3"/>
      <c r="K263" s="8">
        <v>5.45</v>
      </c>
      <c r="L263" s="3" t="s">
        <v>52</v>
      </c>
      <c r="M263" s="39">
        <v>5.4120000000000001E-2</v>
      </c>
      <c r="N263" s="39">
        <v>4.7000000000000021E-2</v>
      </c>
      <c r="O263" s="8">
        <v>5607.78661938</v>
      </c>
      <c r="P263" s="8">
        <v>106.63800000000001</v>
      </c>
      <c r="Q263" s="8">
        <v>0</v>
      </c>
      <c r="R263" s="8">
        <v>21.324786382891201</v>
      </c>
      <c r="S263" s="39">
        <v>1.4019466548449999E-5</v>
      </c>
      <c r="T263" s="39">
        <v>5.1858493403870857E-4</v>
      </c>
      <c r="U263" s="39">
        <v>4.9348895421914535E-5</v>
      </c>
    </row>
    <row r="264" spans="2:21" ht="15" x14ac:dyDescent="0.25">
      <c r="B264" s="9" t="s">
        <v>898</v>
      </c>
      <c r="C264" s="3" t="s">
        <v>899</v>
      </c>
      <c r="D264" s="3" t="s">
        <v>219</v>
      </c>
      <c r="E264" s="3" t="s">
        <v>219</v>
      </c>
      <c r="F264" s="3"/>
      <c r="G264" s="3" t="s">
        <v>892</v>
      </c>
      <c r="H264" s="3" t="s">
        <v>900</v>
      </c>
      <c r="I264" s="3" t="s">
        <v>901</v>
      </c>
      <c r="J264" s="3"/>
      <c r="K264" s="8">
        <v>18.809999999999999</v>
      </c>
      <c r="L264" s="3" t="s">
        <v>52</v>
      </c>
      <c r="M264" s="39">
        <v>8.1000000000000003E-2</v>
      </c>
      <c r="N264" s="39">
        <v>5.3100000000000008E-2</v>
      </c>
      <c r="O264" s="8">
        <v>62169.546373880003</v>
      </c>
      <c r="P264" s="8">
        <v>153.76</v>
      </c>
      <c r="Q264" s="8">
        <v>0</v>
      </c>
      <c r="R264" s="8">
        <v>340.88069573279705</v>
      </c>
      <c r="S264" s="39">
        <v>4.9735637099103999E-4</v>
      </c>
      <c r="T264" s="39">
        <v>8.2896770892621034E-3</v>
      </c>
      <c r="U264" s="39">
        <v>7.8885131616434712E-4</v>
      </c>
    </row>
    <row r="265" spans="2:21" ht="15" x14ac:dyDescent="0.25">
      <c r="B265" s="9" t="s">
        <v>902</v>
      </c>
      <c r="C265" s="3" t="s">
        <v>903</v>
      </c>
      <c r="D265" s="3" t="s">
        <v>219</v>
      </c>
      <c r="E265" s="3" t="s">
        <v>891</v>
      </c>
      <c r="F265" s="3"/>
      <c r="G265" s="3" t="s">
        <v>904</v>
      </c>
      <c r="H265" s="3" t="s">
        <v>905</v>
      </c>
      <c r="I265" s="3" t="s">
        <v>221</v>
      </c>
      <c r="J265" s="3"/>
      <c r="K265" s="8">
        <v>2.62</v>
      </c>
      <c r="L265" s="3" t="s">
        <v>50</v>
      </c>
      <c r="M265" s="39">
        <v>3.2500000000000001E-2</v>
      </c>
      <c r="N265" s="39">
        <v>3.6499999999999998E-2</v>
      </c>
      <c r="O265" s="8">
        <v>15947.98832</v>
      </c>
      <c r="P265" s="8">
        <v>99.608099999999993</v>
      </c>
      <c r="Q265" s="8">
        <v>0</v>
      </c>
      <c r="R265" s="8">
        <v>64.520487853133403</v>
      </c>
      <c r="S265" s="39">
        <v>2.2877619165112611E-5</v>
      </c>
      <c r="T265" s="39">
        <v>1.5690357847761047E-3</v>
      </c>
      <c r="U265" s="39">
        <v>1.4931051361854255E-4</v>
      </c>
    </row>
    <row r="266" spans="2:21" ht="15" x14ac:dyDescent="0.25">
      <c r="B266" s="9" t="s">
        <v>906</v>
      </c>
      <c r="C266" s="3" t="s">
        <v>907</v>
      </c>
      <c r="D266" s="3" t="s">
        <v>219</v>
      </c>
      <c r="E266" s="3" t="s">
        <v>891</v>
      </c>
      <c r="F266" s="3"/>
      <c r="G266" s="3" t="s">
        <v>904</v>
      </c>
      <c r="H266" s="3" t="s">
        <v>905</v>
      </c>
      <c r="I266" s="3" t="s">
        <v>221</v>
      </c>
      <c r="J266" s="3"/>
      <c r="K266" s="8">
        <v>4.8400000000000007</v>
      </c>
      <c r="L266" s="3" t="s">
        <v>50</v>
      </c>
      <c r="M266" s="39">
        <v>4.4999999999999998E-2</v>
      </c>
      <c r="N266" s="39">
        <v>5.2700000000000004E-2</v>
      </c>
      <c r="O266" s="8">
        <v>52225.900430000002</v>
      </c>
      <c r="P266" s="8">
        <v>97.740499999999997</v>
      </c>
      <c r="Q266" s="8">
        <v>0</v>
      </c>
      <c r="R266" s="8">
        <v>207.32784963815431</v>
      </c>
      <c r="S266" s="39">
        <v>5.8170973969703723E-5</v>
      </c>
      <c r="T266" s="39">
        <v>5.0418839982026798E-3</v>
      </c>
      <c r="U266" s="39">
        <v>4.7978911423245552E-4</v>
      </c>
    </row>
    <row r="267" spans="2:21" x14ac:dyDescent="0.2">
      <c r="B267" s="42"/>
      <c r="C267" s="43"/>
      <c r="D267" s="43"/>
      <c r="E267" s="43"/>
      <c r="F267" s="43"/>
      <c r="G267" s="43"/>
      <c r="H267" s="43"/>
      <c r="I267" s="43"/>
      <c r="J267" s="43"/>
      <c r="K267" s="12"/>
      <c r="L267" s="43"/>
      <c r="M267" s="12"/>
      <c r="N267" s="12"/>
      <c r="O267" s="12"/>
      <c r="P267" s="12"/>
      <c r="Q267" s="12"/>
      <c r="R267" s="12"/>
      <c r="S267" s="12"/>
      <c r="T267" s="12"/>
      <c r="U267" s="12"/>
    </row>
    <row r="268" spans="2:21" ht="15" x14ac:dyDescent="0.25">
      <c r="B268" s="7" t="s">
        <v>249</v>
      </c>
      <c r="C268" s="35"/>
      <c r="D268" s="35"/>
      <c r="E268" s="35"/>
      <c r="F268" s="35"/>
      <c r="G268" s="35"/>
      <c r="H268" s="35"/>
      <c r="I268" s="35"/>
      <c r="J268" s="35"/>
      <c r="K268" s="8">
        <v>5.0779323195807144</v>
      </c>
      <c r="L268" s="35"/>
      <c r="M268" s="39"/>
      <c r="N268" s="39">
        <v>2.9293198179782175E-2</v>
      </c>
      <c r="O268" s="8"/>
      <c r="P268" s="8"/>
      <c r="Q268" s="8">
        <v>0</v>
      </c>
      <c r="R268" s="8">
        <v>15343.655515478806</v>
      </c>
      <c r="S268" s="39"/>
      <c r="T268" s="39">
        <v>0.37313333135149745</v>
      </c>
      <c r="U268" s="39">
        <v>3.5507621873799335E-2</v>
      </c>
    </row>
    <row r="269" spans="2:21" ht="15" x14ac:dyDescent="0.25">
      <c r="B269" s="9" t="s">
        <v>908</v>
      </c>
      <c r="C269" s="3" t="s">
        <v>909</v>
      </c>
      <c r="D269" s="3" t="s">
        <v>219</v>
      </c>
      <c r="E269" s="3" t="s">
        <v>891</v>
      </c>
      <c r="F269" s="3"/>
      <c r="G269" s="3" t="s">
        <v>910</v>
      </c>
      <c r="H269" s="3" t="s">
        <v>911</v>
      </c>
      <c r="I269" s="3" t="s">
        <v>901</v>
      </c>
      <c r="J269" s="3"/>
      <c r="K269" s="8">
        <v>7.0999999999999819</v>
      </c>
      <c r="L269" s="3" t="s">
        <v>52</v>
      </c>
      <c r="M269" s="39">
        <v>5.1249999999999997E-2</v>
      </c>
      <c r="N269" s="39">
        <v>4.2600000000000138E-2</v>
      </c>
      <c r="O269" s="8">
        <v>119939.90453911644</v>
      </c>
      <c r="P269" s="8">
        <v>106.6688</v>
      </c>
      <c r="Q269" s="8">
        <v>0</v>
      </c>
      <c r="R269" s="8">
        <v>456.22873924809937</v>
      </c>
      <c r="S269" s="39">
        <v>2.3987980907823288E-4</v>
      </c>
      <c r="T269" s="39">
        <v>1.1094758296821992E-2</v>
      </c>
      <c r="U269" s="39">
        <v>1.0557847538247595E-3</v>
      </c>
    </row>
    <row r="270" spans="2:21" ht="15" x14ac:dyDescent="0.25">
      <c r="B270" s="9" t="s">
        <v>912</v>
      </c>
      <c r="C270" s="3" t="s">
        <v>913</v>
      </c>
      <c r="D270" s="3" t="s">
        <v>219</v>
      </c>
      <c r="E270" s="3" t="s">
        <v>891</v>
      </c>
      <c r="F270" s="3"/>
      <c r="G270" s="3" t="s">
        <v>914</v>
      </c>
      <c r="H270" s="3" t="s">
        <v>915</v>
      </c>
      <c r="I270" s="3" t="s">
        <v>221</v>
      </c>
      <c r="J270" s="3"/>
      <c r="K270" s="8">
        <v>7.0199999999999454</v>
      </c>
      <c r="L270" s="3" t="s">
        <v>52</v>
      </c>
      <c r="M270" s="39">
        <v>4.3749999999999997E-2</v>
      </c>
      <c r="N270" s="39">
        <v>3.5899999999999557E-2</v>
      </c>
      <c r="O270" s="8">
        <v>13679.21309851343</v>
      </c>
      <c r="P270" s="8">
        <v>106.7409</v>
      </c>
      <c r="Q270" s="8">
        <v>0</v>
      </c>
      <c r="R270" s="8">
        <v>52.068291262774679</v>
      </c>
      <c r="S270" s="39">
        <v>2.735842619702686E-5</v>
      </c>
      <c r="T270" s="39">
        <v>1.2662181418932172E-3</v>
      </c>
      <c r="U270" s="39">
        <v>1.2049418053659682E-4</v>
      </c>
    </row>
    <row r="271" spans="2:21" ht="15" x14ac:dyDescent="0.25">
      <c r="B271" s="9" t="s">
        <v>916</v>
      </c>
      <c r="C271" s="3" t="s">
        <v>917</v>
      </c>
      <c r="D271" s="3" t="s">
        <v>219</v>
      </c>
      <c r="E271" s="3" t="s">
        <v>891</v>
      </c>
      <c r="F271" s="3"/>
      <c r="G271" s="3" t="s">
        <v>914</v>
      </c>
      <c r="H271" s="3" t="s">
        <v>915</v>
      </c>
      <c r="I271" s="3" t="s">
        <v>221</v>
      </c>
      <c r="J271" s="3"/>
      <c r="K271" s="8">
        <v>6.9500000000000011</v>
      </c>
      <c r="L271" s="3" t="s">
        <v>50</v>
      </c>
      <c r="M271" s="39">
        <v>1.8000000000000002E-2</v>
      </c>
      <c r="N271" s="39">
        <v>6.3999999999998771E-3</v>
      </c>
      <c r="O271" s="8">
        <v>93874.187483681482</v>
      </c>
      <c r="P271" s="8">
        <v>108.9342</v>
      </c>
      <c r="Q271" s="8">
        <v>0</v>
      </c>
      <c r="R271" s="8">
        <v>415.34383903749296</v>
      </c>
      <c r="S271" s="39">
        <v>9.3874187483681482E-5</v>
      </c>
      <c r="T271" s="39">
        <v>1.0100502462404489E-2</v>
      </c>
      <c r="U271" s="39">
        <v>9.611706916437025E-4</v>
      </c>
    </row>
    <row r="272" spans="2:21" ht="15" x14ac:dyDescent="0.25">
      <c r="B272" s="9" t="s">
        <v>918</v>
      </c>
      <c r="C272" s="3" t="s">
        <v>919</v>
      </c>
      <c r="D272" s="3" t="s">
        <v>219</v>
      </c>
      <c r="E272" s="3" t="s">
        <v>891</v>
      </c>
      <c r="F272" s="3"/>
      <c r="G272" s="3" t="s">
        <v>910</v>
      </c>
      <c r="H272" s="3" t="s">
        <v>920</v>
      </c>
      <c r="I272" s="3" t="s">
        <v>901</v>
      </c>
      <c r="J272" s="3"/>
      <c r="K272" s="8">
        <v>5.3000000000000362</v>
      </c>
      <c r="L272" s="3" t="s">
        <v>50</v>
      </c>
      <c r="M272" s="39">
        <v>4.3749999999999997E-2</v>
      </c>
      <c r="N272" s="39">
        <v>1.8999999999999694E-2</v>
      </c>
      <c r="O272" s="8">
        <v>36900.970042408604</v>
      </c>
      <c r="P272" s="8">
        <v>113.96129999999999</v>
      </c>
      <c r="Q272" s="8">
        <v>0</v>
      </c>
      <c r="R272" s="8">
        <v>170.80182924223476</v>
      </c>
      <c r="S272" s="39">
        <v>4.9201293389878139E-5</v>
      </c>
      <c r="T272" s="39">
        <v>4.1536291975397552E-3</v>
      </c>
      <c r="U272" s="39">
        <v>3.9526218259842494E-4</v>
      </c>
    </row>
    <row r="273" spans="2:21" ht="15" x14ac:dyDescent="0.25">
      <c r="B273" s="9" t="s">
        <v>921</v>
      </c>
      <c r="C273" s="3" t="s">
        <v>922</v>
      </c>
      <c r="D273" s="3" t="s">
        <v>219</v>
      </c>
      <c r="E273" s="3" t="s">
        <v>891</v>
      </c>
      <c r="F273" s="3"/>
      <c r="G273" s="3" t="s">
        <v>910</v>
      </c>
      <c r="H273" s="3" t="s">
        <v>920</v>
      </c>
      <c r="I273" s="3" t="s">
        <v>901</v>
      </c>
      <c r="J273" s="3"/>
      <c r="K273" s="8">
        <v>0.16000000000000633</v>
      </c>
      <c r="L273" s="3" t="s">
        <v>52</v>
      </c>
      <c r="M273" s="39">
        <v>6.3750000000000001E-2</v>
      </c>
      <c r="N273" s="39">
        <v>1.6900000000000241E-2</v>
      </c>
      <c r="O273" s="8">
        <v>72245.988354363319</v>
      </c>
      <c r="P273" s="8">
        <v>106.0448</v>
      </c>
      <c r="Q273" s="8">
        <v>0</v>
      </c>
      <c r="R273" s="8">
        <v>273.20234254792678</v>
      </c>
      <c r="S273" s="39">
        <v>9.6327984472484424E-5</v>
      </c>
      <c r="T273" s="39">
        <v>6.6438470353496959E-3</v>
      </c>
      <c r="U273" s="39">
        <v>6.3223300760641892E-4</v>
      </c>
    </row>
    <row r="274" spans="2:21" ht="15" x14ac:dyDescent="0.25">
      <c r="B274" s="9" t="s">
        <v>923</v>
      </c>
      <c r="C274" s="3" t="s">
        <v>924</v>
      </c>
      <c r="D274" s="3" t="s">
        <v>219</v>
      </c>
      <c r="E274" s="3" t="s">
        <v>891</v>
      </c>
      <c r="F274" s="3"/>
      <c r="G274" s="3" t="s">
        <v>892</v>
      </c>
      <c r="H274" s="3" t="s">
        <v>920</v>
      </c>
      <c r="I274" s="3" t="s">
        <v>901</v>
      </c>
      <c r="J274" s="3"/>
      <c r="K274" s="8">
        <v>3.6600000000000139</v>
      </c>
      <c r="L274" s="3" t="s">
        <v>50</v>
      </c>
      <c r="M274" s="39">
        <v>2.7080000000000003E-2</v>
      </c>
      <c r="N274" s="39">
        <v>8.099999999999467E-3</v>
      </c>
      <c r="O274" s="8">
        <v>38217.182986586871</v>
      </c>
      <c r="P274" s="8">
        <v>107.52930000000001</v>
      </c>
      <c r="Q274" s="8">
        <v>0</v>
      </c>
      <c r="R274" s="8">
        <v>166.91016924453618</v>
      </c>
      <c r="S274" s="39">
        <v>3.8217182986586872E-5</v>
      </c>
      <c r="T274" s="39">
        <v>4.0589902076351835E-3</v>
      </c>
      <c r="U274" s="39">
        <v>3.8625627188045611E-4</v>
      </c>
    </row>
    <row r="275" spans="2:21" ht="15" x14ac:dyDescent="0.25">
      <c r="B275" s="9" t="s">
        <v>925</v>
      </c>
      <c r="C275" s="3" t="s">
        <v>926</v>
      </c>
      <c r="D275" s="3" t="s">
        <v>219</v>
      </c>
      <c r="E275" s="3" t="s">
        <v>891</v>
      </c>
      <c r="F275" s="3"/>
      <c r="G275" s="3" t="s">
        <v>892</v>
      </c>
      <c r="H275" s="3" t="s">
        <v>920</v>
      </c>
      <c r="I275" s="3" t="s">
        <v>901</v>
      </c>
      <c r="J275" s="3"/>
      <c r="K275" s="8">
        <v>2.7600000000000429</v>
      </c>
      <c r="L275" s="3" t="s">
        <v>50</v>
      </c>
      <c r="M275" s="39">
        <v>3.875E-2</v>
      </c>
      <c r="N275" s="39">
        <v>4.9999999999998726E-3</v>
      </c>
      <c r="O275" s="8">
        <v>13397.167467627491</v>
      </c>
      <c r="P275" s="8">
        <v>110.05929999999999</v>
      </c>
      <c r="Q275" s="8">
        <v>0</v>
      </c>
      <c r="R275" s="8">
        <v>59.887574379503917</v>
      </c>
      <c r="S275" s="39">
        <v>7.6555242672157086E-6</v>
      </c>
      <c r="T275" s="39">
        <v>1.4563706876918612E-3</v>
      </c>
      <c r="U275" s="39">
        <v>1.3858922626757764E-4</v>
      </c>
    </row>
    <row r="276" spans="2:21" ht="15" x14ac:dyDescent="0.25">
      <c r="B276" s="9" t="s">
        <v>927</v>
      </c>
      <c r="C276" s="3" t="s">
        <v>928</v>
      </c>
      <c r="D276" s="3" t="s">
        <v>219</v>
      </c>
      <c r="E276" s="3" t="s">
        <v>891</v>
      </c>
      <c r="F276" s="3"/>
      <c r="G276" s="3" t="s">
        <v>910</v>
      </c>
      <c r="H276" s="3" t="s">
        <v>929</v>
      </c>
      <c r="I276" s="3" t="s">
        <v>901</v>
      </c>
      <c r="J276" s="3"/>
      <c r="K276" s="8">
        <v>5.5400000000000214</v>
      </c>
      <c r="L276" s="3" t="s">
        <v>58</v>
      </c>
      <c r="M276" s="39">
        <v>5.4530000000000002E-2</v>
      </c>
      <c r="N276" s="39">
        <v>3.599999999999997E-2</v>
      </c>
      <c r="O276" s="8">
        <v>57889.865741689791</v>
      </c>
      <c r="P276" s="8">
        <v>112.5431</v>
      </c>
      <c r="Q276" s="8">
        <v>0</v>
      </c>
      <c r="R276" s="8">
        <v>294.5869095801022</v>
      </c>
      <c r="S276" s="39">
        <v>7.996666193554552E-5</v>
      </c>
      <c r="T276" s="39">
        <v>7.1638857398276115E-3</v>
      </c>
      <c r="U276" s="39">
        <v>6.8172024481318472E-4</v>
      </c>
    </row>
    <row r="277" spans="2:21" ht="15" x14ac:dyDescent="0.25">
      <c r="B277" s="9" t="s">
        <v>930</v>
      </c>
      <c r="C277" s="3" t="s">
        <v>931</v>
      </c>
      <c r="D277" s="3" t="s">
        <v>219</v>
      </c>
      <c r="E277" s="3" t="s">
        <v>891</v>
      </c>
      <c r="F277" s="3"/>
      <c r="G277" s="3" t="s">
        <v>932</v>
      </c>
      <c r="H277" s="3" t="s">
        <v>933</v>
      </c>
      <c r="I277" s="3" t="s">
        <v>221</v>
      </c>
      <c r="J277" s="3"/>
      <c r="K277" s="8">
        <v>5.139999999999997</v>
      </c>
      <c r="L277" s="3" t="s">
        <v>52</v>
      </c>
      <c r="M277" s="39">
        <v>3.95E-2</v>
      </c>
      <c r="N277" s="39">
        <v>3.0200000000000487E-2</v>
      </c>
      <c r="O277" s="8">
        <v>43928.607012271619</v>
      </c>
      <c r="P277" s="8">
        <v>105.6571</v>
      </c>
      <c r="Q277" s="8">
        <v>0</v>
      </c>
      <c r="R277" s="8">
        <v>165.51120042214271</v>
      </c>
      <c r="S277" s="39">
        <v>1.7571442804908648E-5</v>
      </c>
      <c r="T277" s="39">
        <v>4.0249695078984123E-3</v>
      </c>
      <c r="U277" s="39">
        <v>3.8301883892918382E-4</v>
      </c>
    </row>
    <row r="278" spans="2:21" ht="15" x14ac:dyDescent="0.25">
      <c r="B278" s="9" t="s">
        <v>934</v>
      </c>
      <c r="C278" s="3" t="s">
        <v>935</v>
      </c>
      <c r="D278" s="3" t="s">
        <v>219</v>
      </c>
      <c r="E278" s="3" t="s">
        <v>891</v>
      </c>
      <c r="F278" s="3"/>
      <c r="G278" s="3" t="s">
        <v>932</v>
      </c>
      <c r="H278" s="3" t="s">
        <v>933</v>
      </c>
      <c r="I278" s="3" t="s">
        <v>221</v>
      </c>
      <c r="J278" s="3"/>
      <c r="K278" s="8">
        <v>6.2500000000000231</v>
      </c>
      <c r="L278" s="3" t="s">
        <v>52</v>
      </c>
      <c r="M278" s="39">
        <v>4.2500000000000003E-2</v>
      </c>
      <c r="N278" s="39">
        <v>3.1699999999999687E-2</v>
      </c>
      <c r="O278" s="8">
        <v>75964.289921690899</v>
      </c>
      <c r="P278" s="8">
        <v>107.7368</v>
      </c>
      <c r="Q278" s="8">
        <v>0</v>
      </c>
      <c r="R278" s="8">
        <v>291.8467113532227</v>
      </c>
      <c r="S278" s="39">
        <v>3.7982144960845455E-5</v>
      </c>
      <c r="T278" s="39">
        <v>7.0972484712883421E-3</v>
      </c>
      <c r="U278" s="39">
        <v>6.753789969664028E-4</v>
      </c>
    </row>
    <row r="279" spans="2:21" ht="15" x14ac:dyDescent="0.25">
      <c r="B279" s="9" t="s">
        <v>936</v>
      </c>
      <c r="C279" s="3" t="s">
        <v>937</v>
      </c>
      <c r="D279" s="3" t="s">
        <v>219</v>
      </c>
      <c r="E279" s="3" t="s">
        <v>891</v>
      </c>
      <c r="F279" s="3"/>
      <c r="G279" s="3" t="s">
        <v>932</v>
      </c>
      <c r="H279" s="3" t="s">
        <v>929</v>
      </c>
      <c r="I279" s="3" t="s">
        <v>901</v>
      </c>
      <c r="J279" s="3"/>
      <c r="K279" s="8">
        <v>6.4199999999999875</v>
      </c>
      <c r="L279" s="3" t="s">
        <v>52</v>
      </c>
      <c r="M279" s="39">
        <v>4.1250000000000002E-2</v>
      </c>
      <c r="N279" s="39">
        <v>3.0400000000000059E-2</v>
      </c>
      <c r="O279" s="8">
        <v>89643.503020223143</v>
      </c>
      <c r="P279" s="8">
        <v>107.29989999999999</v>
      </c>
      <c r="Q279" s="8">
        <v>0</v>
      </c>
      <c r="R279" s="8">
        <v>343.00414960115637</v>
      </c>
      <c r="S279" s="39">
        <v>4.482175151011157E-5</v>
      </c>
      <c r="T279" s="39">
        <v>8.3413161145955914E-3</v>
      </c>
      <c r="U279" s="39">
        <v>7.9376532097552761E-4</v>
      </c>
    </row>
    <row r="280" spans="2:21" ht="15" x14ac:dyDescent="0.25">
      <c r="B280" s="9" t="s">
        <v>938</v>
      </c>
      <c r="C280" s="3" t="s">
        <v>939</v>
      </c>
      <c r="D280" s="3" t="s">
        <v>219</v>
      </c>
      <c r="E280" s="3" t="s">
        <v>891</v>
      </c>
      <c r="F280" s="3"/>
      <c r="G280" s="3" t="s">
        <v>932</v>
      </c>
      <c r="H280" s="3" t="s">
        <v>929</v>
      </c>
      <c r="I280" s="3" t="s">
        <v>901</v>
      </c>
      <c r="J280" s="3"/>
      <c r="K280" s="8">
        <v>6.920000000000031</v>
      </c>
      <c r="L280" s="3" t="s">
        <v>52</v>
      </c>
      <c r="M280" s="39">
        <v>4.2500000000000003E-2</v>
      </c>
      <c r="N280" s="39">
        <v>3.0999999999999788E-2</v>
      </c>
      <c r="O280" s="8">
        <v>28745.150548964219</v>
      </c>
      <c r="P280" s="8">
        <v>109.3047</v>
      </c>
      <c r="Q280" s="8">
        <v>0</v>
      </c>
      <c r="R280" s="8">
        <v>112.0430031463509</v>
      </c>
      <c r="S280" s="39">
        <v>1.916343369930948E-5</v>
      </c>
      <c r="T280" s="39">
        <v>2.7247078752810241E-3</v>
      </c>
      <c r="U280" s="39">
        <v>2.5928505663543565E-4</v>
      </c>
    </row>
    <row r="281" spans="2:21" ht="15" x14ac:dyDescent="0.25">
      <c r="B281" s="9" t="s">
        <v>940</v>
      </c>
      <c r="C281" s="3" t="s">
        <v>941</v>
      </c>
      <c r="D281" s="3" t="s">
        <v>219</v>
      </c>
      <c r="E281" s="3" t="s">
        <v>891</v>
      </c>
      <c r="F281" s="3"/>
      <c r="G281" s="3" t="s">
        <v>932</v>
      </c>
      <c r="H281" s="3" t="s">
        <v>929</v>
      </c>
      <c r="I281" s="3" t="s">
        <v>901</v>
      </c>
      <c r="J281" s="3"/>
      <c r="K281" s="8">
        <v>5.3099999999999934</v>
      </c>
      <c r="L281" s="3" t="s">
        <v>52</v>
      </c>
      <c r="M281" s="39">
        <v>0.04</v>
      </c>
      <c r="N281" s="39">
        <v>2.6900000000000507E-2</v>
      </c>
      <c r="O281" s="8">
        <v>34433.070772062609</v>
      </c>
      <c r="P281" s="8">
        <v>108.9714</v>
      </c>
      <c r="Q281" s="8">
        <v>0</v>
      </c>
      <c r="R281" s="8">
        <v>133.80421722807006</v>
      </c>
      <c r="S281" s="39">
        <v>1.1477690257354203E-5</v>
      </c>
      <c r="T281" s="39">
        <v>3.2539060377641191E-3</v>
      </c>
      <c r="U281" s="39">
        <v>3.0964391410254877E-4</v>
      </c>
    </row>
    <row r="282" spans="2:21" ht="15" x14ac:dyDescent="0.25">
      <c r="B282" s="9" t="s">
        <v>942</v>
      </c>
      <c r="C282" s="3" t="s">
        <v>943</v>
      </c>
      <c r="D282" s="3" t="s">
        <v>219</v>
      </c>
      <c r="E282" s="3" t="s">
        <v>891</v>
      </c>
      <c r="F282" s="3"/>
      <c r="G282" s="3" t="s">
        <v>932</v>
      </c>
      <c r="H282" s="3" t="s">
        <v>933</v>
      </c>
      <c r="I282" s="3" t="s">
        <v>221</v>
      </c>
      <c r="J282" s="3"/>
      <c r="K282" s="8">
        <v>5.2600000000000042</v>
      </c>
      <c r="L282" s="3" t="s">
        <v>52</v>
      </c>
      <c r="M282" s="39">
        <v>4.3749999999999997E-2</v>
      </c>
      <c r="N282" s="39">
        <v>3.1799999999999454E-2</v>
      </c>
      <c r="O282" s="8">
        <v>44022.622222560654</v>
      </c>
      <c r="P282" s="8">
        <v>108.31829999999999</v>
      </c>
      <c r="Q282" s="8">
        <v>0</v>
      </c>
      <c r="R282" s="8">
        <v>170.04313545007344</v>
      </c>
      <c r="S282" s="39">
        <v>2.9348414815040438E-5</v>
      </c>
      <c r="T282" s="39">
        <v>4.1351789695703335E-3</v>
      </c>
      <c r="U282" s="39">
        <v>3.9350644634229701E-4</v>
      </c>
    </row>
    <row r="283" spans="2:21" ht="15" x14ac:dyDescent="0.25">
      <c r="B283" s="9" t="s">
        <v>944</v>
      </c>
      <c r="C283" s="3" t="s">
        <v>945</v>
      </c>
      <c r="D283" s="3" t="s">
        <v>219</v>
      </c>
      <c r="E283" s="3" t="s">
        <v>891</v>
      </c>
      <c r="F283" s="3"/>
      <c r="G283" s="3" t="s">
        <v>910</v>
      </c>
      <c r="H283" s="3" t="s">
        <v>929</v>
      </c>
      <c r="I283" s="3" t="s">
        <v>901</v>
      </c>
      <c r="J283" s="3"/>
      <c r="K283" s="8">
        <v>4.9200000000000239</v>
      </c>
      <c r="L283" s="3" t="s">
        <v>52</v>
      </c>
      <c r="M283" s="39">
        <v>5.7500000000000002E-2</v>
      </c>
      <c r="N283" s="39">
        <v>4.2100000000000283E-2</v>
      </c>
      <c r="O283" s="8">
        <v>58759.506436952783</v>
      </c>
      <c r="P283" s="8">
        <v>113.13930000000001</v>
      </c>
      <c r="Q283" s="8">
        <v>0</v>
      </c>
      <c r="R283" s="8">
        <v>237.06791139690677</v>
      </c>
      <c r="S283" s="39">
        <v>8.3942152052789688E-5</v>
      </c>
      <c r="T283" s="39">
        <v>5.7651150631498711E-3</v>
      </c>
      <c r="U283" s="39">
        <v>5.4861227481292618E-4</v>
      </c>
    </row>
    <row r="284" spans="2:21" ht="15" x14ac:dyDescent="0.25">
      <c r="B284" s="9" t="s">
        <v>946</v>
      </c>
      <c r="C284" s="3" t="s">
        <v>947</v>
      </c>
      <c r="D284" s="3" t="s">
        <v>219</v>
      </c>
      <c r="E284" s="3" t="s">
        <v>891</v>
      </c>
      <c r="F284" s="3"/>
      <c r="G284" s="3" t="s">
        <v>932</v>
      </c>
      <c r="H284" s="3" t="s">
        <v>929</v>
      </c>
      <c r="I284" s="3" t="s">
        <v>901</v>
      </c>
      <c r="J284" s="3"/>
      <c r="K284" s="8">
        <v>1.5600000000000318</v>
      </c>
      <c r="L284" s="3" t="s">
        <v>50</v>
      </c>
      <c r="M284" s="39">
        <v>4.7500000000000001E-2</v>
      </c>
      <c r="N284" s="39">
        <v>4.400000000000139E-3</v>
      </c>
      <c r="O284" s="8">
        <v>65643.770211101029</v>
      </c>
      <c r="P284" s="8">
        <v>108.7158</v>
      </c>
      <c r="Q284" s="8">
        <v>0</v>
      </c>
      <c r="R284" s="8">
        <v>289.8567818394443</v>
      </c>
      <c r="S284" s="39">
        <v>3.2821885105550514E-5</v>
      </c>
      <c r="T284" s="39">
        <v>7.048856546177552E-3</v>
      </c>
      <c r="U284" s="39">
        <v>6.7077398842332935E-4</v>
      </c>
    </row>
    <row r="285" spans="2:21" ht="15" x14ac:dyDescent="0.25">
      <c r="B285" s="9" t="s">
        <v>948</v>
      </c>
      <c r="C285" s="3" t="s">
        <v>949</v>
      </c>
      <c r="D285" s="3" t="s">
        <v>219</v>
      </c>
      <c r="E285" s="3" t="s">
        <v>891</v>
      </c>
      <c r="F285" s="3"/>
      <c r="G285" s="3" t="s">
        <v>932</v>
      </c>
      <c r="H285" s="3" t="s">
        <v>929</v>
      </c>
      <c r="I285" s="3" t="s">
        <v>901</v>
      </c>
      <c r="J285" s="3"/>
      <c r="K285" s="8">
        <v>6.7200000000000051</v>
      </c>
      <c r="L285" s="3" t="s">
        <v>52</v>
      </c>
      <c r="M285" s="39">
        <v>4.2999999999999997E-2</v>
      </c>
      <c r="N285" s="39">
        <v>3.159999999999992E-2</v>
      </c>
      <c r="O285" s="8">
        <v>127249.5871398654</v>
      </c>
      <c r="P285" s="8">
        <v>109.87220000000001</v>
      </c>
      <c r="Q285" s="8">
        <v>0</v>
      </c>
      <c r="R285" s="8">
        <v>498.56941069639248</v>
      </c>
      <c r="S285" s="39">
        <v>5.0899834855946156E-5</v>
      </c>
      <c r="T285" s="39">
        <v>1.212441617549523E-2</v>
      </c>
      <c r="U285" s="39">
        <v>1.1537676986420559E-3</v>
      </c>
    </row>
    <row r="286" spans="2:21" ht="15" x14ac:dyDescent="0.25">
      <c r="B286" s="9" t="s">
        <v>950</v>
      </c>
      <c r="C286" s="3" t="s">
        <v>951</v>
      </c>
      <c r="D286" s="3" t="s">
        <v>219</v>
      </c>
      <c r="E286" s="3" t="s">
        <v>891</v>
      </c>
      <c r="F286" s="3"/>
      <c r="G286" s="3" t="s">
        <v>952</v>
      </c>
      <c r="H286" s="3" t="s">
        <v>953</v>
      </c>
      <c r="I286" s="3" t="s">
        <v>221</v>
      </c>
      <c r="J286" s="3"/>
      <c r="K286" s="8">
        <v>7.0400000000000214</v>
      </c>
      <c r="L286" s="3" t="s">
        <v>52</v>
      </c>
      <c r="M286" s="39">
        <v>0.04</v>
      </c>
      <c r="N286" s="39">
        <v>3.8200000000000116E-2</v>
      </c>
      <c r="O286" s="8">
        <v>109574.72760362562</v>
      </c>
      <c r="P286" s="8">
        <v>103.15089999999999</v>
      </c>
      <c r="Q286" s="8">
        <v>0</v>
      </c>
      <c r="R286" s="8">
        <v>403.05537148595653</v>
      </c>
      <c r="S286" s="39">
        <v>8.7659782082900498E-5</v>
      </c>
      <c r="T286" s="39">
        <v>9.8016664496900514E-3</v>
      </c>
      <c r="U286" s="39">
        <v>9.327332531996348E-4</v>
      </c>
    </row>
    <row r="287" spans="2:21" ht="15" x14ac:dyDescent="0.25">
      <c r="B287" s="9" t="s">
        <v>954</v>
      </c>
      <c r="C287" s="3" t="s">
        <v>955</v>
      </c>
      <c r="D287" s="3" t="s">
        <v>219</v>
      </c>
      <c r="E287" s="3" t="s">
        <v>891</v>
      </c>
      <c r="F287" s="3"/>
      <c r="G287" s="3" t="s">
        <v>910</v>
      </c>
      <c r="H287" s="3" t="s">
        <v>956</v>
      </c>
      <c r="I287" s="3" t="s">
        <v>901</v>
      </c>
      <c r="J287" s="3"/>
      <c r="K287" s="8">
        <v>5.6800000000000166</v>
      </c>
      <c r="L287" s="3" t="s">
        <v>50</v>
      </c>
      <c r="M287" s="39">
        <v>3.3750000000000002E-2</v>
      </c>
      <c r="N287" s="39">
        <v>2.1899999999999951E-2</v>
      </c>
      <c r="O287" s="8">
        <v>70487.903921775782</v>
      </c>
      <c r="P287" s="8">
        <v>108.8933</v>
      </c>
      <c r="Q287" s="8">
        <v>0</v>
      </c>
      <c r="R287" s="8">
        <v>311.75459026763349</v>
      </c>
      <c r="S287" s="39">
        <v>7.831989324641754E-5</v>
      </c>
      <c r="T287" s="39">
        <v>7.5813764662099308E-3</v>
      </c>
      <c r="U287" s="39">
        <v>7.2144894660058055E-4</v>
      </c>
    </row>
    <row r="288" spans="2:21" ht="15" x14ac:dyDescent="0.25">
      <c r="B288" s="9" t="s">
        <v>957</v>
      </c>
      <c r="C288" s="3" t="s">
        <v>958</v>
      </c>
      <c r="D288" s="3" t="s">
        <v>219</v>
      </c>
      <c r="E288" s="3" t="s">
        <v>891</v>
      </c>
      <c r="F288" s="3"/>
      <c r="G288" s="3" t="s">
        <v>932</v>
      </c>
      <c r="H288" s="3" t="s">
        <v>953</v>
      </c>
      <c r="I288" s="3" t="s">
        <v>221</v>
      </c>
      <c r="J288" s="3"/>
      <c r="K288" s="8">
        <v>6.8999999999999773</v>
      </c>
      <c r="L288" s="3" t="s">
        <v>50</v>
      </c>
      <c r="M288" s="39">
        <v>2.2499999999999999E-2</v>
      </c>
      <c r="N288" s="39">
        <v>1.0500000000000032E-2</v>
      </c>
      <c r="O288" s="8">
        <v>42212.829424313197</v>
      </c>
      <c r="P288" s="8">
        <v>109.6379</v>
      </c>
      <c r="Q288" s="8">
        <v>0</v>
      </c>
      <c r="R288" s="8">
        <v>187.97604194206573</v>
      </c>
      <c r="S288" s="39">
        <v>4.1385126886581568E-5</v>
      </c>
      <c r="T288" s="39">
        <v>4.5712787720862125E-3</v>
      </c>
      <c r="U288" s="39">
        <v>4.3500600048527815E-4</v>
      </c>
    </row>
    <row r="289" spans="2:21" ht="15" x14ac:dyDescent="0.25">
      <c r="B289" s="9" t="s">
        <v>959</v>
      </c>
      <c r="C289" s="3" t="s">
        <v>960</v>
      </c>
      <c r="D289" s="3" t="s">
        <v>219</v>
      </c>
      <c r="E289" s="3" t="s">
        <v>891</v>
      </c>
      <c r="F289" s="3"/>
      <c r="G289" s="3" t="s">
        <v>932</v>
      </c>
      <c r="H289" s="3" t="s">
        <v>953</v>
      </c>
      <c r="I289" s="3" t="s">
        <v>221</v>
      </c>
      <c r="J289" s="3"/>
      <c r="K289" s="8">
        <v>6.4099999999999842</v>
      </c>
      <c r="L289" s="3" t="s">
        <v>52</v>
      </c>
      <c r="M289" s="39">
        <v>4.6249999999999999E-2</v>
      </c>
      <c r="N289" s="39">
        <v>3.6299999999999992E-2</v>
      </c>
      <c r="O289" s="8">
        <v>36571.916806368739</v>
      </c>
      <c r="P289" s="8">
        <v>107.9627</v>
      </c>
      <c r="Q289" s="8">
        <v>0</v>
      </c>
      <c r="R289" s="8">
        <v>140.79998520399164</v>
      </c>
      <c r="S289" s="39">
        <v>2.2857448003980462E-5</v>
      </c>
      <c r="T289" s="39">
        <v>3.4240320033519412E-3</v>
      </c>
      <c r="U289" s="39">
        <v>3.2583321682478906E-4</v>
      </c>
    </row>
    <row r="290" spans="2:21" ht="15" x14ac:dyDescent="0.25">
      <c r="B290" s="9" t="s">
        <v>961</v>
      </c>
      <c r="C290" s="3" t="s">
        <v>962</v>
      </c>
      <c r="D290" s="3" t="s">
        <v>219</v>
      </c>
      <c r="E290" s="3" t="s">
        <v>891</v>
      </c>
      <c r="F290" s="3"/>
      <c r="G290" s="3" t="s">
        <v>932</v>
      </c>
      <c r="H290" s="3" t="s">
        <v>953</v>
      </c>
      <c r="I290" s="3" t="s">
        <v>221</v>
      </c>
      <c r="J290" s="3"/>
      <c r="K290" s="8">
        <v>5.0799999999998926</v>
      </c>
      <c r="L290" s="3" t="s">
        <v>52</v>
      </c>
      <c r="M290" s="39">
        <v>3.875E-2</v>
      </c>
      <c r="N290" s="39">
        <v>3.0500000000000405E-2</v>
      </c>
      <c r="O290" s="8">
        <v>18991.072480418024</v>
      </c>
      <c r="P290" s="8">
        <v>105.27679999999999</v>
      </c>
      <c r="Q290" s="8">
        <v>0</v>
      </c>
      <c r="R290" s="8">
        <v>71.295731402548427</v>
      </c>
      <c r="S290" s="39">
        <v>1.8991072480418025E-5</v>
      </c>
      <c r="T290" s="39">
        <v>1.7337989465768004E-3</v>
      </c>
      <c r="U290" s="39">
        <v>1.6498948828092564E-4</v>
      </c>
    </row>
    <row r="291" spans="2:21" ht="15" x14ac:dyDescent="0.25">
      <c r="B291" s="9" t="s">
        <v>963</v>
      </c>
      <c r="C291" s="3" t="s">
        <v>964</v>
      </c>
      <c r="D291" s="3" t="s">
        <v>219</v>
      </c>
      <c r="E291" s="3" t="s">
        <v>891</v>
      </c>
      <c r="F291" s="3"/>
      <c r="G291" s="3" t="s">
        <v>932</v>
      </c>
      <c r="H291" s="3" t="s">
        <v>953</v>
      </c>
      <c r="I291" s="3" t="s">
        <v>221</v>
      </c>
      <c r="J291" s="3"/>
      <c r="K291" s="8">
        <v>6.3100000000000103</v>
      </c>
      <c r="L291" s="3" t="s">
        <v>52</v>
      </c>
      <c r="M291" s="39">
        <v>4.2999999999999997E-2</v>
      </c>
      <c r="N291" s="39">
        <v>3.2999999999999891E-2</v>
      </c>
      <c r="O291" s="8">
        <v>72344.704325177168</v>
      </c>
      <c r="P291" s="8">
        <v>106.96680000000001</v>
      </c>
      <c r="Q291" s="8">
        <v>0</v>
      </c>
      <c r="R291" s="8">
        <v>275.95419363107095</v>
      </c>
      <c r="S291" s="39">
        <v>7.2344704325177158E-5</v>
      </c>
      <c r="T291" s="39">
        <v>6.7107676828447446E-3</v>
      </c>
      <c r="U291" s="39">
        <v>6.3860122198758221E-4</v>
      </c>
    </row>
    <row r="292" spans="2:21" ht="15" x14ac:dyDescent="0.25">
      <c r="B292" s="9" t="s">
        <v>965</v>
      </c>
      <c r="C292" s="3" t="s">
        <v>966</v>
      </c>
      <c r="D292" s="3" t="s">
        <v>219</v>
      </c>
      <c r="E292" s="3" t="s">
        <v>891</v>
      </c>
      <c r="F292" s="3"/>
      <c r="G292" s="3" t="s">
        <v>932</v>
      </c>
      <c r="H292" s="3" t="s">
        <v>953</v>
      </c>
      <c r="I292" s="3" t="s">
        <v>221</v>
      </c>
      <c r="J292" s="3"/>
      <c r="K292" s="8">
        <v>5.21999999999995</v>
      </c>
      <c r="L292" s="3" t="s">
        <v>52</v>
      </c>
      <c r="M292" s="39">
        <v>4.4000000000000004E-2</v>
      </c>
      <c r="N292" s="39">
        <v>3.120000000000106E-2</v>
      </c>
      <c r="O292" s="8">
        <v>19132.095295879801</v>
      </c>
      <c r="P292" s="8">
        <v>107.1234</v>
      </c>
      <c r="Q292" s="8">
        <v>0</v>
      </c>
      <c r="R292" s="8">
        <v>73.085025500423441</v>
      </c>
      <c r="S292" s="39">
        <v>7.6528381183519204E-6</v>
      </c>
      <c r="T292" s="39">
        <v>1.7773117370480248E-3</v>
      </c>
      <c r="U292" s="39">
        <v>1.6913019504954892E-4</v>
      </c>
    </row>
    <row r="293" spans="2:21" ht="15" x14ac:dyDescent="0.25">
      <c r="B293" s="9" t="s">
        <v>967</v>
      </c>
      <c r="C293" s="3" t="s">
        <v>968</v>
      </c>
      <c r="D293" s="3" t="s">
        <v>219</v>
      </c>
      <c r="E293" s="3" t="s">
        <v>891</v>
      </c>
      <c r="F293" s="3"/>
      <c r="G293" s="3" t="s">
        <v>969</v>
      </c>
      <c r="H293" s="3" t="s">
        <v>953</v>
      </c>
      <c r="I293" s="3" t="s">
        <v>221</v>
      </c>
      <c r="J293" s="3"/>
      <c r="K293" s="8">
        <v>7.8599999999999479</v>
      </c>
      <c r="L293" s="3" t="s">
        <v>52</v>
      </c>
      <c r="M293" s="39">
        <v>4.2000000000000003E-2</v>
      </c>
      <c r="N293" s="39">
        <v>3.5199999999999565E-2</v>
      </c>
      <c r="O293" s="8">
        <v>47797.332916072948</v>
      </c>
      <c r="P293" s="8">
        <v>106.84569999999999</v>
      </c>
      <c r="Q293" s="8">
        <v>0</v>
      </c>
      <c r="R293" s="8">
        <v>182.11340552093458</v>
      </c>
      <c r="S293" s="39">
        <v>9.5594665832145895E-5</v>
      </c>
      <c r="T293" s="39">
        <v>4.4287087661243037E-3</v>
      </c>
      <c r="U293" s="39">
        <v>4.214389416435903E-4</v>
      </c>
    </row>
    <row r="294" spans="2:21" ht="15" x14ac:dyDescent="0.25">
      <c r="B294" s="9" t="s">
        <v>970</v>
      </c>
      <c r="C294" s="3" t="s">
        <v>971</v>
      </c>
      <c r="D294" s="3" t="s">
        <v>219</v>
      </c>
      <c r="E294" s="3" t="s">
        <v>891</v>
      </c>
      <c r="F294" s="3"/>
      <c r="G294" s="3" t="s">
        <v>969</v>
      </c>
      <c r="H294" s="3" t="s">
        <v>956</v>
      </c>
      <c r="I294" s="3" t="s">
        <v>901</v>
      </c>
      <c r="J294" s="3"/>
      <c r="K294" s="8">
        <v>5.4599999999999476</v>
      </c>
      <c r="L294" s="3" t="s">
        <v>52</v>
      </c>
      <c r="M294" s="39">
        <v>0.04</v>
      </c>
      <c r="N294" s="39">
        <v>3.1300000000000397E-2</v>
      </c>
      <c r="O294" s="8">
        <v>45905.276808801413</v>
      </c>
      <c r="P294" s="8">
        <v>106.7243</v>
      </c>
      <c r="Q294" s="8">
        <v>0</v>
      </c>
      <c r="R294" s="8">
        <v>174.7058308751445</v>
      </c>
      <c r="S294" s="39">
        <v>5.7381596011001761E-5</v>
      </c>
      <c r="T294" s="39">
        <v>4.2485683164100764E-3</v>
      </c>
      <c r="U294" s="39">
        <v>4.0429665379312891E-4</v>
      </c>
    </row>
    <row r="295" spans="2:21" ht="15" x14ac:dyDescent="0.25">
      <c r="B295" s="9" t="s">
        <v>972</v>
      </c>
      <c r="C295" s="3" t="s">
        <v>973</v>
      </c>
      <c r="D295" s="3" t="s">
        <v>219</v>
      </c>
      <c r="E295" s="3" t="s">
        <v>891</v>
      </c>
      <c r="F295" s="3"/>
      <c r="G295" s="3" t="s">
        <v>932</v>
      </c>
      <c r="H295" s="3" t="s">
        <v>956</v>
      </c>
      <c r="I295" s="3" t="s">
        <v>901</v>
      </c>
      <c r="J295" s="3"/>
      <c r="K295" s="8">
        <v>3.5400000000000347</v>
      </c>
      <c r="L295" s="3" t="s">
        <v>52</v>
      </c>
      <c r="M295" s="39">
        <v>6.5000000000000002E-2</v>
      </c>
      <c r="N295" s="39">
        <v>3.7400000000000204E-2</v>
      </c>
      <c r="O295" s="8">
        <v>64635.45708064807</v>
      </c>
      <c r="P295" s="8">
        <v>112.9419</v>
      </c>
      <c r="Q295" s="8">
        <v>0</v>
      </c>
      <c r="R295" s="8">
        <v>260.31980482243688</v>
      </c>
      <c r="S295" s="39">
        <v>2.5854182832259227E-5</v>
      </c>
      <c r="T295" s="39">
        <v>6.330564179584058E-3</v>
      </c>
      <c r="U295" s="39">
        <v>6.0242079774090198E-4</v>
      </c>
    </row>
    <row r="296" spans="2:21" ht="15" x14ac:dyDescent="0.25">
      <c r="B296" s="9" t="s">
        <v>974</v>
      </c>
      <c r="C296" s="3" t="s">
        <v>975</v>
      </c>
      <c r="D296" s="3" t="s">
        <v>219</v>
      </c>
      <c r="E296" s="3" t="s">
        <v>891</v>
      </c>
      <c r="F296" s="3"/>
      <c r="G296" s="3" t="s">
        <v>976</v>
      </c>
      <c r="H296" s="3" t="s">
        <v>953</v>
      </c>
      <c r="I296" s="3" t="s">
        <v>221</v>
      </c>
      <c r="J296" s="3"/>
      <c r="K296" s="8">
        <v>5.3599999999999888</v>
      </c>
      <c r="L296" s="3" t="s">
        <v>52</v>
      </c>
      <c r="M296" s="39">
        <v>4.1500000000000002E-2</v>
      </c>
      <c r="N296" s="39">
        <v>2.7199999999999849E-2</v>
      </c>
      <c r="O296" s="8">
        <v>40920.120282702497</v>
      </c>
      <c r="P296" s="8">
        <v>108.6361</v>
      </c>
      <c r="Q296" s="8">
        <v>0</v>
      </c>
      <c r="R296" s="8">
        <v>158.52310201904913</v>
      </c>
      <c r="S296" s="39">
        <v>8.1840240565405001E-5</v>
      </c>
      <c r="T296" s="39">
        <v>3.8550300541399561E-3</v>
      </c>
      <c r="U296" s="39">
        <v>3.6684728479961993E-4</v>
      </c>
    </row>
    <row r="297" spans="2:21" ht="15" x14ac:dyDescent="0.25">
      <c r="B297" s="9" t="s">
        <v>977</v>
      </c>
      <c r="C297" s="3" t="s">
        <v>978</v>
      </c>
      <c r="D297" s="3" t="s">
        <v>219</v>
      </c>
      <c r="E297" s="3" t="s">
        <v>891</v>
      </c>
      <c r="F297" s="3"/>
      <c r="G297" s="3" t="s">
        <v>979</v>
      </c>
      <c r="H297" s="3" t="s">
        <v>953</v>
      </c>
      <c r="I297" s="3" t="s">
        <v>221</v>
      </c>
      <c r="J297" s="3"/>
      <c r="K297" s="8">
        <v>4.5199999999999889</v>
      </c>
      <c r="L297" s="3" t="s">
        <v>50</v>
      </c>
      <c r="M297" s="39">
        <v>3.875E-2</v>
      </c>
      <c r="N297" s="39">
        <v>1.3199999999999929E-2</v>
      </c>
      <c r="O297" s="8">
        <v>77092.472445291074</v>
      </c>
      <c r="P297" s="8">
        <v>112.33839999999999</v>
      </c>
      <c r="Q297" s="8">
        <v>0</v>
      </c>
      <c r="R297" s="8">
        <v>351.75278496463278</v>
      </c>
      <c r="S297" s="39">
        <v>7.7092472445291086E-5</v>
      </c>
      <c r="T297" s="39">
        <v>8.5540690309172801E-3</v>
      </c>
      <c r="U297" s="39">
        <v>8.1401103335382557E-4</v>
      </c>
    </row>
    <row r="298" spans="2:21" ht="15" x14ac:dyDescent="0.25">
      <c r="B298" s="9" t="s">
        <v>980</v>
      </c>
      <c r="C298" s="3" t="s">
        <v>981</v>
      </c>
      <c r="D298" s="3" t="s">
        <v>219</v>
      </c>
      <c r="E298" s="3" t="s">
        <v>891</v>
      </c>
      <c r="F298" s="3"/>
      <c r="G298" s="3" t="s">
        <v>904</v>
      </c>
      <c r="H298" s="3" t="s">
        <v>953</v>
      </c>
      <c r="I298" s="3" t="s">
        <v>221</v>
      </c>
      <c r="J298" s="3"/>
      <c r="K298" s="8">
        <v>5.4999999999999893</v>
      </c>
      <c r="L298" s="3" t="s">
        <v>52</v>
      </c>
      <c r="M298" s="39">
        <v>4.4999999999999998E-2</v>
      </c>
      <c r="N298" s="39">
        <v>3.0899999999999882E-2</v>
      </c>
      <c r="O298" s="8">
        <v>72556.238548341615</v>
      </c>
      <c r="P298" s="8">
        <v>109.6985</v>
      </c>
      <c r="Q298" s="8">
        <v>0</v>
      </c>
      <c r="R298" s="8">
        <v>283.82901364786773</v>
      </c>
      <c r="S298" s="39">
        <v>4.8370825698894409E-5</v>
      </c>
      <c r="T298" s="39">
        <v>6.902270797842119E-3</v>
      </c>
      <c r="U298" s="39">
        <v>6.5682478880310202E-4</v>
      </c>
    </row>
    <row r="299" spans="2:21" ht="15" x14ac:dyDescent="0.25">
      <c r="B299" s="9" t="s">
        <v>982</v>
      </c>
      <c r="C299" s="3" t="s">
        <v>983</v>
      </c>
      <c r="D299" s="3" t="s">
        <v>219</v>
      </c>
      <c r="E299" s="3" t="s">
        <v>891</v>
      </c>
      <c r="F299" s="3"/>
      <c r="G299" s="3" t="s">
        <v>984</v>
      </c>
      <c r="H299" s="3" t="s">
        <v>953</v>
      </c>
      <c r="I299" s="3" t="s">
        <v>221</v>
      </c>
      <c r="J299" s="3"/>
      <c r="K299" s="8">
        <v>5.1999999999999913</v>
      </c>
      <c r="L299" s="3" t="s">
        <v>52</v>
      </c>
      <c r="M299" s="39">
        <v>4.9000000000000002E-2</v>
      </c>
      <c r="N299" s="39">
        <v>3.1799999999999801E-2</v>
      </c>
      <c r="O299" s="8">
        <v>93733.164668219702</v>
      </c>
      <c r="P299" s="8">
        <v>110.38979999999999</v>
      </c>
      <c r="Q299" s="8">
        <v>0</v>
      </c>
      <c r="R299" s="8">
        <v>368.9807392500623</v>
      </c>
      <c r="S299" s="39">
        <v>3.758954019764208E-5</v>
      </c>
      <c r="T299" s="39">
        <v>8.9730255154661324E-3</v>
      </c>
      <c r="U299" s="39">
        <v>8.5387921768636751E-4</v>
      </c>
    </row>
    <row r="300" spans="2:21" ht="15" x14ac:dyDescent="0.25">
      <c r="B300" s="9" t="s">
        <v>985</v>
      </c>
      <c r="C300" s="3" t="s">
        <v>986</v>
      </c>
      <c r="D300" s="3" t="s">
        <v>219</v>
      </c>
      <c r="E300" s="3" t="s">
        <v>891</v>
      </c>
      <c r="F300" s="3"/>
      <c r="G300" s="3" t="s">
        <v>932</v>
      </c>
      <c r="H300" s="3" t="s">
        <v>953</v>
      </c>
      <c r="I300" s="3" t="s">
        <v>221</v>
      </c>
      <c r="J300" s="3"/>
      <c r="K300" s="8">
        <v>3.3599999999999817</v>
      </c>
      <c r="L300" s="3" t="s">
        <v>52</v>
      </c>
      <c r="M300" s="39">
        <v>4.7E-2</v>
      </c>
      <c r="N300" s="39">
        <v>3.4900000000000146E-2</v>
      </c>
      <c r="O300" s="8">
        <v>131127.7145646975</v>
      </c>
      <c r="P300" s="8">
        <v>105.44540000000001</v>
      </c>
      <c r="Q300" s="8">
        <v>0</v>
      </c>
      <c r="R300" s="8">
        <v>493.06440623140753</v>
      </c>
      <c r="S300" s="39">
        <v>1.04902171651758E-4</v>
      </c>
      <c r="T300" s="39">
        <v>1.1990543210669313E-2</v>
      </c>
      <c r="U300" s="39">
        <v>1.1410282561565887E-3</v>
      </c>
    </row>
    <row r="301" spans="2:21" ht="15" x14ac:dyDescent="0.25">
      <c r="B301" s="9" t="s">
        <v>987</v>
      </c>
      <c r="C301" s="3" t="s">
        <v>988</v>
      </c>
      <c r="D301" s="3" t="s">
        <v>219</v>
      </c>
      <c r="E301" s="3" t="s">
        <v>891</v>
      </c>
      <c r="F301" s="3"/>
      <c r="G301" s="3" t="s">
        <v>989</v>
      </c>
      <c r="H301" s="3" t="s">
        <v>956</v>
      </c>
      <c r="I301" s="3" t="s">
        <v>901</v>
      </c>
      <c r="J301" s="3"/>
      <c r="K301" s="8">
        <v>7.1499999999999453</v>
      </c>
      <c r="L301" s="3" t="s">
        <v>52</v>
      </c>
      <c r="M301" s="39">
        <v>3.7629999999999997E-2</v>
      </c>
      <c r="N301" s="39">
        <v>3.5199999999999482E-2</v>
      </c>
      <c r="O301" s="8">
        <v>25337.099175614941</v>
      </c>
      <c r="P301" s="8">
        <v>102.0665</v>
      </c>
      <c r="Q301" s="8">
        <v>0</v>
      </c>
      <c r="R301" s="8">
        <v>92.21921167105954</v>
      </c>
      <c r="S301" s="39">
        <v>3.3782798900819925E-5</v>
      </c>
      <c r="T301" s="39">
        <v>2.2426247533202364E-3</v>
      </c>
      <c r="U301" s="39">
        <v>2.1340969850453935E-4</v>
      </c>
    </row>
    <row r="302" spans="2:21" ht="15" x14ac:dyDescent="0.25">
      <c r="B302" s="9" t="s">
        <v>990</v>
      </c>
      <c r="C302" s="3" t="s">
        <v>991</v>
      </c>
      <c r="D302" s="3" t="s">
        <v>219</v>
      </c>
      <c r="E302" s="3" t="s">
        <v>891</v>
      </c>
      <c r="F302" s="3"/>
      <c r="G302" s="3" t="s">
        <v>989</v>
      </c>
      <c r="H302" s="3" t="s">
        <v>956</v>
      </c>
      <c r="I302" s="3" t="s">
        <v>901</v>
      </c>
      <c r="J302" s="3"/>
      <c r="K302" s="8">
        <v>7.129999999999959</v>
      </c>
      <c r="L302" s="3" t="s">
        <v>52</v>
      </c>
      <c r="M302" s="39">
        <v>4.6539999999999998E-2</v>
      </c>
      <c r="N302" s="39">
        <v>3.5899999999999321E-2</v>
      </c>
      <c r="O302" s="8">
        <v>25407.610583336427</v>
      </c>
      <c r="P302" s="8">
        <v>109.0673</v>
      </c>
      <c r="Q302" s="8">
        <v>0</v>
      </c>
      <c r="R302" s="8">
        <v>98.818818964922514</v>
      </c>
      <c r="S302" s="39">
        <v>5.0815221166672853E-5</v>
      </c>
      <c r="T302" s="39">
        <v>2.403116720354201E-3</v>
      </c>
      <c r="U302" s="39">
        <v>2.2868222336471067E-4</v>
      </c>
    </row>
    <row r="303" spans="2:21" ht="15" x14ac:dyDescent="0.25">
      <c r="B303" s="9" t="s">
        <v>992</v>
      </c>
      <c r="C303" s="3" t="s">
        <v>993</v>
      </c>
      <c r="D303" s="3" t="s">
        <v>219</v>
      </c>
      <c r="E303" s="3" t="s">
        <v>891</v>
      </c>
      <c r="F303" s="3"/>
      <c r="G303" s="3" t="s">
        <v>989</v>
      </c>
      <c r="H303" s="3" t="s">
        <v>953</v>
      </c>
      <c r="I303" s="3" t="s">
        <v>221</v>
      </c>
      <c r="J303" s="3"/>
      <c r="K303" s="8">
        <v>5.9299999999999642</v>
      </c>
      <c r="L303" s="3" t="s">
        <v>52</v>
      </c>
      <c r="M303" s="39">
        <v>3.85E-2</v>
      </c>
      <c r="N303" s="39">
        <v>3.0200000000000081E-2</v>
      </c>
      <c r="O303" s="8">
        <v>48488.344711769823</v>
      </c>
      <c r="P303" s="8">
        <v>106.89230000000001</v>
      </c>
      <c r="Q303" s="8">
        <v>0</v>
      </c>
      <c r="R303" s="8">
        <v>184.82689167617428</v>
      </c>
      <c r="S303" s="39">
        <v>9.6976689423539648E-5</v>
      </c>
      <c r="T303" s="39">
        <v>4.4946964395088732E-3</v>
      </c>
      <c r="U303" s="39">
        <v>4.277183735731486E-4</v>
      </c>
    </row>
    <row r="304" spans="2:21" ht="15" x14ac:dyDescent="0.25">
      <c r="B304" s="9" t="s">
        <v>994</v>
      </c>
      <c r="C304" s="3" t="s">
        <v>995</v>
      </c>
      <c r="D304" s="3" t="s">
        <v>219</v>
      </c>
      <c r="E304" s="3" t="s">
        <v>891</v>
      </c>
      <c r="F304" s="3"/>
      <c r="G304" s="3" t="s">
        <v>996</v>
      </c>
      <c r="H304" s="3" t="s">
        <v>953</v>
      </c>
      <c r="I304" s="3" t="s">
        <v>221</v>
      </c>
      <c r="J304" s="3"/>
      <c r="K304" s="8">
        <v>5.5300000000000953</v>
      </c>
      <c r="L304" s="3" t="s">
        <v>52</v>
      </c>
      <c r="M304" s="39">
        <v>4.1250000000000002E-2</v>
      </c>
      <c r="N304" s="39">
        <v>3.0199999999998176E-2</v>
      </c>
      <c r="O304" s="8">
        <v>13326.656059906005</v>
      </c>
      <c r="P304" s="8">
        <v>107.851</v>
      </c>
      <c r="Q304" s="8">
        <v>0</v>
      </c>
      <c r="R304" s="8">
        <v>51.253855100293919</v>
      </c>
      <c r="S304" s="39">
        <v>5.0289268150588703E-6</v>
      </c>
      <c r="T304" s="39">
        <v>1.2464123480148935E-3</v>
      </c>
      <c r="U304" s="39">
        <v>1.1860944770558784E-4</v>
      </c>
    </row>
    <row r="305" spans="2:21" ht="15" x14ac:dyDescent="0.25">
      <c r="B305" s="9" t="s">
        <v>997</v>
      </c>
      <c r="C305" s="3" t="s">
        <v>998</v>
      </c>
      <c r="D305" s="3" t="s">
        <v>219</v>
      </c>
      <c r="E305" s="3" t="s">
        <v>891</v>
      </c>
      <c r="F305" s="3"/>
      <c r="G305" s="3" t="s">
        <v>969</v>
      </c>
      <c r="H305" s="3" t="s">
        <v>953</v>
      </c>
      <c r="I305" s="3" t="s">
        <v>221</v>
      </c>
      <c r="J305" s="3"/>
      <c r="K305" s="8">
        <v>4.48000000000002</v>
      </c>
      <c r="L305" s="3" t="s">
        <v>52</v>
      </c>
      <c r="M305" s="39">
        <v>3.85E-2</v>
      </c>
      <c r="N305" s="39">
        <v>3.3000000000000258E-2</v>
      </c>
      <c r="O305" s="8">
        <v>68537.088308066537</v>
      </c>
      <c r="P305" s="8">
        <v>103.2731</v>
      </c>
      <c r="Q305" s="8">
        <v>0</v>
      </c>
      <c r="R305" s="8">
        <v>252.40277916837417</v>
      </c>
      <c r="S305" s="39">
        <v>1.5230464068459232E-4</v>
      </c>
      <c r="T305" s="39">
        <v>6.1380346905248462E-3</v>
      </c>
      <c r="U305" s="39">
        <v>5.8409956047081096E-4</v>
      </c>
    </row>
    <row r="306" spans="2:21" ht="15" x14ac:dyDescent="0.25">
      <c r="B306" s="9" t="s">
        <v>999</v>
      </c>
      <c r="C306" s="3" t="s">
        <v>1000</v>
      </c>
      <c r="D306" s="3" t="s">
        <v>219</v>
      </c>
      <c r="E306" s="3" t="s">
        <v>891</v>
      </c>
      <c r="F306" s="3"/>
      <c r="G306" s="3" t="s">
        <v>892</v>
      </c>
      <c r="H306" s="3" t="s">
        <v>953</v>
      </c>
      <c r="I306" s="3" t="s">
        <v>221</v>
      </c>
      <c r="J306" s="3"/>
      <c r="K306" s="8">
        <v>5.089999999999983</v>
      </c>
      <c r="L306" s="3" t="s">
        <v>52</v>
      </c>
      <c r="M306" s="39">
        <v>3.6499999999999998E-2</v>
      </c>
      <c r="N306" s="39">
        <v>2.8800000000000194E-2</v>
      </c>
      <c r="O306" s="8">
        <v>81287.901204879265</v>
      </c>
      <c r="P306" s="8">
        <v>105.0676</v>
      </c>
      <c r="Q306" s="8">
        <v>0</v>
      </c>
      <c r="R306" s="8">
        <v>304.56219408611736</v>
      </c>
      <c r="S306" s="39">
        <v>1.3547983534146544E-4</v>
      </c>
      <c r="T306" s="39">
        <v>7.406468814972483E-3</v>
      </c>
      <c r="U306" s="39">
        <v>7.0480461541612459E-4</v>
      </c>
    </row>
    <row r="307" spans="2:21" ht="15" x14ac:dyDescent="0.25">
      <c r="B307" s="9" t="s">
        <v>1001</v>
      </c>
      <c r="C307" s="3" t="s">
        <v>1002</v>
      </c>
      <c r="D307" s="3" t="s">
        <v>219</v>
      </c>
      <c r="E307" s="3" t="s">
        <v>891</v>
      </c>
      <c r="F307" s="3"/>
      <c r="G307" s="3" t="s">
        <v>1003</v>
      </c>
      <c r="H307" s="3" t="s">
        <v>953</v>
      </c>
      <c r="I307" s="3" t="s">
        <v>221</v>
      </c>
      <c r="J307" s="3"/>
      <c r="K307" s="8">
        <v>4.5500000000000291</v>
      </c>
      <c r="L307" s="3" t="s">
        <v>50</v>
      </c>
      <c r="M307" s="39">
        <v>3.3750000000000002E-2</v>
      </c>
      <c r="N307" s="39">
        <v>2.6699999999999519E-2</v>
      </c>
      <c r="O307" s="8">
        <v>45362.338969325298</v>
      </c>
      <c r="P307" s="8">
        <v>103.2437</v>
      </c>
      <c r="Q307" s="8">
        <v>0</v>
      </c>
      <c r="R307" s="8">
        <v>190.21992162830176</v>
      </c>
      <c r="S307" s="39">
        <v>3.6289871175460239E-5</v>
      </c>
      <c r="T307" s="39">
        <v>4.6258463620345511E-3</v>
      </c>
      <c r="U307" s="39">
        <v>4.401986894992352E-4</v>
      </c>
    </row>
    <row r="308" spans="2:21" ht="15" x14ac:dyDescent="0.25">
      <c r="B308" s="9" t="s">
        <v>1004</v>
      </c>
      <c r="C308" s="3" t="s">
        <v>1005</v>
      </c>
      <c r="D308" s="3" t="s">
        <v>219</v>
      </c>
      <c r="E308" s="3" t="s">
        <v>891</v>
      </c>
      <c r="F308" s="3"/>
      <c r="G308" s="3" t="s">
        <v>1006</v>
      </c>
      <c r="H308" s="3" t="s">
        <v>956</v>
      </c>
      <c r="I308" s="3" t="s">
        <v>901</v>
      </c>
      <c r="J308" s="3"/>
      <c r="K308" s="8">
        <v>7.5100000000000042</v>
      </c>
      <c r="L308" s="3" t="s">
        <v>52</v>
      </c>
      <c r="M308" s="39">
        <v>4.7500000000000001E-2</v>
      </c>
      <c r="N308" s="39">
        <v>3.7300000000000166E-2</v>
      </c>
      <c r="O308" s="8">
        <v>124570.15364633614</v>
      </c>
      <c r="P308" s="8">
        <v>109.6641</v>
      </c>
      <c r="Q308" s="8">
        <v>0</v>
      </c>
      <c r="R308" s="8">
        <v>487.1468085888431</v>
      </c>
      <c r="S308" s="39">
        <v>1.7795736235190878E-4</v>
      </c>
      <c r="T308" s="39">
        <v>1.1846636635098691E-2</v>
      </c>
      <c r="U308" s="39">
        <v>1.1273340084408802E-3</v>
      </c>
    </row>
    <row r="309" spans="2:21" ht="15" x14ac:dyDescent="0.25">
      <c r="B309" s="9" t="s">
        <v>1007</v>
      </c>
      <c r="C309" s="3" t="s">
        <v>1008</v>
      </c>
      <c r="D309" s="3" t="s">
        <v>219</v>
      </c>
      <c r="E309" s="3" t="s">
        <v>891</v>
      </c>
      <c r="F309" s="3"/>
      <c r="G309" s="3" t="s">
        <v>1009</v>
      </c>
      <c r="H309" s="3" t="s">
        <v>893</v>
      </c>
      <c r="I309" s="3" t="s">
        <v>221</v>
      </c>
      <c r="J309" s="3"/>
      <c r="K309" s="8">
        <v>5.2300000000000146</v>
      </c>
      <c r="L309" s="3" t="s">
        <v>52</v>
      </c>
      <c r="M309" s="39">
        <v>4.3749999999999997E-2</v>
      </c>
      <c r="N309" s="39">
        <v>4.3299999999999603E-2</v>
      </c>
      <c r="O309" s="8">
        <v>59229.58248845442</v>
      </c>
      <c r="P309" s="8">
        <v>101.83159999999999</v>
      </c>
      <c r="Q309" s="8">
        <v>0</v>
      </c>
      <c r="R309" s="8">
        <v>215.08131561520065</v>
      </c>
      <c r="S309" s="39">
        <v>9.8715970814090704E-5</v>
      </c>
      <c r="T309" s="39">
        <v>5.2304359757035582E-3</v>
      </c>
      <c r="U309" s="39">
        <v>4.9773184879441166E-4</v>
      </c>
    </row>
    <row r="310" spans="2:21" ht="15" x14ac:dyDescent="0.25">
      <c r="B310" s="9" t="s">
        <v>1010</v>
      </c>
      <c r="C310" s="3" t="s">
        <v>1011</v>
      </c>
      <c r="D310" s="3" t="s">
        <v>219</v>
      </c>
      <c r="E310" s="3" t="s">
        <v>891</v>
      </c>
      <c r="F310" s="3"/>
      <c r="G310" s="3" t="s">
        <v>1012</v>
      </c>
      <c r="H310" s="3" t="s">
        <v>893</v>
      </c>
      <c r="I310" s="3" t="s">
        <v>221</v>
      </c>
      <c r="J310" s="3"/>
      <c r="K310" s="8">
        <v>3.590000000000023</v>
      </c>
      <c r="L310" s="3" t="s">
        <v>50</v>
      </c>
      <c r="M310" s="39">
        <v>1.7500000000000002E-2</v>
      </c>
      <c r="N310" s="39">
        <v>1.1900000000000245E-2</v>
      </c>
      <c r="O310" s="8">
        <v>90724.677938650595</v>
      </c>
      <c r="P310" s="8">
        <v>102.0625</v>
      </c>
      <c r="Q310" s="8">
        <v>0</v>
      </c>
      <c r="R310" s="8">
        <v>376.0872927989912</v>
      </c>
      <c r="S310" s="39">
        <v>7.2579742350920479E-5</v>
      </c>
      <c r="T310" s="39">
        <v>9.1458456102254688E-3</v>
      </c>
      <c r="U310" s="39">
        <v>8.7032489557497194E-4</v>
      </c>
    </row>
    <row r="311" spans="2:21" ht="15" x14ac:dyDescent="0.25">
      <c r="B311" s="9" t="s">
        <v>1013</v>
      </c>
      <c r="C311" s="3" t="s">
        <v>1014</v>
      </c>
      <c r="D311" s="3" t="s">
        <v>219</v>
      </c>
      <c r="E311" s="3" t="s">
        <v>891</v>
      </c>
      <c r="F311" s="3"/>
      <c r="G311" s="3" t="s">
        <v>1015</v>
      </c>
      <c r="H311" s="3" t="s">
        <v>893</v>
      </c>
      <c r="I311" s="3" t="s">
        <v>221</v>
      </c>
      <c r="J311" s="3"/>
      <c r="K311" s="8">
        <v>4.9700000000000824</v>
      </c>
      <c r="L311" s="3" t="s">
        <v>52</v>
      </c>
      <c r="M311" s="39">
        <v>4.7500000000000001E-2</v>
      </c>
      <c r="N311" s="39">
        <v>3.9900000000009192E-2</v>
      </c>
      <c r="O311" s="8">
        <v>2512.5564952469294</v>
      </c>
      <c r="P311" s="8">
        <v>104.0189</v>
      </c>
      <c r="Q311" s="8">
        <v>0</v>
      </c>
      <c r="R311" s="8">
        <v>9.3198624032224782</v>
      </c>
      <c r="S311" s="39">
        <v>4.1875941587448822E-6</v>
      </c>
      <c r="T311" s="39">
        <v>2.2664425063139579E-4</v>
      </c>
      <c r="U311" s="39">
        <v>2.1567621209666852E-5</v>
      </c>
    </row>
    <row r="312" spans="2:21" ht="15" x14ac:dyDescent="0.25">
      <c r="B312" s="9" t="s">
        <v>1016</v>
      </c>
      <c r="C312" s="3" t="s">
        <v>1017</v>
      </c>
      <c r="D312" s="3" t="s">
        <v>219</v>
      </c>
      <c r="E312" s="3" t="s">
        <v>891</v>
      </c>
      <c r="F312" s="3"/>
      <c r="G312" s="3" t="s">
        <v>1003</v>
      </c>
      <c r="H312" s="3" t="s">
        <v>893</v>
      </c>
      <c r="I312" s="3" t="s">
        <v>221</v>
      </c>
      <c r="J312" s="3"/>
      <c r="K312" s="8">
        <v>6.0199999999999694</v>
      </c>
      <c r="L312" s="3" t="s">
        <v>52</v>
      </c>
      <c r="M312" s="39">
        <v>0.04</v>
      </c>
      <c r="N312" s="39">
        <v>3.8299999999999834E-2</v>
      </c>
      <c r="O312" s="8">
        <v>27257.35984597883</v>
      </c>
      <c r="P312" s="8">
        <v>101.9623</v>
      </c>
      <c r="Q312" s="8">
        <v>0</v>
      </c>
      <c r="R312" s="8">
        <v>99.107128218190226</v>
      </c>
      <c r="S312" s="39">
        <v>3.6343146461305107E-5</v>
      </c>
      <c r="T312" s="39">
        <v>2.4101279434634998E-3</v>
      </c>
      <c r="U312" s="39">
        <v>2.2934941612965642E-4</v>
      </c>
    </row>
    <row r="313" spans="2:21" ht="15" x14ac:dyDescent="0.25">
      <c r="B313" s="9" t="s">
        <v>1018</v>
      </c>
      <c r="C313" s="3" t="s">
        <v>1019</v>
      </c>
      <c r="D313" s="3" t="s">
        <v>219</v>
      </c>
      <c r="E313" s="3" t="s">
        <v>891</v>
      </c>
      <c r="F313" s="3"/>
      <c r="G313" s="3" t="s">
        <v>1003</v>
      </c>
      <c r="H313" s="3" t="s">
        <v>893</v>
      </c>
      <c r="I313" s="3" t="s">
        <v>221</v>
      </c>
      <c r="J313" s="3"/>
      <c r="K313" s="8">
        <v>6.0900000000000167</v>
      </c>
      <c r="L313" s="3" t="s">
        <v>52</v>
      </c>
      <c r="M313" s="39">
        <v>4.3499999999999997E-2</v>
      </c>
      <c r="N313" s="39">
        <v>4.0200000000000034E-2</v>
      </c>
      <c r="O313" s="8">
        <v>39516.943268975367</v>
      </c>
      <c r="P313" s="8">
        <v>104.00360000000001</v>
      </c>
      <c r="Q313" s="8">
        <v>0</v>
      </c>
      <c r="R313" s="8">
        <v>146.55916601851268</v>
      </c>
      <c r="S313" s="39">
        <v>3.1613554615180296E-5</v>
      </c>
      <c r="T313" s="39">
        <v>3.5640861332827127E-3</v>
      </c>
      <c r="U313" s="39">
        <v>3.3916086319032149E-4</v>
      </c>
    </row>
    <row r="314" spans="2:21" ht="15" x14ac:dyDescent="0.25">
      <c r="B314" s="9" t="s">
        <v>1020</v>
      </c>
      <c r="C314" s="3" t="s">
        <v>1021</v>
      </c>
      <c r="D314" s="3" t="s">
        <v>219</v>
      </c>
      <c r="E314" s="3" t="s">
        <v>891</v>
      </c>
      <c r="F314" s="3"/>
      <c r="G314" s="3" t="s">
        <v>1003</v>
      </c>
      <c r="H314" s="3" t="s">
        <v>893</v>
      </c>
      <c r="I314" s="3" t="s">
        <v>221</v>
      </c>
      <c r="J314" s="3"/>
      <c r="K314" s="8">
        <v>7.1599999999999433</v>
      </c>
      <c r="L314" s="3" t="s">
        <v>52</v>
      </c>
      <c r="M314" s="39">
        <v>0.05</v>
      </c>
      <c r="N314" s="39">
        <v>4.2799999999999574E-2</v>
      </c>
      <c r="O314" s="8">
        <v>39469.935663821438</v>
      </c>
      <c r="P314" s="8">
        <v>106.5441</v>
      </c>
      <c r="Q314" s="8">
        <v>0</v>
      </c>
      <c r="R314" s="8">
        <v>149.96061326990565</v>
      </c>
      <c r="S314" s="39">
        <v>5.2626580885095254E-5</v>
      </c>
      <c r="T314" s="39">
        <v>3.6468039278166344E-3</v>
      </c>
      <c r="U314" s="39">
        <v>3.4703234483980812E-4</v>
      </c>
    </row>
    <row r="315" spans="2:21" ht="15" x14ac:dyDescent="0.25">
      <c r="B315" s="9" t="s">
        <v>1022</v>
      </c>
      <c r="C315" s="3" t="s">
        <v>1023</v>
      </c>
      <c r="D315" s="3" t="s">
        <v>219</v>
      </c>
      <c r="E315" s="3" t="s">
        <v>891</v>
      </c>
      <c r="F315" s="3"/>
      <c r="G315" s="3" t="s">
        <v>932</v>
      </c>
      <c r="H315" s="3" t="s">
        <v>900</v>
      </c>
      <c r="I315" s="3" t="s">
        <v>901</v>
      </c>
      <c r="J315" s="3"/>
      <c r="K315" s="8">
        <v>5.4900000000000162</v>
      </c>
      <c r="L315" s="3" t="s">
        <v>52</v>
      </c>
      <c r="M315" s="39">
        <v>4.2500000000000003E-2</v>
      </c>
      <c r="N315" s="39">
        <v>3.1800000000000182E-2</v>
      </c>
      <c r="O315" s="8">
        <v>107269.00457103716</v>
      </c>
      <c r="P315" s="8">
        <v>106.84059999999999</v>
      </c>
      <c r="Q315" s="8">
        <v>0</v>
      </c>
      <c r="R315" s="8">
        <v>408.68795656563356</v>
      </c>
      <c r="S315" s="39">
        <v>5.3634502285518579E-5</v>
      </c>
      <c r="T315" s="39">
        <v>9.9386419724251922E-3</v>
      </c>
      <c r="U315" s="39">
        <v>9.4576793720824116E-4</v>
      </c>
    </row>
    <row r="316" spans="2:21" ht="15" x14ac:dyDescent="0.25">
      <c r="B316" s="9" t="s">
        <v>1024</v>
      </c>
      <c r="C316" s="3" t="s">
        <v>1025</v>
      </c>
      <c r="D316" s="3" t="s">
        <v>219</v>
      </c>
      <c r="E316" s="3" t="s">
        <v>891</v>
      </c>
      <c r="F316" s="3"/>
      <c r="G316" s="3" t="s">
        <v>1009</v>
      </c>
      <c r="H316" s="3" t="s">
        <v>893</v>
      </c>
      <c r="I316" s="3" t="s">
        <v>221</v>
      </c>
      <c r="J316" s="3"/>
      <c r="K316" s="8">
        <v>2.5999999999999259</v>
      </c>
      <c r="L316" s="3" t="s">
        <v>52</v>
      </c>
      <c r="M316" s="39">
        <v>5.5E-2</v>
      </c>
      <c r="N316" s="39">
        <v>3.0600000000000509E-2</v>
      </c>
      <c r="O316" s="8">
        <v>27993.028866557837</v>
      </c>
      <c r="P316" s="8">
        <v>107.46339999999999</v>
      </c>
      <c r="Q316" s="8">
        <v>0</v>
      </c>
      <c r="R316" s="8">
        <v>107.27333014035476</v>
      </c>
      <c r="S316" s="39">
        <v>5.5986057733115674E-5</v>
      </c>
      <c r="T316" s="39">
        <v>2.6087170035888614E-3</v>
      </c>
      <c r="U316" s="39">
        <v>2.482472863082977E-4</v>
      </c>
    </row>
    <row r="317" spans="2:21" ht="15" x14ac:dyDescent="0.25">
      <c r="B317" s="9" t="s">
        <v>1026</v>
      </c>
      <c r="C317" s="3" t="s">
        <v>1027</v>
      </c>
      <c r="D317" s="3" t="s">
        <v>219</v>
      </c>
      <c r="E317" s="3" t="s">
        <v>891</v>
      </c>
      <c r="F317" s="3"/>
      <c r="G317" s="3" t="s">
        <v>979</v>
      </c>
      <c r="H317" s="3" t="s">
        <v>893</v>
      </c>
      <c r="I317" s="3" t="s">
        <v>221</v>
      </c>
      <c r="J317" s="3"/>
      <c r="K317" s="8">
        <v>3.7299999999999756</v>
      </c>
      <c r="L317" s="3" t="s">
        <v>50</v>
      </c>
      <c r="M317" s="39">
        <v>1.8749999999999999E-2</v>
      </c>
      <c r="N317" s="39">
        <v>1.3799999999999752E-2</v>
      </c>
      <c r="O317" s="8">
        <v>54528.821973494443</v>
      </c>
      <c r="P317" s="8">
        <v>101.9119</v>
      </c>
      <c r="Q317" s="8">
        <v>0</v>
      </c>
      <c r="R317" s="8">
        <v>225.70866668015395</v>
      </c>
      <c r="S317" s="39">
        <v>5.4528821973494447E-5</v>
      </c>
      <c r="T317" s="39">
        <v>5.4888762738650732E-3</v>
      </c>
      <c r="U317" s="39">
        <v>5.2232520353662443E-4</v>
      </c>
    </row>
    <row r="318" spans="2:21" ht="15" x14ac:dyDescent="0.25">
      <c r="B318" s="9" t="s">
        <v>1028</v>
      </c>
      <c r="C318" s="3" t="s">
        <v>1029</v>
      </c>
      <c r="D318" s="3" t="s">
        <v>219</v>
      </c>
      <c r="E318" s="3" t="s">
        <v>891</v>
      </c>
      <c r="F318" s="3"/>
      <c r="G318" s="3" t="s">
        <v>979</v>
      </c>
      <c r="H318" s="3" t="s">
        <v>893</v>
      </c>
      <c r="I318" s="3" t="s">
        <v>221</v>
      </c>
      <c r="J318" s="3"/>
      <c r="K318" s="8">
        <v>4.8899999999998371</v>
      </c>
      <c r="L318" s="3" t="s">
        <v>50</v>
      </c>
      <c r="M318" s="39">
        <v>3.2500000000000001E-2</v>
      </c>
      <c r="N318" s="39">
        <v>1.630000000000122E-2</v>
      </c>
      <c r="O318" s="8">
        <v>7991.2928754338536</v>
      </c>
      <c r="P318" s="8">
        <v>109.45480000000001</v>
      </c>
      <c r="Q318" s="8">
        <v>0</v>
      </c>
      <c r="R318" s="8">
        <v>35.526210042655741</v>
      </c>
      <c r="S318" s="39">
        <v>9.9891160942923169E-6</v>
      </c>
      <c r="T318" s="39">
        <v>8.6394100090010412E-4</v>
      </c>
      <c r="U318" s="39">
        <v>8.2213213893601175E-5</v>
      </c>
    </row>
    <row r="319" spans="2:21" ht="15" x14ac:dyDescent="0.25">
      <c r="B319" s="9" t="s">
        <v>1030</v>
      </c>
      <c r="C319" s="3" t="s">
        <v>1031</v>
      </c>
      <c r="D319" s="3" t="s">
        <v>219</v>
      </c>
      <c r="E319" s="3" t="s">
        <v>891</v>
      </c>
      <c r="F319" s="3"/>
      <c r="G319" s="3" t="s">
        <v>1015</v>
      </c>
      <c r="H319" s="3" t="s">
        <v>893</v>
      </c>
      <c r="I319" s="3" t="s">
        <v>221</v>
      </c>
      <c r="J319" s="3"/>
      <c r="K319" s="8">
        <v>6.2999999999999963</v>
      </c>
      <c r="L319" s="3" t="s">
        <v>52</v>
      </c>
      <c r="M319" s="39">
        <v>4.5999999999999999E-2</v>
      </c>
      <c r="N319" s="39">
        <v>3.4899999999999785E-2</v>
      </c>
      <c r="O319" s="8">
        <v>75846.770908815495</v>
      </c>
      <c r="P319" s="8">
        <v>108.31529999999999</v>
      </c>
      <c r="Q319" s="8">
        <v>0</v>
      </c>
      <c r="R319" s="8">
        <v>292.96003263396358</v>
      </c>
      <c r="S319" s="39">
        <v>1.0835252986973643E-4</v>
      </c>
      <c r="T319" s="39">
        <v>7.1243226765146184E-3</v>
      </c>
      <c r="U319" s="39">
        <v>6.7795539677026459E-4</v>
      </c>
    </row>
    <row r="320" spans="2:21" ht="15" x14ac:dyDescent="0.25">
      <c r="B320" s="9" t="s">
        <v>1032</v>
      </c>
      <c r="C320" s="3" t="s">
        <v>1033</v>
      </c>
      <c r="D320" s="3" t="s">
        <v>219</v>
      </c>
      <c r="E320" s="3" t="s">
        <v>891</v>
      </c>
      <c r="F320" s="3"/>
      <c r="G320" s="3" t="s">
        <v>1034</v>
      </c>
      <c r="H320" s="3" t="s">
        <v>893</v>
      </c>
      <c r="I320" s="3" t="s">
        <v>221</v>
      </c>
      <c r="J320" s="3"/>
      <c r="K320" s="8">
        <v>6.8600000000000065</v>
      </c>
      <c r="L320" s="3" t="s">
        <v>52</v>
      </c>
      <c r="M320" s="39">
        <v>4.0500000000000001E-2</v>
      </c>
      <c r="N320" s="39">
        <v>3.6300000000000013E-2</v>
      </c>
      <c r="O320" s="8">
        <v>109215.11942424042</v>
      </c>
      <c r="P320" s="8">
        <v>103.42829999999999</v>
      </c>
      <c r="Q320" s="8">
        <v>0</v>
      </c>
      <c r="R320" s="8">
        <v>402.81281656809563</v>
      </c>
      <c r="S320" s="39">
        <v>1.560215991774863E-4</v>
      </c>
      <c r="T320" s="39">
        <v>9.7957678993448732E-3</v>
      </c>
      <c r="U320" s="39">
        <v>9.3217194313252941E-4</v>
      </c>
    </row>
    <row r="321" spans="2:21" ht="15" x14ac:dyDescent="0.25">
      <c r="B321" s="9" t="s">
        <v>1035</v>
      </c>
      <c r="C321" s="3" t="s">
        <v>1036</v>
      </c>
      <c r="D321" s="3" t="s">
        <v>219</v>
      </c>
      <c r="E321" s="3" t="s">
        <v>891</v>
      </c>
      <c r="F321" s="3"/>
      <c r="G321" s="3" t="s">
        <v>996</v>
      </c>
      <c r="H321" s="3" t="s">
        <v>900</v>
      </c>
      <c r="I321" s="3" t="s">
        <v>901</v>
      </c>
      <c r="J321" s="3"/>
      <c r="K321" s="8">
        <v>4.1199999999999832</v>
      </c>
      <c r="L321" s="3" t="s">
        <v>50</v>
      </c>
      <c r="M321" s="39">
        <v>5.2499999999999998E-2</v>
      </c>
      <c r="N321" s="39">
        <v>1.3699999999999964E-2</v>
      </c>
      <c r="O321" s="8">
        <v>86308.313434848329</v>
      </c>
      <c r="P321" s="8">
        <v>119.20480000000001</v>
      </c>
      <c r="Q321" s="8">
        <v>0</v>
      </c>
      <c r="R321" s="8">
        <v>417.87241551304368</v>
      </c>
      <c r="S321" s="39">
        <v>8.6308313434848335E-5</v>
      </c>
      <c r="T321" s="39">
        <v>1.0161993426076573E-2</v>
      </c>
      <c r="U321" s="39">
        <v>9.6702221361526035E-4</v>
      </c>
    </row>
    <row r="322" spans="2:21" ht="15" x14ac:dyDescent="0.25">
      <c r="B322" s="9" t="s">
        <v>1037</v>
      </c>
      <c r="C322" s="3" t="s">
        <v>1038</v>
      </c>
      <c r="D322" s="3" t="s">
        <v>219</v>
      </c>
      <c r="E322" s="3" t="s">
        <v>891</v>
      </c>
      <c r="F322" s="3"/>
      <c r="G322" s="3" t="s">
        <v>932</v>
      </c>
      <c r="H322" s="3" t="s">
        <v>893</v>
      </c>
      <c r="I322" s="3" t="s">
        <v>221</v>
      </c>
      <c r="J322" s="3"/>
      <c r="K322" s="8">
        <v>5.620000000000025</v>
      </c>
      <c r="L322" s="3" t="s">
        <v>50</v>
      </c>
      <c r="M322" s="39">
        <v>4.6249999999999999E-2</v>
      </c>
      <c r="N322" s="39">
        <v>3.3300000000000184E-2</v>
      </c>
      <c r="O322" s="8">
        <v>57819.354333968309</v>
      </c>
      <c r="P322" s="8">
        <v>109.77679999999999</v>
      </c>
      <c r="Q322" s="8">
        <v>0</v>
      </c>
      <c r="R322" s="8">
        <v>257.79881417566145</v>
      </c>
      <c r="S322" s="39">
        <v>5.7819354333968305E-5</v>
      </c>
      <c r="T322" s="39">
        <v>6.2692576912189921E-3</v>
      </c>
      <c r="U322" s="39">
        <v>5.9658683056516707E-4</v>
      </c>
    </row>
    <row r="323" spans="2:21" ht="15" x14ac:dyDescent="0.25">
      <c r="B323" s="9" t="s">
        <v>1039</v>
      </c>
      <c r="C323" s="3" t="s">
        <v>1040</v>
      </c>
      <c r="D323" s="3" t="s">
        <v>219</v>
      </c>
      <c r="E323" s="3" t="s">
        <v>891</v>
      </c>
      <c r="F323" s="3"/>
      <c r="G323" s="3" t="s">
        <v>932</v>
      </c>
      <c r="H323" s="3" t="s">
        <v>893</v>
      </c>
      <c r="I323" s="3" t="s">
        <v>221</v>
      </c>
      <c r="J323" s="3"/>
      <c r="K323" s="8">
        <v>3.9799999999999707</v>
      </c>
      <c r="L323" s="3" t="s">
        <v>52</v>
      </c>
      <c r="M323" s="39">
        <v>0.05</v>
      </c>
      <c r="N323" s="39">
        <v>3.4999999999999698E-2</v>
      </c>
      <c r="O323" s="8">
        <v>68255.042677161793</v>
      </c>
      <c r="P323" s="8">
        <v>108.4949</v>
      </c>
      <c r="Q323" s="8">
        <v>0</v>
      </c>
      <c r="R323" s="8">
        <v>264.07382786849394</v>
      </c>
      <c r="S323" s="39">
        <v>6.8255042677161802E-5</v>
      </c>
      <c r="T323" s="39">
        <v>6.4218560574375774E-3</v>
      </c>
      <c r="U323" s="39">
        <v>6.1110819499708073E-4</v>
      </c>
    </row>
    <row r="324" spans="2:21" ht="15" x14ac:dyDescent="0.25">
      <c r="B324" s="9" t="s">
        <v>1041</v>
      </c>
      <c r="C324" s="3" t="s">
        <v>1042</v>
      </c>
      <c r="D324" s="3" t="s">
        <v>219</v>
      </c>
      <c r="E324" s="3" t="s">
        <v>891</v>
      </c>
      <c r="F324" s="3"/>
      <c r="G324" s="3" t="s">
        <v>979</v>
      </c>
      <c r="H324" s="3" t="s">
        <v>893</v>
      </c>
      <c r="I324" s="3" t="s">
        <v>221</v>
      </c>
      <c r="J324" s="3"/>
      <c r="K324" s="8">
        <v>1.129999999999979</v>
      </c>
      <c r="L324" s="3" t="s">
        <v>58</v>
      </c>
      <c r="M324" s="39">
        <v>3.875E-2</v>
      </c>
      <c r="N324" s="39">
        <v>2.4700000000000152E-2</v>
      </c>
      <c r="O324" s="8">
        <v>64470.930462618722</v>
      </c>
      <c r="P324" s="8">
        <v>104.73260000000001</v>
      </c>
      <c r="Q324" s="8">
        <v>0</v>
      </c>
      <c r="R324" s="8">
        <v>305.30789262584346</v>
      </c>
      <c r="S324" s="39">
        <v>8.5961240616824966E-5</v>
      </c>
      <c r="T324" s="39">
        <v>7.4246030190434267E-3</v>
      </c>
      <c r="U324" s="39">
        <v>7.0653027862289616E-4</v>
      </c>
    </row>
    <row r="325" spans="2:21" ht="15" x14ac:dyDescent="0.25">
      <c r="B325" s="9" t="s">
        <v>1043</v>
      </c>
      <c r="C325" s="3" t="s">
        <v>1044</v>
      </c>
      <c r="D325" s="3" t="s">
        <v>219</v>
      </c>
      <c r="E325" s="3" t="s">
        <v>891</v>
      </c>
      <c r="F325" s="3"/>
      <c r="G325" s="3" t="s">
        <v>1009</v>
      </c>
      <c r="H325" s="3" t="s">
        <v>893</v>
      </c>
      <c r="I325" s="3" t="s">
        <v>221</v>
      </c>
      <c r="J325" s="3"/>
      <c r="K325" s="8">
        <v>5.5599999999999952</v>
      </c>
      <c r="L325" s="3" t="s">
        <v>52</v>
      </c>
      <c r="M325" s="39">
        <v>4.8000000000000001E-2</v>
      </c>
      <c r="N325" s="39">
        <v>3.1299999999999828E-2</v>
      </c>
      <c r="O325" s="8">
        <v>66022.181432566606</v>
      </c>
      <c r="P325" s="8">
        <v>110.8887</v>
      </c>
      <c r="Q325" s="8">
        <v>0</v>
      </c>
      <c r="R325" s="8">
        <v>261.07084213339488</v>
      </c>
      <c r="S325" s="39">
        <v>8.8029575243422144E-5</v>
      </c>
      <c r="T325" s="39">
        <v>6.3488282140916315E-3</v>
      </c>
      <c r="U325" s="39">
        <v>6.0415881570042337E-4</v>
      </c>
    </row>
    <row r="326" spans="2:21" ht="15" x14ac:dyDescent="0.25">
      <c r="B326" s="9" t="s">
        <v>1045</v>
      </c>
      <c r="C326" s="3" t="s">
        <v>1046</v>
      </c>
      <c r="D326" s="3" t="s">
        <v>219</v>
      </c>
      <c r="E326" s="3" t="s">
        <v>891</v>
      </c>
      <c r="F326" s="3"/>
      <c r="G326" s="3" t="s">
        <v>1003</v>
      </c>
      <c r="H326" s="3" t="s">
        <v>900</v>
      </c>
      <c r="I326" s="3" t="s">
        <v>901</v>
      </c>
      <c r="J326" s="3"/>
      <c r="K326" s="8">
        <v>7.3299999999999814</v>
      </c>
      <c r="L326" s="3" t="s">
        <v>50</v>
      </c>
      <c r="M326" s="39">
        <v>4.6249999999999999E-2</v>
      </c>
      <c r="N326" s="39">
        <v>3.6900000000000002E-2</v>
      </c>
      <c r="O326" s="8">
        <v>45832.415020826928</v>
      </c>
      <c r="P326" s="8">
        <v>107.0189</v>
      </c>
      <c r="Q326" s="8">
        <v>0</v>
      </c>
      <c r="R326" s="8">
        <v>199.21884365001992</v>
      </c>
      <c r="S326" s="39">
        <v>3.0554943347217954E-5</v>
      </c>
      <c r="T326" s="39">
        <v>4.8446858523469262E-3</v>
      </c>
      <c r="U326" s="39">
        <v>4.6102360440276841E-4</v>
      </c>
    </row>
    <row r="327" spans="2:21" ht="15" x14ac:dyDescent="0.25">
      <c r="B327" s="9" t="s">
        <v>1047</v>
      </c>
      <c r="C327" s="3" t="s">
        <v>1048</v>
      </c>
      <c r="D327" s="3" t="s">
        <v>219</v>
      </c>
      <c r="E327" s="3" t="s">
        <v>891</v>
      </c>
      <c r="F327" s="3"/>
      <c r="G327" s="3" t="s">
        <v>979</v>
      </c>
      <c r="H327" s="3" t="s">
        <v>1049</v>
      </c>
      <c r="I327" s="3" t="s">
        <v>901</v>
      </c>
      <c r="J327" s="3"/>
      <c r="K327" s="8">
        <v>1.7099999999999611</v>
      </c>
      <c r="L327" s="3" t="s">
        <v>50</v>
      </c>
      <c r="M327" s="39">
        <v>0.03</v>
      </c>
      <c r="N327" s="39">
        <v>2.1500000000000009E-2</v>
      </c>
      <c r="O327" s="8">
        <v>13312.553778350426</v>
      </c>
      <c r="P327" s="8">
        <v>102.1069</v>
      </c>
      <c r="Q327" s="8">
        <v>0</v>
      </c>
      <c r="R327" s="8">
        <v>55.209493529783487</v>
      </c>
      <c r="S327" s="39">
        <v>1.7750071704467235E-5</v>
      </c>
      <c r="T327" s="39">
        <v>1.3426071917617742E-3</v>
      </c>
      <c r="U327" s="39">
        <v>1.2776341453455455E-4</v>
      </c>
    </row>
    <row r="328" spans="2:21" ht="15" x14ac:dyDescent="0.25">
      <c r="B328" s="9" t="s">
        <v>1050</v>
      </c>
      <c r="C328" s="3" t="s">
        <v>1051</v>
      </c>
      <c r="D328" s="3" t="s">
        <v>219</v>
      </c>
      <c r="E328" s="3" t="s">
        <v>891</v>
      </c>
      <c r="F328" s="3"/>
      <c r="G328" s="3" t="s">
        <v>979</v>
      </c>
      <c r="H328" s="3" t="s">
        <v>1049</v>
      </c>
      <c r="I328" s="3" t="s">
        <v>901</v>
      </c>
      <c r="J328" s="3"/>
      <c r="K328" s="8">
        <v>4.8899999999999464</v>
      </c>
      <c r="L328" s="3" t="s">
        <v>58</v>
      </c>
      <c r="M328" s="39">
        <v>5.2499999999999998E-2</v>
      </c>
      <c r="N328" s="39">
        <v>4.7400000000000386E-2</v>
      </c>
      <c r="O328" s="8">
        <v>41155.158308434504</v>
      </c>
      <c r="P328" s="8">
        <v>103.67789999999999</v>
      </c>
      <c r="Q328" s="8">
        <v>0</v>
      </c>
      <c r="R328" s="8">
        <v>192.93123614971444</v>
      </c>
      <c r="S328" s="39">
        <v>9.1455907352076663E-5</v>
      </c>
      <c r="T328" s="39">
        <v>4.6917812247337168E-3</v>
      </c>
      <c r="U328" s="39">
        <v>4.4647309592801235E-4</v>
      </c>
    </row>
    <row r="329" spans="2:21" ht="15" x14ac:dyDescent="0.25">
      <c r="B329" s="9" t="s">
        <v>1052</v>
      </c>
      <c r="C329" s="3" t="s">
        <v>1053</v>
      </c>
      <c r="D329" s="3" t="s">
        <v>219</v>
      </c>
      <c r="E329" s="3" t="s">
        <v>891</v>
      </c>
      <c r="F329" s="3"/>
      <c r="G329" s="3" t="s">
        <v>979</v>
      </c>
      <c r="H329" s="3" t="s">
        <v>1054</v>
      </c>
      <c r="I329" s="3" t="s">
        <v>221</v>
      </c>
      <c r="J329" s="3"/>
      <c r="K329" s="8">
        <v>1.9900000000000284</v>
      </c>
      <c r="L329" s="3" t="s">
        <v>58</v>
      </c>
      <c r="M329" s="39">
        <v>6.6250000000000003E-2</v>
      </c>
      <c r="N329" s="39">
        <v>2.1999999999999891E-2</v>
      </c>
      <c r="O329" s="8">
        <v>36853.962437254675</v>
      </c>
      <c r="P329" s="8">
        <v>114.6374</v>
      </c>
      <c r="Q329" s="8">
        <v>0</v>
      </c>
      <c r="R329" s="8">
        <v>191.03047089642303</v>
      </c>
      <c r="S329" s="39">
        <v>7.3707924874509339E-5</v>
      </c>
      <c r="T329" s="39">
        <v>4.6455576328157215E-3</v>
      </c>
      <c r="U329" s="39">
        <v>4.4207442744795939E-4</v>
      </c>
    </row>
    <row r="330" spans="2:21" ht="15" x14ac:dyDescent="0.25">
      <c r="B330" s="9" t="s">
        <v>1055</v>
      </c>
      <c r="C330" s="3" t="s">
        <v>1056</v>
      </c>
      <c r="D330" s="3" t="s">
        <v>219</v>
      </c>
      <c r="E330" s="3" t="s">
        <v>891</v>
      </c>
      <c r="F330" s="3"/>
      <c r="G330" s="3" t="s">
        <v>979</v>
      </c>
      <c r="H330" s="3" t="s">
        <v>1054</v>
      </c>
      <c r="I330" s="3" t="s">
        <v>221</v>
      </c>
      <c r="J330" s="3"/>
      <c r="K330" s="8">
        <v>3.5199999999999694</v>
      </c>
      <c r="L330" s="3" t="s">
        <v>52</v>
      </c>
      <c r="M330" s="39">
        <v>8.7499999999999994E-2</v>
      </c>
      <c r="N330" s="39">
        <v>4.7299999999999932E-2</v>
      </c>
      <c r="O330" s="8">
        <v>63460.266951912767</v>
      </c>
      <c r="P330" s="8">
        <v>117.53530000000001</v>
      </c>
      <c r="Q330" s="8">
        <v>0</v>
      </c>
      <c r="R330" s="8">
        <v>265.98165063207307</v>
      </c>
      <c r="S330" s="39">
        <v>5.0768213561530215E-5</v>
      </c>
      <c r="T330" s="39">
        <v>6.4682512767961168E-3</v>
      </c>
      <c r="U330" s="39">
        <v>6.1552319566123513E-4</v>
      </c>
    </row>
    <row r="331" spans="2:21" ht="15" x14ac:dyDescent="0.25">
      <c r="B331" s="9" t="s">
        <v>1057</v>
      </c>
      <c r="C331" s="3" t="s">
        <v>1058</v>
      </c>
      <c r="D331" s="3" t="s">
        <v>219</v>
      </c>
      <c r="E331" s="3" t="s">
        <v>891</v>
      </c>
      <c r="F331" s="3"/>
      <c r="G331" s="3" t="s">
        <v>979</v>
      </c>
      <c r="H331" s="3" t="s">
        <v>1054</v>
      </c>
      <c r="I331" s="3" t="s">
        <v>221</v>
      </c>
      <c r="J331" s="3"/>
      <c r="K331" s="8">
        <v>3.120000000000021</v>
      </c>
      <c r="L331" s="3" t="s">
        <v>50</v>
      </c>
      <c r="M331" s="39">
        <v>4.1250000000000002E-2</v>
      </c>
      <c r="N331" s="39">
        <v>1.430000000000008E-2</v>
      </c>
      <c r="O331" s="8">
        <v>93075.058196139973</v>
      </c>
      <c r="P331" s="8">
        <v>111.3385</v>
      </c>
      <c r="Q331" s="8">
        <v>0</v>
      </c>
      <c r="R331" s="8">
        <v>420.89702838959641</v>
      </c>
      <c r="S331" s="39">
        <v>9.3075058196139977E-5</v>
      </c>
      <c r="T331" s="39">
        <v>1.0235547207151639E-2</v>
      </c>
      <c r="U331" s="39">
        <v>9.7402164150432605E-4</v>
      </c>
    </row>
    <row r="332" spans="2:21" ht="15" x14ac:dyDescent="0.25">
      <c r="B332" s="9" t="s">
        <v>1059</v>
      </c>
      <c r="C332" s="3" t="s">
        <v>1060</v>
      </c>
      <c r="D332" s="3" t="s">
        <v>219</v>
      </c>
      <c r="E332" s="3" t="s">
        <v>891</v>
      </c>
      <c r="F332" s="3"/>
      <c r="G332" s="3" t="s">
        <v>996</v>
      </c>
      <c r="H332" s="3" t="s">
        <v>1054</v>
      </c>
      <c r="I332" s="3" t="s">
        <v>221</v>
      </c>
      <c r="J332" s="3"/>
      <c r="K332" s="8">
        <v>4.2300000000000297</v>
      </c>
      <c r="L332" s="3" t="s">
        <v>52</v>
      </c>
      <c r="M332" s="39">
        <v>6.25E-2</v>
      </c>
      <c r="N332" s="39">
        <v>5.3899999999999858E-2</v>
      </c>
      <c r="O332" s="8">
        <v>68161.027466872751</v>
      </c>
      <c r="P332" s="8">
        <v>108.3094</v>
      </c>
      <c r="Q332" s="8">
        <v>0</v>
      </c>
      <c r="R332" s="8">
        <v>263.25927688993823</v>
      </c>
      <c r="S332" s="39">
        <v>5.2431559589902119E-5</v>
      </c>
      <c r="T332" s="39">
        <v>6.4020474714146765E-3</v>
      </c>
      <c r="U332" s="39">
        <v>6.0922319646369264E-4</v>
      </c>
    </row>
    <row r="333" spans="2:21" ht="15" x14ac:dyDescent="0.25">
      <c r="B333" s="9" t="s">
        <v>1061</v>
      </c>
      <c r="C333" s="3" t="s">
        <v>1062</v>
      </c>
      <c r="D333" s="3" t="s">
        <v>219</v>
      </c>
      <c r="E333" s="3" t="s">
        <v>891</v>
      </c>
      <c r="F333" s="3"/>
      <c r="G333" s="3" t="s">
        <v>989</v>
      </c>
      <c r="H333" s="3" t="s">
        <v>1063</v>
      </c>
      <c r="I333" s="3" t="s">
        <v>901</v>
      </c>
      <c r="J333" s="3"/>
      <c r="K333" s="8">
        <v>0.99000000000000443</v>
      </c>
      <c r="L333" s="3" t="s">
        <v>52</v>
      </c>
      <c r="M333" s="39">
        <v>5.5E-2</v>
      </c>
      <c r="N333" s="39">
        <v>2.9499999999999828E-2</v>
      </c>
      <c r="O333" s="8">
        <v>46758.464842274625</v>
      </c>
      <c r="P333" s="8">
        <v>105.0916</v>
      </c>
      <c r="Q333" s="8">
        <v>0</v>
      </c>
      <c r="R333" s="8">
        <v>175.23038027965194</v>
      </c>
      <c r="S333" s="39">
        <v>7.64027203305141E-5</v>
      </c>
      <c r="T333" s="39">
        <v>4.261324524770258E-3</v>
      </c>
      <c r="U333" s="39">
        <v>4.0551054326624616E-4</v>
      </c>
    </row>
    <row r="334" spans="2:21" ht="15" x14ac:dyDescent="0.25">
      <c r="B334" s="9" t="s">
        <v>1064</v>
      </c>
      <c r="C334" s="3" t="s">
        <v>1065</v>
      </c>
      <c r="D334" s="3" t="s">
        <v>219</v>
      </c>
      <c r="E334" s="3" t="s">
        <v>219</v>
      </c>
      <c r="F334" s="3"/>
      <c r="G334" s="3" t="s">
        <v>831</v>
      </c>
      <c r="H334" s="3" t="s">
        <v>91</v>
      </c>
      <c r="I334" s="3" t="s">
        <v>601</v>
      </c>
      <c r="J334" s="3"/>
      <c r="K334" s="8">
        <v>0.67999999999999994</v>
      </c>
      <c r="L334" s="3" t="s">
        <v>50</v>
      </c>
      <c r="M334" s="39">
        <v>4.2500000000000003E-2</v>
      </c>
      <c r="N334" s="39">
        <v>2.1199999999999997E-2</v>
      </c>
      <c r="O334" s="8">
        <v>17678.194600000003</v>
      </c>
      <c r="P334" s="8">
        <v>104.8056</v>
      </c>
      <c r="Q334" s="8">
        <v>0</v>
      </c>
      <c r="R334" s="8">
        <v>75.252228464545013</v>
      </c>
      <c r="S334" s="39">
        <v>8.8390973000000001E-4</v>
      </c>
      <c r="T334" s="39">
        <v>1.8300146709024601E-3</v>
      </c>
      <c r="U334" s="39">
        <v>1.7414544211998633E-4</v>
      </c>
    </row>
    <row r="335" spans="2:21" x14ac:dyDescent="0.2">
      <c r="B335" s="42"/>
      <c r="C335" s="43"/>
      <c r="D335" s="43"/>
      <c r="E335" s="43"/>
      <c r="F335" s="43"/>
      <c r="G335" s="43"/>
      <c r="H335" s="43"/>
      <c r="I335" s="43"/>
      <c r="J335" s="43"/>
      <c r="K335" s="12"/>
      <c r="L335" s="43"/>
      <c r="M335" s="12"/>
      <c r="N335" s="12"/>
      <c r="O335" s="12"/>
      <c r="P335" s="12"/>
      <c r="Q335" s="12"/>
      <c r="R335" s="12"/>
      <c r="S335" s="12"/>
      <c r="T335" s="12"/>
      <c r="U335" s="12"/>
    </row>
    <row r="336" spans="2:21" x14ac:dyDescent="0.2">
      <c r="B336" s="31"/>
      <c r="C336" s="46"/>
      <c r="D336" s="46"/>
      <c r="E336" s="46"/>
      <c r="F336" s="46"/>
      <c r="G336" s="46"/>
      <c r="H336" s="46"/>
      <c r="I336" s="46"/>
      <c r="J336" s="46"/>
      <c r="K336" s="47"/>
      <c r="L336" s="46"/>
      <c r="M336" s="47"/>
      <c r="N336" s="47"/>
      <c r="O336" s="47"/>
      <c r="P336" s="47"/>
      <c r="Q336" s="47"/>
      <c r="R336" s="47"/>
      <c r="S336" s="47"/>
      <c r="T336" s="47"/>
      <c r="U336" s="47"/>
    </row>
    <row r="338" spans="2:2" x14ac:dyDescent="0.2">
      <c r="B338" s="33" t="s">
        <v>63</v>
      </c>
    </row>
    <row r="340" spans="2:2" x14ac:dyDescent="0.2">
      <c r="B340" s="34" t="s">
        <v>64</v>
      </c>
    </row>
  </sheetData>
  <hyperlinks>
    <hyperlink ref="B340"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229</v>
      </c>
      <c r="C6" s="23"/>
      <c r="D6" s="23"/>
      <c r="E6" s="23"/>
      <c r="F6" s="23"/>
      <c r="G6" s="23"/>
      <c r="H6" s="23"/>
      <c r="I6" s="23"/>
      <c r="J6" s="23"/>
      <c r="K6" s="23"/>
      <c r="L6" s="23"/>
      <c r="M6" s="23"/>
      <c r="N6" s="23"/>
      <c r="O6" s="23"/>
    </row>
    <row r="7" spans="2:15" ht="15" x14ac:dyDescent="0.2">
      <c r="B7" s="48" t="s">
        <v>1661</v>
      </c>
      <c r="C7" s="23"/>
      <c r="D7" s="23"/>
      <c r="E7" s="23"/>
      <c r="F7" s="23"/>
      <c r="G7" s="23"/>
      <c r="H7" s="23"/>
      <c r="I7" s="23"/>
      <c r="J7" s="23"/>
      <c r="K7" s="23"/>
      <c r="L7" s="23"/>
      <c r="M7" s="23"/>
      <c r="N7" s="23"/>
      <c r="O7" s="23"/>
    </row>
    <row r="8" spans="2:15" ht="30" x14ac:dyDescent="0.2">
      <c r="B8" s="48" t="s">
        <v>115</v>
      </c>
      <c r="C8" s="25" t="s">
        <v>65</v>
      </c>
      <c r="D8" s="25" t="s">
        <v>129</v>
      </c>
      <c r="E8" s="25" t="s">
        <v>252</v>
      </c>
      <c r="F8" s="25" t="s">
        <v>66</v>
      </c>
      <c r="G8" s="25" t="s">
        <v>243</v>
      </c>
      <c r="H8" s="25" t="s">
        <v>68</v>
      </c>
      <c r="I8" s="25" t="s">
        <v>131</v>
      </c>
      <c r="J8" s="25" t="s">
        <v>132</v>
      </c>
      <c r="K8" s="25" t="s">
        <v>232</v>
      </c>
      <c r="L8" s="25" t="s">
        <v>69</v>
      </c>
      <c r="M8" s="25" t="s">
        <v>133</v>
      </c>
      <c r="N8" s="25" t="s">
        <v>119</v>
      </c>
      <c r="O8" s="25" t="s">
        <v>120</v>
      </c>
    </row>
    <row r="9" spans="2:15" ht="15" x14ac:dyDescent="0.2">
      <c r="B9" s="48"/>
      <c r="C9" s="51"/>
      <c r="D9" s="51"/>
      <c r="E9" s="51"/>
      <c r="F9" s="51"/>
      <c r="G9" s="51"/>
      <c r="H9" s="51"/>
      <c r="I9" s="51" t="s">
        <v>235</v>
      </c>
      <c r="J9" s="51"/>
      <c r="K9" s="51" t="s">
        <v>44</v>
      </c>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2" t="s">
        <v>238</v>
      </c>
    </row>
    <row r="11" spans="2:15" ht="15" x14ac:dyDescent="0.25">
      <c r="B11" s="14" t="s">
        <v>1660</v>
      </c>
      <c r="C11" s="44"/>
      <c r="D11" s="44"/>
      <c r="E11" s="44"/>
      <c r="F11" s="44"/>
      <c r="G11" s="44"/>
      <c r="H11" s="44"/>
      <c r="I11" s="15"/>
      <c r="J11" s="15"/>
      <c r="K11" s="15">
        <v>28.121691336545862</v>
      </c>
      <c r="L11" s="15">
        <v>56963.171624890812</v>
      </c>
      <c r="M11" s="45"/>
      <c r="N11" s="45">
        <v>1</v>
      </c>
      <c r="O11" s="45">
        <v>0.13175662229688967</v>
      </c>
    </row>
    <row r="12" spans="2:15" ht="15" x14ac:dyDescent="0.25">
      <c r="B12" s="6" t="s">
        <v>244</v>
      </c>
      <c r="C12" s="36"/>
      <c r="D12" s="36"/>
      <c r="E12" s="36"/>
      <c r="F12" s="36"/>
      <c r="G12" s="36"/>
      <c r="H12" s="36"/>
      <c r="I12" s="38"/>
      <c r="J12" s="38"/>
      <c r="K12" s="38">
        <v>10.926012286057819</v>
      </c>
      <c r="L12" s="38">
        <v>45457.530352283015</v>
      </c>
      <c r="M12" s="37"/>
      <c r="N12" s="37">
        <v>0.7982183978592301</v>
      </c>
      <c r="O12" s="37">
        <v>0.10517055995716698</v>
      </c>
    </row>
    <row r="13" spans="2:15" ht="15" x14ac:dyDescent="0.25">
      <c r="B13" s="7" t="s">
        <v>1068</v>
      </c>
      <c r="C13" s="35"/>
      <c r="D13" s="35"/>
      <c r="E13" s="35"/>
      <c r="F13" s="35"/>
      <c r="G13" s="35"/>
      <c r="H13" s="35"/>
      <c r="I13" s="8"/>
      <c r="J13" s="8"/>
      <c r="K13" s="8">
        <v>3.7477843887464597</v>
      </c>
      <c r="L13" s="8">
        <v>30183.229424601657</v>
      </c>
      <c r="M13" s="39"/>
      <c r="N13" s="39">
        <v>0.5300685900062212</v>
      </c>
      <c r="O13" s="39">
        <v>6.9840047004894545E-2</v>
      </c>
    </row>
    <row r="14" spans="2:15" ht="15" x14ac:dyDescent="0.25">
      <c r="B14" s="9" t="s">
        <v>1069</v>
      </c>
      <c r="C14" s="3" t="s">
        <v>1070</v>
      </c>
      <c r="D14" s="3" t="s">
        <v>138</v>
      </c>
      <c r="E14" s="3"/>
      <c r="F14" s="3" t="s">
        <v>1071</v>
      </c>
      <c r="G14" s="3" t="s">
        <v>219</v>
      </c>
      <c r="H14" s="3" t="s">
        <v>78</v>
      </c>
      <c r="I14" s="8">
        <v>1439.694647496978</v>
      </c>
      <c r="J14" s="8">
        <v>52150</v>
      </c>
      <c r="K14" s="8">
        <v>3.7477843887464597</v>
      </c>
      <c r="L14" s="8">
        <v>754.54854306102527</v>
      </c>
      <c r="M14" s="39">
        <v>1.3503035657244184E-5</v>
      </c>
      <c r="N14" s="39">
        <v>1.31869693545276E-2</v>
      </c>
      <c r="O14" s="39">
        <v>1.7374705404851517E-3</v>
      </c>
    </row>
    <row r="15" spans="2:15" ht="15" x14ac:dyDescent="0.25">
      <c r="B15" s="9" t="s">
        <v>1072</v>
      </c>
      <c r="C15" s="3" t="s">
        <v>1073</v>
      </c>
      <c r="D15" s="3" t="s">
        <v>138</v>
      </c>
      <c r="E15" s="3"/>
      <c r="F15" s="3" t="s">
        <v>648</v>
      </c>
      <c r="G15" s="3" t="s">
        <v>421</v>
      </c>
      <c r="H15" s="3" t="s">
        <v>78</v>
      </c>
      <c r="I15" s="8">
        <v>24103.288082816845</v>
      </c>
      <c r="J15" s="8">
        <v>2180</v>
      </c>
      <c r="K15" s="8">
        <v>0</v>
      </c>
      <c r="L15" s="8">
        <v>525.45168019475534</v>
      </c>
      <c r="M15" s="39">
        <v>9.4109406387725801E-5</v>
      </c>
      <c r="N15" s="39">
        <v>9.2289667051839025E-3</v>
      </c>
      <c r="O15" s="39">
        <v>1.2159774803654857E-3</v>
      </c>
    </row>
    <row r="16" spans="2:15" ht="15" x14ac:dyDescent="0.25">
      <c r="B16" s="9" t="s">
        <v>1074</v>
      </c>
      <c r="C16" s="3" t="s">
        <v>1075</v>
      </c>
      <c r="D16" s="3" t="s">
        <v>138</v>
      </c>
      <c r="E16" s="3"/>
      <c r="F16" s="3" t="s">
        <v>1076</v>
      </c>
      <c r="G16" s="3" t="s">
        <v>1077</v>
      </c>
      <c r="H16" s="3" t="s">
        <v>78</v>
      </c>
      <c r="I16" s="8">
        <v>203.42717572777724</v>
      </c>
      <c r="J16" s="8">
        <v>51580.129300000001</v>
      </c>
      <c r="K16" s="8">
        <v>0</v>
      </c>
      <c r="L16" s="8">
        <v>104.92800017306173</v>
      </c>
      <c r="M16" s="39">
        <v>4.6063746001158739E-6</v>
      </c>
      <c r="N16" s="39">
        <v>1.8429420944658407E-3</v>
      </c>
      <c r="O16" s="39">
        <v>2.4281982545557452E-4</v>
      </c>
    </row>
    <row r="17" spans="2:15" ht="15" x14ac:dyDescent="0.25">
      <c r="B17" s="9" t="s">
        <v>1078</v>
      </c>
      <c r="C17" s="3" t="s">
        <v>1079</v>
      </c>
      <c r="D17" s="3" t="s">
        <v>138</v>
      </c>
      <c r="E17" s="3"/>
      <c r="F17" s="3" t="s">
        <v>1076</v>
      </c>
      <c r="G17" s="3" t="s">
        <v>1077</v>
      </c>
      <c r="H17" s="3" t="s">
        <v>78</v>
      </c>
      <c r="I17" s="8">
        <v>2440.7451646654645</v>
      </c>
      <c r="J17" s="8">
        <v>53780</v>
      </c>
      <c r="K17" s="8">
        <v>0</v>
      </c>
      <c r="L17" s="8">
        <v>1312.6327495385474</v>
      </c>
      <c r="M17" s="39">
        <v>5.5267865406352236E-5</v>
      </c>
      <c r="N17" s="39">
        <v>2.3054915224812275E-2</v>
      </c>
      <c r="O17" s="39">
        <v>3.0376377573624017E-3</v>
      </c>
    </row>
    <row r="18" spans="2:15" ht="15" x14ac:dyDescent="0.25">
      <c r="B18" s="9" t="s">
        <v>1080</v>
      </c>
      <c r="C18" s="3" t="s">
        <v>1081</v>
      </c>
      <c r="D18" s="3" t="s">
        <v>138</v>
      </c>
      <c r="E18" s="3"/>
      <c r="F18" s="3" t="s">
        <v>1082</v>
      </c>
      <c r="G18" s="3" t="s">
        <v>259</v>
      </c>
      <c r="H18" s="3" t="s">
        <v>78</v>
      </c>
      <c r="I18" s="8">
        <v>5632.5703358934352</v>
      </c>
      <c r="J18" s="8">
        <v>8960</v>
      </c>
      <c r="K18" s="8">
        <v>0</v>
      </c>
      <c r="L18" s="8">
        <v>504.6783020976315</v>
      </c>
      <c r="M18" s="39">
        <v>5.6140417524935057E-5</v>
      </c>
      <c r="N18" s="39">
        <v>8.8641057254997321E-3</v>
      </c>
      <c r="O18" s="39">
        <v>1.1679046300743653E-3</v>
      </c>
    </row>
    <row r="19" spans="2:15" ht="15" x14ac:dyDescent="0.25">
      <c r="B19" s="9" t="s">
        <v>1083</v>
      </c>
      <c r="C19" s="3" t="s">
        <v>1084</v>
      </c>
      <c r="D19" s="3" t="s">
        <v>138</v>
      </c>
      <c r="E19" s="3"/>
      <c r="F19" s="3" t="s">
        <v>320</v>
      </c>
      <c r="G19" s="3" t="s">
        <v>259</v>
      </c>
      <c r="H19" s="3" t="s">
        <v>78</v>
      </c>
      <c r="I19" s="8">
        <v>152684.47532363445</v>
      </c>
      <c r="J19" s="8">
        <v>1457</v>
      </c>
      <c r="K19" s="8">
        <v>0</v>
      </c>
      <c r="L19" s="8">
        <v>2224.6128054697374</v>
      </c>
      <c r="M19" s="39">
        <v>1.3117031473064967E-4</v>
      </c>
      <c r="N19" s="39">
        <v>3.9072817325460488E-2</v>
      </c>
      <c r="O19" s="39">
        <v>5.1481024344260645E-3</v>
      </c>
    </row>
    <row r="20" spans="2:15" ht="15" x14ac:dyDescent="0.25">
      <c r="B20" s="9" t="s">
        <v>1085</v>
      </c>
      <c r="C20" s="3" t="s">
        <v>1086</v>
      </c>
      <c r="D20" s="3" t="s">
        <v>138</v>
      </c>
      <c r="E20" s="3"/>
      <c r="F20" s="3" t="s">
        <v>334</v>
      </c>
      <c r="G20" s="3" t="s">
        <v>259</v>
      </c>
      <c r="H20" s="3" t="s">
        <v>78</v>
      </c>
      <c r="I20" s="8">
        <v>124101.86272160434</v>
      </c>
      <c r="J20" s="8">
        <v>2530</v>
      </c>
      <c r="K20" s="8">
        <v>0</v>
      </c>
      <c r="L20" s="8">
        <v>3139.7771268436172</v>
      </c>
      <c r="M20" s="39">
        <v>8.3375377959137939E-5</v>
      </c>
      <c r="N20" s="39">
        <v>5.5146647460709644E-2</v>
      </c>
      <c r="O20" s="39">
        <v>7.2659360004204499E-3</v>
      </c>
    </row>
    <row r="21" spans="2:15" ht="15" x14ac:dyDescent="0.25">
      <c r="B21" s="9" t="s">
        <v>1087</v>
      </c>
      <c r="C21" s="3" t="s">
        <v>1088</v>
      </c>
      <c r="D21" s="3" t="s">
        <v>138</v>
      </c>
      <c r="E21" s="3"/>
      <c r="F21" s="3" t="s">
        <v>492</v>
      </c>
      <c r="G21" s="3" t="s">
        <v>259</v>
      </c>
      <c r="H21" s="3" t="s">
        <v>78</v>
      </c>
      <c r="I21" s="8">
        <v>15448.717436360335</v>
      </c>
      <c r="J21" s="8">
        <v>8200</v>
      </c>
      <c r="K21" s="8">
        <v>0</v>
      </c>
      <c r="L21" s="8">
        <v>1266.7948297816226</v>
      </c>
      <c r="M21" s="39">
        <v>6.5898900656472523E-5</v>
      </c>
      <c r="N21" s="39">
        <v>2.2249823812572896E-2</v>
      </c>
      <c r="O21" s="39">
        <v>2.9315616322455086E-3</v>
      </c>
    </row>
    <row r="22" spans="2:15" ht="15" x14ac:dyDescent="0.25">
      <c r="B22" s="9" t="s">
        <v>1089</v>
      </c>
      <c r="C22" s="3" t="s">
        <v>1090</v>
      </c>
      <c r="D22" s="3" t="s">
        <v>138</v>
      </c>
      <c r="E22" s="3"/>
      <c r="F22" s="3" t="s">
        <v>1091</v>
      </c>
      <c r="G22" s="3" t="s">
        <v>259</v>
      </c>
      <c r="H22" s="3" t="s">
        <v>78</v>
      </c>
      <c r="I22" s="8">
        <v>101638.2743083565</v>
      </c>
      <c r="J22" s="8">
        <v>2642</v>
      </c>
      <c r="K22" s="8">
        <v>0</v>
      </c>
      <c r="L22" s="8">
        <v>2685.2832072271872</v>
      </c>
      <c r="M22" s="39">
        <v>7.6123950098151266E-5</v>
      </c>
      <c r="N22" s="39">
        <v>4.7163973867784988E-2</v>
      </c>
      <c r="O22" s="39">
        <v>6.2141658909181212E-3</v>
      </c>
    </row>
    <row r="23" spans="2:15" ht="15" x14ac:dyDescent="0.25">
      <c r="B23" s="9" t="s">
        <v>1092</v>
      </c>
      <c r="C23" s="3" t="s">
        <v>1093</v>
      </c>
      <c r="D23" s="3" t="s">
        <v>138</v>
      </c>
      <c r="E23" s="3"/>
      <c r="F23" s="3" t="s">
        <v>538</v>
      </c>
      <c r="G23" s="3" t="s">
        <v>458</v>
      </c>
      <c r="H23" s="3" t="s">
        <v>78</v>
      </c>
      <c r="I23" s="8">
        <v>848.63372287380889</v>
      </c>
      <c r="J23" s="8">
        <v>88500</v>
      </c>
      <c r="K23" s="8">
        <v>0</v>
      </c>
      <c r="L23" s="8">
        <v>751.04084473671992</v>
      </c>
      <c r="M23" s="39">
        <v>1.1023411841264098E-4</v>
      </c>
      <c r="N23" s="39">
        <v>1.3191186195730361E-2</v>
      </c>
      <c r="O23" s="39">
        <v>1.7380261372387901E-3</v>
      </c>
    </row>
    <row r="24" spans="2:15" ht="15" x14ac:dyDescent="0.25">
      <c r="B24" s="9" t="s">
        <v>1094</v>
      </c>
      <c r="C24" s="3" t="s">
        <v>1095</v>
      </c>
      <c r="D24" s="3" t="s">
        <v>138</v>
      </c>
      <c r="E24" s="3"/>
      <c r="F24" s="3" t="s">
        <v>457</v>
      </c>
      <c r="G24" s="3" t="s">
        <v>458</v>
      </c>
      <c r="H24" s="3" t="s">
        <v>78</v>
      </c>
      <c r="I24" s="8">
        <v>1915.7941641787429</v>
      </c>
      <c r="J24" s="8">
        <v>50300</v>
      </c>
      <c r="K24" s="8">
        <v>0</v>
      </c>
      <c r="L24" s="8">
        <v>963.64446458529278</v>
      </c>
      <c r="M24" s="39">
        <v>1.8842962677667537E-4</v>
      </c>
      <c r="N24" s="39">
        <v>1.692532922531742E-2</v>
      </c>
      <c r="O24" s="39">
        <v>2.2300242099906557E-3</v>
      </c>
    </row>
    <row r="25" spans="2:15" ht="15" x14ac:dyDescent="0.25">
      <c r="B25" s="9" t="s">
        <v>1096</v>
      </c>
      <c r="C25" s="3" t="s">
        <v>1097</v>
      </c>
      <c r="D25" s="3" t="s">
        <v>138</v>
      </c>
      <c r="E25" s="3"/>
      <c r="F25" s="3" t="s">
        <v>535</v>
      </c>
      <c r="G25" s="3" t="s">
        <v>458</v>
      </c>
      <c r="H25" s="3" t="s">
        <v>78</v>
      </c>
      <c r="I25" s="8">
        <v>563.43479147512164</v>
      </c>
      <c r="J25" s="8">
        <v>60820</v>
      </c>
      <c r="K25" s="8">
        <v>0</v>
      </c>
      <c r="L25" s="8">
        <v>342.68104017161829</v>
      </c>
      <c r="M25" s="39">
        <v>4.7017175686855377E-5</v>
      </c>
      <c r="N25" s="39">
        <v>6.0188063516505609E-3</v>
      </c>
      <c r="O25" s="39">
        <v>7.9301759515254349E-4</v>
      </c>
    </row>
    <row r="26" spans="2:15" ht="15" x14ac:dyDescent="0.25">
      <c r="B26" s="9" t="s">
        <v>1098</v>
      </c>
      <c r="C26" s="3" t="s">
        <v>1099</v>
      </c>
      <c r="D26" s="3" t="s">
        <v>138</v>
      </c>
      <c r="E26" s="3"/>
      <c r="F26" s="3" t="s">
        <v>1100</v>
      </c>
      <c r="G26" s="3" t="s">
        <v>873</v>
      </c>
      <c r="H26" s="3" t="s">
        <v>78</v>
      </c>
      <c r="I26" s="8">
        <v>54341.264782275415</v>
      </c>
      <c r="J26" s="8">
        <v>1059</v>
      </c>
      <c r="K26" s="8">
        <v>0</v>
      </c>
      <c r="L26" s="8">
        <v>575.47399403844918</v>
      </c>
      <c r="M26" s="39">
        <v>4.6294585677728078E-5</v>
      </c>
      <c r="N26" s="39">
        <v>1.0107552284753466E-2</v>
      </c>
      <c r="O26" s="39">
        <v>1.3317369487283266E-3</v>
      </c>
    </row>
    <row r="27" spans="2:15" ht="15" x14ac:dyDescent="0.25">
      <c r="B27" s="9" t="s">
        <v>1101</v>
      </c>
      <c r="C27" s="3" t="s">
        <v>1102</v>
      </c>
      <c r="D27" s="3" t="s">
        <v>138</v>
      </c>
      <c r="E27" s="3"/>
      <c r="F27" s="3" t="s">
        <v>1103</v>
      </c>
      <c r="G27" s="3" t="s">
        <v>873</v>
      </c>
      <c r="H27" s="3" t="s">
        <v>78</v>
      </c>
      <c r="I27" s="8">
        <v>426259.65777116298</v>
      </c>
      <c r="J27" s="8">
        <v>75.900000000000006</v>
      </c>
      <c r="K27" s="8">
        <v>0</v>
      </c>
      <c r="L27" s="8">
        <v>323.53108023589641</v>
      </c>
      <c r="M27" s="39">
        <v>8.2274991879331143E-5</v>
      </c>
      <c r="N27" s="39">
        <v>5.6824588827703061E-3</v>
      </c>
      <c r="O27" s="39">
        <v>7.487015887347729E-4</v>
      </c>
    </row>
    <row r="28" spans="2:15" ht="15" x14ac:dyDescent="0.25">
      <c r="B28" s="9" t="s">
        <v>1104</v>
      </c>
      <c r="C28" s="3" t="s">
        <v>1105</v>
      </c>
      <c r="D28" s="3" t="s">
        <v>138</v>
      </c>
      <c r="E28" s="3"/>
      <c r="F28" s="3" t="s">
        <v>530</v>
      </c>
      <c r="G28" s="3" t="s">
        <v>381</v>
      </c>
      <c r="H28" s="3" t="s">
        <v>78</v>
      </c>
      <c r="I28" s="8">
        <v>328393.67980907956</v>
      </c>
      <c r="J28" s="8">
        <v>183</v>
      </c>
      <c r="K28" s="8">
        <v>0</v>
      </c>
      <c r="L28" s="8">
        <v>600.96043405143314</v>
      </c>
      <c r="M28" s="39">
        <v>1.0245489607167788E-4</v>
      </c>
      <c r="N28" s="39">
        <v>1.0555192886504547E-2</v>
      </c>
      <c r="O28" s="39">
        <v>1.390716562417996E-3</v>
      </c>
    </row>
    <row r="29" spans="2:15" ht="15" x14ac:dyDescent="0.25">
      <c r="B29" s="9" t="s">
        <v>1106</v>
      </c>
      <c r="C29" s="3" t="s">
        <v>1107</v>
      </c>
      <c r="D29" s="3" t="s">
        <v>138</v>
      </c>
      <c r="E29" s="3"/>
      <c r="F29" s="3" t="s">
        <v>1108</v>
      </c>
      <c r="G29" s="3" t="s">
        <v>381</v>
      </c>
      <c r="H29" s="3" t="s">
        <v>78</v>
      </c>
      <c r="I29" s="8">
        <v>16460.636478663175</v>
      </c>
      <c r="J29" s="8">
        <v>3394</v>
      </c>
      <c r="K29" s="8">
        <v>0</v>
      </c>
      <c r="L29" s="8">
        <v>558.67400208512208</v>
      </c>
      <c r="M29" s="39">
        <v>1.5067434081639809E-5</v>
      </c>
      <c r="N29" s="39">
        <v>9.8124793556362815E-3</v>
      </c>
      <c r="O29" s="39">
        <v>1.2928591362565967E-3</v>
      </c>
    </row>
    <row r="30" spans="2:15" ht="15" x14ac:dyDescent="0.25">
      <c r="B30" s="9" t="s">
        <v>1109</v>
      </c>
      <c r="C30" s="3" t="s">
        <v>1110</v>
      </c>
      <c r="D30" s="3" t="s">
        <v>138</v>
      </c>
      <c r="E30" s="3"/>
      <c r="F30" s="3" t="s">
        <v>1111</v>
      </c>
      <c r="G30" s="3" t="s">
        <v>381</v>
      </c>
      <c r="H30" s="3" t="s">
        <v>78</v>
      </c>
      <c r="I30" s="8">
        <v>98051.829163647795</v>
      </c>
      <c r="J30" s="8">
        <v>1907</v>
      </c>
      <c r="K30" s="8">
        <v>0</v>
      </c>
      <c r="L30" s="8">
        <v>1869.8483821472482</v>
      </c>
      <c r="M30" s="39">
        <v>7.6584973303665864E-5</v>
      </c>
      <c r="N30" s="39">
        <v>3.2841779963826222E-2</v>
      </c>
      <c r="O30" s="39">
        <v>4.3271219982514101E-3</v>
      </c>
    </row>
    <row r="31" spans="2:15" ht="15" x14ac:dyDescent="0.25">
      <c r="B31" s="9" t="s">
        <v>1112</v>
      </c>
      <c r="C31" s="3" t="s">
        <v>1113</v>
      </c>
      <c r="D31" s="3" t="s">
        <v>138</v>
      </c>
      <c r="E31" s="3"/>
      <c r="F31" s="3" t="s">
        <v>1114</v>
      </c>
      <c r="G31" s="3" t="s">
        <v>381</v>
      </c>
      <c r="H31" s="3" t="s">
        <v>78</v>
      </c>
      <c r="I31" s="8">
        <v>3482.7722854805543</v>
      </c>
      <c r="J31" s="8">
        <v>17190</v>
      </c>
      <c r="K31" s="8">
        <v>0</v>
      </c>
      <c r="L31" s="8">
        <v>598.68855587317069</v>
      </c>
      <c r="M31" s="39">
        <v>2.562286134700467E-5</v>
      </c>
      <c r="N31" s="39">
        <v>1.0515289906162668E-2</v>
      </c>
      <c r="O31" s="39">
        <v>1.3854590805085711E-3</v>
      </c>
    </row>
    <row r="32" spans="2:15" ht="15" x14ac:dyDescent="0.25">
      <c r="B32" s="9" t="s">
        <v>1115</v>
      </c>
      <c r="C32" s="3" t="s">
        <v>1116</v>
      </c>
      <c r="D32" s="3" t="s">
        <v>138</v>
      </c>
      <c r="E32" s="3"/>
      <c r="F32" s="3" t="s">
        <v>1117</v>
      </c>
      <c r="G32" s="3" t="s">
        <v>1118</v>
      </c>
      <c r="H32" s="3" t="s">
        <v>78</v>
      </c>
      <c r="I32" s="8">
        <v>8441.3367283723182</v>
      </c>
      <c r="J32" s="8">
        <v>5749</v>
      </c>
      <c r="K32" s="8">
        <v>0</v>
      </c>
      <c r="L32" s="8">
        <v>485.29244851750184</v>
      </c>
      <c r="M32" s="39">
        <v>7.9420776347928254E-5</v>
      </c>
      <c r="N32" s="39">
        <v>8.5236150505507528E-3</v>
      </c>
      <c r="O32" s="39">
        <v>1.1230427288194996E-3</v>
      </c>
    </row>
    <row r="33" spans="2:15" ht="15" x14ac:dyDescent="0.25">
      <c r="B33" s="9" t="s">
        <v>1119</v>
      </c>
      <c r="C33" s="3" t="s">
        <v>1120</v>
      </c>
      <c r="D33" s="3" t="s">
        <v>138</v>
      </c>
      <c r="E33" s="3"/>
      <c r="F33" s="3" t="s">
        <v>1121</v>
      </c>
      <c r="G33" s="3" t="s">
        <v>697</v>
      </c>
      <c r="H33" s="3" t="s">
        <v>78</v>
      </c>
      <c r="I33" s="8">
        <v>6803.6415659688173</v>
      </c>
      <c r="J33" s="8">
        <v>10290</v>
      </c>
      <c r="K33" s="8">
        <v>0</v>
      </c>
      <c r="L33" s="8">
        <v>700.09471715088762</v>
      </c>
      <c r="M33" s="39">
        <v>5.8858350030732417E-5</v>
      </c>
      <c r="N33" s="39">
        <v>1.2296374868695632E-2</v>
      </c>
      <c r="O33" s="39">
        <v>1.6201288191956965E-3</v>
      </c>
    </row>
    <row r="34" spans="2:15" ht="15" x14ac:dyDescent="0.25">
      <c r="B34" s="9" t="s">
        <v>1122</v>
      </c>
      <c r="C34" s="3" t="s">
        <v>1123</v>
      </c>
      <c r="D34" s="3" t="s">
        <v>138</v>
      </c>
      <c r="E34" s="3"/>
      <c r="F34" s="3" t="s">
        <v>1124</v>
      </c>
      <c r="G34" s="3" t="s">
        <v>1125</v>
      </c>
      <c r="H34" s="3" t="s">
        <v>78</v>
      </c>
      <c r="I34" s="8">
        <v>366.07790943060161</v>
      </c>
      <c r="J34" s="8">
        <v>42830</v>
      </c>
      <c r="K34" s="8">
        <v>0</v>
      </c>
      <c r="L34" s="8">
        <v>156.79116860725165</v>
      </c>
      <c r="M34" s="39">
        <v>2.5348495992923431E-5</v>
      </c>
      <c r="N34" s="39">
        <v>2.7538602107178953E-3</v>
      </c>
      <c r="O34" s="39">
        <v>3.6283931964199072E-4</v>
      </c>
    </row>
    <row r="35" spans="2:15" ht="15" x14ac:dyDescent="0.25">
      <c r="B35" s="9" t="s">
        <v>1126</v>
      </c>
      <c r="C35" s="3" t="s">
        <v>1127</v>
      </c>
      <c r="D35" s="3" t="s">
        <v>138</v>
      </c>
      <c r="E35" s="3"/>
      <c r="F35" s="3" t="s">
        <v>366</v>
      </c>
      <c r="G35" s="3" t="s">
        <v>367</v>
      </c>
      <c r="H35" s="3" t="s">
        <v>78</v>
      </c>
      <c r="I35" s="8">
        <v>35200.938649056232</v>
      </c>
      <c r="J35" s="8">
        <v>2385</v>
      </c>
      <c r="K35" s="8">
        <v>0</v>
      </c>
      <c r="L35" s="8">
        <v>839.54238676621151</v>
      </c>
      <c r="M35" s="39">
        <v>1.4780596399744373E-4</v>
      </c>
      <c r="N35" s="39">
        <v>1.4745616061564796E-2</v>
      </c>
      <c r="O35" s="39">
        <v>1.9428325659585424E-3</v>
      </c>
    </row>
    <row r="36" spans="2:15" ht="15" x14ac:dyDescent="0.25">
      <c r="B36" s="9" t="s">
        <v>1128</v>
      </c>
      <c r="C36" s="3" t="s">
        <v>1129</v>
      </c>
      <c r="D36" s="3" t="s">
        <v>138</v>
      </c>
      <c r="E36" s="3"/>
      <c r="F36" s="3" t="s">
        <v>742</v>
      </c>
      <c r="G36" s="3" t="s">
        <v>743</v>
      </c>
      <c r="H36" s="3" t="s">
        <v>78</v>
      </c>
      <c r="I36" s="8">
        <v>24665.711011463245</v>
      </c>
      <c r="J36" s="8">
        <v>1332</v>
      </c>
      <c r="K36" s="8">
        <v>0</v>
      </c>
      <c r="L36" s="8">
        <v>328.54727067260916</v>
      </c>
      <c r="M36" s="39">
        <v>6.953356470657958E-5</v>
      </c>
      <c r="N36" s="39">
        <v>5.7705626157531853E-3</v>
      </c>
      <c r="O36" s="39">
        <v>7.6030983900434411E-4</v>
      </c>
    </row>
    <row r="37" spans="2:15" ht="15" x14ac:dyDescent="0.25">
      <c r="B37" s="9" t="s">
        <v>1130</v>
      </c>
      <c r="C37" s="3" t="s">
        <v>1131</v>
      </c>
      <c r="D37" s="3" t="s">
        <v>138</v>
      </c>
      <c r="E37" s="3"/>
      <c r="F37" s="3" t="s">
        <v>297</v>
      </c>
      <c r="G37" s="3" t="s">
        <v>282</v>
      </c>
      <c r="H37" s="3" t="s">
        <v>78</v>
      </c>
      <c r="I37" s="8">
        <v>18841.245786400013</v>
      </c>
      <c r="J37" s="8">
        <v>6550</v>
      </c>
      <c r="K37" s="8">
        <v>0</v>
      </c>
      <c r="L37" s="8">
        <v>1234.1015990095209</v>
      </c>
      <c r="M37" s="39">
        <v>1.4329099698766578E-4</v>
      </c>
      <c r="N37" s="39">
        <v>2.1675604051454637E-2</v>
      </c>
      <c r="O37" s="39">
        <v>2.8559043760644398E-3</v>
      </c>
    </row>
    <row r="38" spans="2:15" ht="15" x14ac:dyDescent="0.25">
      <c r="B38" s="9" t="s">
        <v>1132</v>
      </c>
      <c r="C38" s="3" t="s">
        <v>1133</v>
      </c>
      <c r="D38" s="3" t="s">
        <v>138</v>
      </c>
      <c r="E38" s="3"/>
      <c r="F38" s="3" t="s">
        <v>1134</v>
      </c>
      <c r="G38" s="3" t="s">
        <v>282</v>
      </c>
      <c r="H38" s="3" t="s">
        <v>78</v>
      </c>
      <c r="I38" s="8">
        <v>13045.725892952363</v>
      </c>
      <c r="J38" s="8">
        <v>4626</v>
      </c>
      <c r="K38" s="8">
        <v>0</v>
      </c>
      <c r="L38" s="8">
        <v>603.4952798095851</v>
      </c>
      <c r="M38" s="39">
        <v>7.577327739084301E-5</v>
      </c>
      <c r="N38" s="39">
        <v>1.0599714596086081E-2</v>
      </c>
      <c r="O38" s="39">
        <v>1.3965825924913422E-3</v>
      </c>
    </row>
    <row r="39" spans="2:15" ht="15" x14ac:dyDescent="0.25">
      <c r="B39" s="9" t="s">
        <v>1135</v>
      </c>
      <c r="C39" s="3" t="s">
        <v>1136</v>
      </c>
      <c r="D39" s="3" t="s">
        <v>138</v>
      </c>
      <c r="E39" s="3"/>
      <c r="F39" s="3" t="s">
        <v>301</v>
      </c>
      <c r="G39" s="3" t="s">
        <v>282</v>
      </c>
      <c r="H39" s="3" t="s">
        <v>78</v>
      </c>
      <c r="I39" s="8">
        <v>46870.721401793766</v>
      </c>
      <c r="J39" s="8">
        <v>2387</v>
      </c>
      <c r="K39" s="8">
        <v>0</v>
      </c>
      <c r="L39" s="8">
        <v>1118.8041198608198</v>
      </c>
      <c r="M39" s="39">
        <v>1.3014403246772844E-4</v>
      </c>
      <c r="N39" s="39">
        <v>1.9650533742685987E-2</v>
      </c>
      <c r="O39" s="39">
        <v>2.5890879522673634E-3</v>
      </c>
    </row>
    <row r="40" spans="2:15" ht="15" x14ac:dyDescent="0.25">
      <c r="B40" s="9" t="s">
        <v>1137</v>
      </c>
      <c r="C40" s="3" t="s">
        <v>1138</v>
      </c>
      <c r="D40" s="3" t="s">
        <v>138</v>
      </c>
      <c r="E40" s="3"/>
      <c r="F40" s="3" t="s">
        <v>403</v>
      </c>
      <c r="G40" s="3" t="s">
        <v>282</v>
      </c>
      <c r="H40" s="3" t="s">
        <v>78</v>
      </c>
      <c r="I40" s="8">
        <v>15372.566079083284</v>
      </c>
      <c r="J40" s="8">
        <v>2951</v>
      </c>
      <c r="K40" s="8">
        <v>0</v>
      </c>
      <c r="L40" s="8">
        <v>453.64442499511813</v>
      </c>
      <c r="M40" s="39">
        <v>8.3354181480981842E-5</v>
      </c>
      <c r="N40" s="39">
        <v>7.9677531770770606E-3</v>
      </c>
      <c r="O40" s="39">
        <v>1.049804245906985E-3</v>
      </c>
    </row>
    <row r="41" spans="2:15" ht="15" x14ac:dyDescent="0.25">
      <c r="B41" s="9" t="s">
        <v>1139</v>
      </c>
      <c r="C41" s="3" t="s">
        <v>1140</v>
      </c>
      <c r="D41" s="3" t="s">
        <v>138</v>
      </c>
      <c r="E41" s="3"/>
      <c r="F41" s="3" t="s">
        <v>348</v>
      </c>
      <c r="G41" s="3" t="s">
        <v>282</v>
      </c>
      <c r="H41" s="3" t="s">
        <v>78</v>
      </c>
      <c r="I41" s="8">
        <v>2453.418490331519</v>
      </c>
      <c r="J41" s="8">
        <v>19400</v>
      </c>
      <c r="K41" s="8">
        <v>0</v>
      </c>
      <c r="L41" s="8">
        <v>475.96318712440871</v>
      </c>
      <c r="M41" s="39">
        <v>5.4737187186863084E-5</v>
      </c>
      <c r="N41" s="39">
        <v>8.3597570860107946E-3</v>
      </c>
      <c r="O41" s="39">
        <v>1.1014533568752712E-3</v>
      </c>
    </row>
    <row r="42" spans="2:15" ht="15" x14ac:dyDescent="0.25">
      <c r="B42" s="9" t="s">
        <v>1141</v>
      </c>
      <c r="C42" s="3" t="s">
        <v>1142</v>
      </c>
      <c r="D42" s="3" t="s">
        <v>138</v>
      </c>
      <c r="E42" s="3"/>
      <c r="F42" s="3" t="s">
        <v>290</v>
      </c>
      <c r="G42" s="3" t="s">
        <v>282</v>
      </c>
      <c r="H42" s="3" t="s">
        <v>78</v>
      </c>
      <c r="I42" s="8">
        <v>3252.7523598708144</v>
      </c>
      <c r="J42" s="8">
        <v>23800</v>
      </c>
      <c r="K42" s="8">
        <v>0</v>
      </c>
      <c r="L42" s="8">
        <v>774.15506164692181</v>
      </c>
      <c r="M42" s="39">
        <v>2.682178883263492E-5</v>
      </c>
      <c r="N42" s="39">
        <v>1.3597161371604927E-2</v>
      </c>
      <c r="O42" s="39">
        <v>1.7915160551484086E-3</v>
      </c>
    </row>
    <row r="43" spans="2:15" ht="15" x14ac:dyDescent="0.25">
      <c r="B43" s="9" t="s">
        <v>1143</v>
      </c>
      <c r="C43" s="3" t="s">
        <v>1144</v>
      </c>
      <c r="D43" s="3" t="s">
        <v>138</v>
      </c>
      <c r="E43" s="3"/>
      <c r="F43" s="3" t="s">
        <v>1145</v>
      </c>
      <c r="G43" s="3" t="s">
        <v>1146</v>
      </c>
      <c r="H43" s="3" t="s">
        <v>78</v>
      </c>
      <c r="I43" s="8">
        <v>4772.7227434886599</v>
      </c>
      <c r="J43" s="8">
        <v>49460</v>
      </c>
      <c r="K43" s="8">
        <v>0</v>
      </c>
      <c r="L43" s="8">
        <v>2360.5886689430099</v>
      </c>
      <c r="M43" s="39">
        <v>7.6652718800674212E-5</v>
      </c>
      <c r="N43" s="39">
        <v>4.1461080155333521E-2</v>
      </c>
      <c r="O43" s="39">
        <v>5.4627718780473457E-3</v>
      </c>
    </row>
    <row r="44" spans="2:15" ht="15" x14ac:dyDescent="0.25">
      <c r="B44" s="9" t="s">
        <v>1147</v>
      </c>
      <c r="C44" s="3" t="s">
        <v>1148</v>
      </c>
      <c r="D44" s="3" t="s">
        <v>138</v>
      </c>
      <c r="E44" s="3"/>
      <c r="F44" s="3" t="s">
        <v>1149</v>
      </c>
      <c r="G44" s="3" t="s">
        <v>813</v>
      </c>
      <c r="H44" s="3" t="s">
        <v>78</v>
      </c>
      <c r="I44" s="8">
        <v>3631.6359297007634</v>
      </c>
      <c r="J44" s="8">
        <v>22840</v>
      </c>
      <c r="K44" s="8">
        <v>0</v>
      </c>
      <c r="L44" s="8">
        <v>829.46564634870947</v>
      </c>
      <c r="M44" s="39">
        <v>7.155636630098846E-5</v>
      </c>
      <c r="N44" s="39">
        <v>1.4568629470189852E-2</v>
      </c>
      <c r="O44" s="39">
        <v>1.91951341048714E-3</v>
      </c>
    </row>
    <row r="45" spans="2:15" ht="15" x14ac:dyDescent="0.25">
      <c r="B45" s="9" t="s">
        <v>1150</v>
      </c>
      <c r="C45" s="3" t="s">
        <v>1151</v>
      </c>
      <c r="D45" s="3" t="s">
        <v>138</v>
      </c>
      <c r="E45" s="3"/>
      <c r="F45" s="3" t="s">
        <v>309</v>
      </c>
      <c r="G45" s="3" t="s">
        <v>310</v>
      </c>
      <c r="H45" s="3" t="s">
        <v>78</v>
      </c>
      <c r="I45" s="8">
        <v>265593.72566591494</v>
      </c>
      <c r="J45" s="8">
        <v>270.89999999999998</v>
      </c>
      <c r="K45" s="8">
        <v>0</v>
      </c>
      <c r="L45" s="8">
        <v>719.49340283696131</v>
      </c>
      <c r="M45" s="39">
        <v>9.6038724979074201E-5</v>
      </c>
      <c r="N45" s="39">
        <v>1.2637090925126824E-2</v>
      </c>
      <c r="O45" s="39">
        <v>1.6650204159533871E-3</v>
      </c>
    </row>
    <row r="46" spans="2:15" x14ac:dyDescent="0.2">
      <c r="B46" s="42"/>
      <c r="C46" s="43"/>
      <c r="D46" s="43"/>
      <c r="E46" s="43"/>
      <c r="F46" s="43"/>
      <c r="G46" s="43"/>
      <c r="H46" s="43"/>
      <c r="I46" s="12"/>
      <c r="J46" s="12"/>
      <c r="K46" s="12"/>
      <c r="L46" s="12"/>
      <c r="M46" s="12"/>
      <c r="N46" s="12"/>
      <c r="O46" s="12"/>
    </row>
    <row r="47" spans="2:15" ht="15" x14ac:dyDescent="0.25">
      <c r="B47" s="7" t="s">
        <v>1152</v>
      </c>
      <c r="C47" s="35"/>
      <c r="D47" s="35"/>
      <c r="E47" s="35"/>
      <c r="F47" s="35"/>
      <c r="G47" s="35"/>
      <c r="H47" s="35"/>
      <c r="I47" s="8"/>
      <c r="J47" s="8"/>
      <c r="K47" s="8">
        <v>6.2964544688780357</v>
      </c>
      <c r="L47" s="8">
        <v>12231.644755766196</v>
      </c>
      <c r="M47" s="39"/>
      <c r="N47" s="39">
        <v>0.21472446789042676</v>
      </c>
      <c r="O47" s="39">
        <v>2.8291370613739569E-2</v>
      </c>
    </row>
    <row r="48" spans="2:15" ht="15" x14ac:dyDescent="0.25">
      <c r="B48" s="9" t="s">
        <v>1153</v>
      </c>
      <c r="C48" s="3" t="s">
        <v>1154</v>
      </c>
      <c r="D48" s="3" t="s">
        <v>138</v>
      </c>
      <c r="E48" s="3"/>
      <c r="F48" s="3" t="s">
        <v>1155</v>
      </c>
      <c r="G48" s="3" t="s">
        <v>1156</v>
      </c>
      <c r="H48" s="3" t="s">
        <v>78</v>
      </c>
      <c r="I48" s="8">
        <v>1173.4375431397789</v>
      </c>
      <c r="J48" s="8">
        <v>10700</v>
      </c>
      <c r="K48" s="8">
        <v>0</v>
      </c>
      <c r="L48" s="8">
        <v>125.55781711591872</v>
      </c>
      <c r="M48" s="39">
        <v>4.6016148003799864E-5</v>
      </c>
      <c r="N48" s="39">
        <v>2.2052815842341453E-3</v>
      </c>
      <c r="O48" s="39">
        <v>2.9056045275222475E-4</v>
      </c>
    </row>
    <row r="49" spans="2:15" ht="15" x14ac:dyDescent="0.25">
      <c r="B49" s="9" t="s">
        <v>1157</v>
      </c>
      <c r="C49" s="3" t="s">
        <v>1158</v>
      </c>
      <c r="D49" s="3" t="s">
        <v>138</v>
      </c>
      <c r="E49" s="3"/>
      <c r="F49" s="3" t="s">
        <v>1159</v>
      </c>
      <c r="G49" s="3" t="s">
        <v>1156</v>
      </c>
      <c r="H49" s="3" t="s">
        <v>78</v>
      </c>
      <c r="I49" s="8">
        <v>1190.2256384789109</v>
      </c>
      <c r="J49" s="8">
        <v>10300</v>
      </c>
      <c r="K49" s="8">
        <v>0</v>
      </c>
      <c r="L49" s="8">
        <v>122.59324076385441</v>
      </c>
      <c r="M49" s="39">
        <v>8.8057634002484749E-5</v>
      </c>
      <c r="N49" s="39">
        <v>2.1532121409733752E-3</v>
      </c>
      <c r="O49" s="39">
        <v>2.8369995878330611E-4</v>
      </c>
    </row>
    <row r="50" spans="2:15" ht="15" x14ac:dyDescent="0.25">
      <c r="B50" s="9" t="s">
        <v>1160</v>
      </c>
      <c r="C50" s="3" t="s">
        <v>1161</v>
      </c>
      <c r="D50" s="3" t="s">
        <v>138</v>
      </c>
      <c r="E50" s="3"/>
      <c r="F50" s="3" t="s">
        <v>1162</v>
      </c>
      <c r="G50" s="3" t="s">
        <v>1156</v>
      </c>
      <c r="H50" s="3" t="s">
        <v>78</v>
      </c>
      <c r="I50" s="8">
        <v>1047.5383912811326</v>
      </c>
      <c r="J50" s="8">
        <v>9230</v>
      </c>
      <c r="K50" s="8">
        <v>0</v>
      </c>
      <c r="L50" s="8">
        <v>96.687793526079261</v>
      </c>
      <c r="M50" s="39">
        <v>1.1392557721784389E-4</v>
      </c>
      <c r="N50" s="39">
        <v>1.6982121494390223E-3</v>
      </c>
      <c r="O50" s="39">
        <v>2.2375069675362641E-4</v>
      </c>
    </row>
    <row r="51" spans="2:15" ht="15" x14ac:dyDescent="0.25">
      <c r="B51" s="9" t="s">
        <v>1163</v>
      </c>
      <c r="C51" s="3" t="s">
        <v>1164</v>
      </c>
      <c r="D51" s="3" t="s">
        <v>138</v>
      </c>
      <c r="E51" s="3"/>
      <c r="F51" s="3" t="s">
        <v>1165</v>
      </c>
      <c r="G51" s="3" t="s">
        <v>1166</v>
      </c>
      <c r="H51" s="3" t="s">
        <v>78</v>
      </c>
      <c r="I51" s="8">
        <v>9392.7484450593292</v>
      </c>
      <c r="J51" s="8">
        <v>2500</v>
      </c>
      <c r="K51" s="8">
        <v>0</v>
      </c>
      <c r="L51" s="8">
        <v>234.81871112620118</v>
      </c>
      <c r="M51" s="39">
        <v>8.7241444121504018E-5</v>
      </c>
      <c r="N51" s="39">
        <v>4.1243260768234159E-3</v>
      </c>
      <c r="O51" s="39">
        <v>5.4340727313323563E-4</v>
      </c>
    </row>
    <row r="52" spans="2:15" ht="15" x14ac:dyDescent="0.25">
      <c r="B52" s="9" t="s">
        <v>1167</v>
      </c>
      <c r="C52" s="3" t="s">
        <v>1168</v>
      </c>
      <c r="D52" s="3" t="s">
        <v>138</v>
      </c>
      <c r="E52" s="3"/>
      <c r="F52" s="3" t="s">
        <v>1169</v>
      </c>
      <c r="G52" s="3" t="s">
        <v>421</v>
      </c>
      <c r="H52" s="3" t="s">
        <v>78</v>
      </c>
      <c r="I52" s="8">
        <v>1325.5555671442319</v>
      </c>
      <c r="J52" s="8">
        <v>14220</v>
      </c>
      <c r="K52" s="8">
        <v>0</v>
      </c>
      <c r="L52" s="8">
        <v>188.49400164744711</v>
      </c>
      <c r="M52" s="39">
        <v>9.0328001749940992E-5</v>
      </c>
      <c r="N52" s="39">
        <v>3.3106847516148306E-3</v>
      </c>
      <c r="O52" s="39">
        <v>4.3620464036258722E-4</v>
      </c>
    </row>
    <row r="53" spans="2:15" ht="15" x14ac:dyDescent="0.25">
      <c r="B53" s="9" t="s">
        <v>1170</v>
      </c>
      <c r="C53" s="3" t="s">
        <v>1171</v>
      </c>
      <c r="D53" s="3" t="s">
        <v>138</v>
      </c>
      <c r="E53" s="3"/>
      <c r="F53" s="3" t="s">
        <v>1172</v>
      </c>
      <c r="G53" s="3" t="s">
        <v>421</v>
      </c>
      <c r="H53" s="3" t="s">
        <v>78</v>
      </c>
      <c r="I53" s="8">
        <v>5309.5166049866775</v>
      </c>
      <c r="J53" s="8">
        <v>6080</v>
      </c>
      <c r="K53" s="8">
        <v>0</v>
      </c>
      <c r="L53" s="8">
        <v>322.81860958302821</v>
      </c>
      <c r="M53" s="39">
        <v>9.5531213419422126E-5</v>
      </c>
      <c r="N53" s="39">
        <v>5.669945138535434E-3</v>
      </c>
      <c r="O53" s="39">
        <v>7.4705282006209885E-4</v>
      </c>
    </row>
    <row r="54" spans="2:15" ht="15" x14ac:dyDescent="0.25">
      <c r="B54" s="9" t="s">
        <v>1173</v>
      </c>
      <c r="C54" s="3" t="s">
        <v>1174</v>
      </c>
      <c r="D54" s="3" t="s">
        <v>138</v>
      </c>
      <c r="E54" s="3"/>
      <c r="F54" s="3" t="s">
        <v>1175</v>
      </c>
      <c r="G54" s="3" t="s">
        <v>421</v>
      </c>
      <c r="H54" s="3" t="s">
        <v>78</v>
      </c>
      <c r="I54" s="8">
        <v>66584.969452435093</v>
      </c>
      <c r="J54" s="8">
        <v>403.5</v>
      </c>
      <c r="K54" s="8">
        <v>0</v>
      </c>
      <c r="L54" s="8">
        <v>268.67035176737107</v>
      </c>
      <c r="M54" s="39">
        <v>6.3179095963335164E-5</v>
      </c>
      <c r="N54" s="39">
        <v>4.7188920020430529E-3</v>
      </c>
      <c r="O54" s="39">
        <v>6.2174527117300001E-4</v>
      </c>
    </row>
    <row r="55" spans="2:15" ht="15" x14ac:dyDescent="0.25">
      <c r="B55" s="9" t="s">
        <v>1176</v>
      </c>
      <c r="C55" s="3" t="s">
        <v>1177</v>
      </c>
      <c r="D55" s="3" t="s">
        <v>138</v>
      </c>
      <c r="E55" s="3"/>
      <c r="F55" s="3" t="s">
        <v>1178</v>
      </c>
      <c r="G55" s="3" t="s">
        <v>421</v>
      </c>
      <c r="H55" s="3" t="s">
        <v>78</v>
      </c>
      <c r="I55" s="8">
        <v>6477.8600372025057</v>
      </c>
      <c r="J55" s="8">
        <v>5655</v>
      </c>
      <c r="K55" s="8">
        <v>0</v>
      </c>
      <c r="L55" s="8">
        <v>366.32298510415899</v>
      </c>
      <c r="M55" s="39">
        <v>1.0238126029696337E-4</v>
      </c>
      <c r="N55" s="39">
        <v>6.434050475615182E-3</v>
      </c>
      <c r="O55" s="39">
        <v>8.4772875835475287E-4</v>
      </c>
    </row>
    <row r="56" spans="2:15" ht="15" x14ac:dyDescent="0.25">
      <c r="B56" s="9" t="s">
        <v>1179</v>
      </c>
      <c r="C56" s="3" t="s">
        <v>1180</v>
      </c>
      <c r="D56" s="3" t="s">
        <v>138</v>
      </c>
      <c r="E56" s="3"/>
      <c r="F56" s="3" t="s">
        <v>1181</v>
      </c>
      <c r="G56" s="3" t="s">
        <v>259</v>
      </c>
      <c r="H56" s="3" t="s">
        <v>78</v>
      </c>
      <c r="I56" s="8">
        <v>69.224126576076017</v>
      </c>
      <c r="J56" s="8">
        <v>74480</v>
      </c>
      <c r="K56" s="8">
        <v>0</v>
      </c>
      <c r="L56" s="8">
        <v>51.558129464473168</v>
      </c>
      <c r="M56" s="39">
        <v>7.840539877231399E-5</v>
      </c>
      <c r="N56" s="39">
        <v>9.0556045045440015E-4</v>
      </c>
      <c r="O56" s="39">
        <v>1.1931358623752166E-4</v>
      </c>
    </row>
    <row r="57" spans="2:15" ht="15" x14ac:dyDescent="0.25">
      <c r="B57" s="9" t="s">
        <v>1182</v>
      </c>
      <c r="C57" s="3" t="s">
        <v>1183</v>
      </c>
      <c r="D57" s="3" t="s">
        <v>138</v>
      </c>
      <c r="E57" s="3"/>
      <c r="F57" s="3" t="s">
        <v>1184</v>
      </c>
      <c r="G57" s="3" t="s">
        <v>259</v>
      </c>
      <c r="H57" s="3" t="s">
        <v>78</v>
      </c>
      <c r="I57" s="8">
        <v>3415.0256826058071</v>
      </c>
      <c r="J57" s="8">
        <v>10460</v>
      </c>
      <c r="K57" s="8">
        <v>0</v>
      </c>
      <c r="L57" s="8">
        <v>357.21168640090588</v>
      </c>
      <c r="M57" s="39">
        <v>9.6326414128984671E-5</v>
      </c>
      <c r="N57" s="39">
        <v>6.2740207801308288E-3</v>
      </c>
      <c r="O57" s="39">
        <v>8.2664378621053467E-4</v>
      </c>
    </row>
    <row r="58" spans="2:15" ht="15" x14ac:dyDescent="0.25">
      <c r="B58" s="9" t="s">
        <v>1185</v>
      </c>
      <c r="C58" s="3" t="s">
        <v>1186</v>
      </c>
      <c r="D58" s="3" t="s">
        <v>138</v>
      </c>
      <c r="E58" s="3"/>
      <c r="F58" s="3" t="s">
        <v>1187</v>
      </c>
      <c r="G58" s="3" t="s">
        <v>458</v>
      </c>
      <c r="H58" s="3" t="s">
        <v>78</v>
      </c>
      <c r="I58" s="8">
        <v>1819.2428888766772</v>
      </c>
      <c r="J58" s="8">
        <v>7647</v>
      </c>
      <c r="K58" s="8">
        <v>0</v>
      </c>
      <c r="L58" s="8">
        <v>139.11750372236699</v>
      </c>
      <c r="M58" s="39">
        <v>6.6409749477633391E-5</v>
      </c>
      <c r="N58" s="39">
        <v>2.4434422009767848E-3</v>
      </c>
      <c r="O58" s="39">
        <v>3.21939691178379E-4</v>
      </c>
    </row>
    <row r="59" spans="2:15" ht="15" x14ac:dyDescent="0.25">
      <c r="B59" s="9" t="s">
        <v>1188</v>
      </c>
      <c r="C59" s="3" t="s">
        <v>1189</v>
      </c>
      <c r="D59" s="3" t="s">
        <v>138</v>
      </c>
      <c r="E59" s="3"/>
      <c r="F59" s="3" t="s">
        <v>682</v>
      </c>
      <c r="G59" s="3" t="s">
        <v>458</v>
      </c>
      <c r="H59" s="3" t="s">
        <v>78</v>
      </c>
      <c r="I59" s="8">
        <v>243.73519992806854</v>
      </c>
      <c r="J59" s="8">
        <v>100300</v>
      </c>
      <c r="K59" s="8">
        <v>0</v>
      </c>
      <c r="L59" s="8">
        <v>244.46640553577035</v>
      </c>
      <c r="M59" s="39">
        <v>6.7460502398298969E-5</v>
      </c>
      <c r="N59" s="39">
        <v>4.2937769585004934E-3</v>
      </c>
      <c r="O59" s="39">
        <v>5.6573354894823714E-4</v>
      </c>
    </row>
    <row r="60" spans="2:15" ht="15" x14ac:dyDescent="0.25">
      <c r="B60" s="9" t="s">
        <v>1190</v>
      </c>
      <c r="C60" s="3" t="s">
        <v>1191</v>
      </c>
      <c r="D60" s="3" t="s">
        <v>138</v>
      </c>
      <c r="E60" s="3"/>
      <c r="F60" s="3" t="s">
        <v>630</v>
      </c>
      <c r="G60" s="3" t="s">
        <v>458</v>
      </c>
      <c r="H60" s="3" t="s">
        <v>78</v>
      </c>
      <c r="I60" s="8">
        <v>3097.875006821595</v>
      </c>
      <c r="J60" s="8">
        <v>11130</v>
      </c>
      <c r="K60" s="8">
        <v>0</v>
      </c>
      <c r="L60" s="8">
        <v>344.79348826987859</v>
      </c>
      <c r="M60" s="39">
        <v>8.5268003960954798E-5</v>
      </c>
      <c r="N60" s="39">
        <v>6.0559091222764866E-3</v>
      </c>
      <c r="O60" s="39">
        <v>7.9790613088807168E-4</v>
      </c>
    </row>
    <row r="61" spans="2:15" ht="15" x14ac:dyDescent="0.25">
      <c r="B61" s="9" t="s">
        <v>1192</v>
      </c>
      <c r="C61" s="3" t="s">
        <v>1193</v>
      </c>
      <c r="D61" s="3" t="s">
        <v>138</v>
      </c>
      <c r="E61" s="3"/>
      <c r="F61" s="3" t="s">
        <v>1194</v>
      </c>
      <c r="G61" s="3" t="s">
        <v>458</v>
      </c>
      <c r="H61" s="3" t="s">
        <v>78</v>
      </c>
      <c r="I61" s="8">
        <v>714.40412111143178</v>
      </c>
      <c r="J61" s="8">
        <v>6029</v>
      </c>
      <c r="K61" s="8">
        <v>0</v>
      </c>
      <c r="L61" s="8">
        <v>43.071424460906634</v>
      </c>
      <c r="M61" s="39">
        <v>7.5044846086622078E-5</v>
      </c>
      <c r="N61" s="39">
        <v>7.5650103953843722E-4</v>
      </c>
      <c r="O61" s="39">
        <v>9.9674021733670265E-5</v>
      </c>
    </row>
    <row r="62" spans="2:15" ht="15" x14ac:dyDescent="0.25">
      <c r="B62" s="9" t="s">
        <v>1195</v>
      </c>
      <c r="C62" s="3" t="s">
        <v>1196</v>
      </c>
      <c r="D62" s="3" t="s">
        <v>138</v>
      </c>
      <c r="E62" s="3"/>
      <c r="F62" s="3" t="s">
        <v>1197</v>
      </c>
      <c r="G62" s="3" t="s">
        <v>458</v>
      </c>
      <c r="H62" s="3" t="s">
        <v>78</v>
      </c>
      <c r="I62" s="8">
        <v>5483.6751337074274</v>
      </c>
      <c r="J62" s="8">
        <v>7626</v>
      </c>
      <c r="K62" s="8">
        <v>0</v>
      </c>
      <c r="L62" s="8">
        <v>418.18506568476641</v>
      </c>
      <c r="M62" s="39">
        <v>1.0181633980411833E-4</v>
      </c>
      <c r="N62" s="39">
        <v>7.3449494849448091E-3</v>
      </c>
      <c r="O62" s="39">
        <v>9.6774573507760751E-4</v>
      </c>
    </row>
    <row r="63" spans="2:15" ht="15" x14ac:dyDescent="0.25">
      <c r="B63" s="9" t="s">
        <v>1198</v>
      </c>
      <c r="C63" s="3" t="s">
        <v>1199</v>
      </c>
      <c r="D63" s="3" t="s">
        <v>138</v>
      </c>
      <c r="E63" s="3"/>
      <c r="F63" s="3" t="s">
        <v>1200</v>
      </c>
      <c r="G63" s="3" t="s">
        <v>458</v>
      </c>
      <c r="H63" s="3" t="s">
        <v>78</v>
      </c>
      <c r="I63" s="8">
        <v>817.81471988436078</v>
      </c>
      <c r="J63" s="8">
        <v>11620</v>
      </c>
      <c r="K63" s="8">
        <v>0</v>
      </c>
      <c r="L63" s="8">
        <v>95.030070449648733</v>
      </c>
      <c r="M63" s="39">
        <v>9.6125818401681472E-5</v>
      </c>
      <c r="N63" s="39">
        <v>1.6690961114560019E-3</v>
      </c>
      <c r="O63" s="39">
        <v>2.1991446593431569E-4</v>
      </c>
    </row>
    <row r="64" spans="2:15" ht="15" x14ac:dyDescent="0.25">
      <c r="B64" s="9" t="s">
        <v>1201</v>
      </c>
      <c r="C64" s="3" t="s">
        <v>1202</v>
      </c>
      <c r="D64" s="3" t="s">
        <v>138</v>
      </c>
      <c r="E64" s="3"/>
      <c r="F64" s="3" t="s">
        <v>1203</v>
      </c>
      <c r="G64" s="3" t="s">
        <v>873</v>
      </c>
      <c r="H64" s="3" t="s">
        <v>78</v>
      </c>
      <c r="I64" s="8">
        <v>7044.506435204934</v>
      </c>
      <c r="J64" s="8">
        <v>2252</v>
      </c>
      <c r="K64" s="8">
        <v>0</v>
      </c>
      <c r="L64" s="8">
        <v>158.64228492105281</v>
      </c>
      <c r="M64" s="39">
        <v>7.1752612204247339E-5</v>
      </c>
      <c r="N64" s="39">
        <v>2.7863729830077499E-3</v>
      </c>
      <c r="O64" s="39">
        <v>3.6712309270040986E-4</v>
      </c>
    </row>
    <row r="65" spans="2:15" ht="15" x14ac:dyDescent="0.25">
      <c r="B65" s="9" t="s">
        <v>1204</v>
      </c>
      <c r="C65" s="3" t="s">
        <v>1205</v>
      </c>
      <c r="D65" s="3" t="s">
        <v>138</v>
      </c>
      <c r="E65" s="3"/>
      <c r="F65" s="3" t="s">
        <v>1206</v>
      </c>
      <c r="G65" s="3" t="s">
        <v>873</v>
      </c>
      <c r="H65" s="3" t="s">
        <v>78</v>
      </c>
      <c r="I65" s="8">
        <v>83606.716352925127</v>
      </c>
      <c r="J65" s="8">
        <v>269.89999999999998</v>
      </c>
      <c r="K65" s="8">
        <v>0</v>
      </c>
      <c r="L65" s="8">
        <v>225.65452743329078</v>
      </c>
      <c r="M65" s="39">
        <v>7.4395294529774317E-5</v>
      </c>
      <c r="N65" s="39">
        <v>3.9633675160843738E-3</v>
      </c>
      <c r="O65" s="39">
        <v>5.2219991684049056E-4</v>
      </c>
    </row>
    <row r="66" spans="2:15" ht="15" x14ac:dyDescent="0.25">
      <c r="B66" s="9" t="s">
        <v>1207</v>
      </c>
      <c r="C66" s="3" t="s">
        <v>1208</v>
      </c>
      <c r="D66" s="3" t="s">
        <v>138</v>
      </c>
      <c r="E66" s="3"/>
      <c r="F66" s="3" t="s">
        <v>879</v>
      </c>
      <c r="G66" s="3" t="s">
        <v>873</v>
      </c>
      <c r="H66" s="3" t="s">
        <v>78</v>
      </c>
      <c r="I66" s="8">
        <v>14273.443695293721</v>
      </c>
      <c r="J66" s="8">
        <v>1070</v>
      </c>
      <c r="K66" s="8">
        <v>0</v>
      </c>
      <c r="L66" s="8">
        <v>152.72584753964281</v>
      </c>
      <c r="M66" s="39">
        <v>1.6128991233746781E-4</v>
      </c>
      <c r="N66" s="39">
        <v>2.6824574268026575E-3</v>
      </c>
      <c r="O66" s="39">
        <v>3.534315300107243E-4</v>
      </c>
    </row>
    <row r="67" spans="2:15" ht="15" x14ac:dyDescent="0.25">
      <c r="B67" s="9" t="s">
        <v>1209</v>
      </c>
      <c r="C67" s="3" t="s">
        <v>1210</v>
      </c>
      <c r="D67" s="3" t="s">
        <v>138</v>
      </c>
      <c r="E67" s="3"/>
      <c r="F67" s="3" t="s">
        <v>1211</v>
      </c>
      <c r="G67" s="3" t="s">
        <v>329</v>
      </c>
      <c r="H67" s="3" t="s">
        <v>78</v>
      </c>
      <c r="I67" s="8">
        <v>115.33488419447677</v>
      </c>
      <c r="J67" s="8">
        <v>17130</v>
      </c>
      <c r="K67" s="8">
        <v>0</v>
      </c>
      <c r="L67" s="8">
        <v>19.75686566924287</v>
      </c>
      <c r="M67" s="39">
        <v>2.2805182466255724E-5</v>
      </c>
      <c r="N67" s="39">
        <v>3.470070842530218E-4</v>
      </c>
      <c r="O67" s="39">
        <v>4.5720481334270363E-5</v>
      </c>
    </row>
    <row r="68" spans="2:15" ht="15" x14ac:dyDescent="0.25">
      <c r="B68" s="9" t="s">
        <v>1212</v>
      </c>
      <c r="C68" s="3" t="s">
        <v>1213</v>
      </c>
      <c r="D68" s="3" t="s">
        <v>138</v>
      </c>
      <c r="E68" s="3"/>
      <c r="F68" s="3" t="s">
        <v>1214</v>
      </c>
      <c r="G68" s="3" t="s">
        <v>1215</v>
      </c>
      <c r="H68" s="3" t="s">
        <v>78</v>
      </c>
      <c r="I68" s="8">
        <v>83481.081950837222</v>
      </c>
      <c r="J68" s="8">
        <v>144.69999999999999</v>
      </c>
      <c r="K68" s="8">
        <v>0</v>
      </c>
      <c r="L68" s="8">
        <v>120.79712559089992</v>
      </c>
      <c r="M68" s="39">
        <v>1.0980023363923865E-4</v>
      </c>
      <c r="N68" s="39">
        <v>2.1216654017494588E-3</v>
      </c>
      <c r="O68" s="39">
        <v>2.7954346697868211E-4</v>
      </c>
    </row>
    <row r="69" spans="2:15" ht="15" x14ac:dyDescent="0.25">
      <c r="B69" s="9" t="s">
        <v>1216</v>
      </c>
      <c r="C69" s="3" t="s">
        <v>1217</v>
      </c>
      <c r="D69" s="3" t="s">
        <v>138</v>
      </c>
      <c r="E69" s="3"/>
      <c r="F69" s="3" t="s">
        <v>1218</v>
      </c>
      <c r="G69" s="3" t="s">
        <v>381</v>
      </c>
      <c r="H69" s="3" t="s">
        <v>78</v>
      </c>
      <c r="I69" s="8">
        <v>285.26378720315046</v>
      </c>
      <c r="J69" s="8">
        <v>15180</v>
      </c>
      <c r="K69" s="8">
        <v>0</v>
      </c>
      <c r="L69" s="8">
        <v>43.303042895850972</v>
      </c>
      <c r="M69" s="39">
        <v>2.9876951368450148E-5</v>
      </c>
      <c r="N69" s="39">
        <v>7.6056915637006631E-4</v>
      </c>
      <c r="O69" s="39">
        <v>1.0021002306651483E-4</v>
      </c>
    </row>
    <row r="70" spans="2:15" ht="15" x14ac:dyDescent="0.25">
      <c r="B70" s="9" t="s">
        <v>1219</v>
      </c>
      <c r="C70" s="3" t="s">
        <v>1220</v>
      </c>
      <c r="D70" s="3" t="s">
        <v>138</v>
      </c>
      <c r="E70" s="3"/>
      <c r="F70" s="3" t="s">
        <v>1221</v>
      </c>
      <c r="G70" s="3" t="s">
        <v>1118</v>
      </c>
      <c r="H70" s="3" t="s">
        <v>78</v>
      </c>
      <c r="I70" s="8">
        <v>563.13995589965737</v>
      </c>
      <c r="J70" s="8">
        <v>9030</v>
      </c>
      <c r="K70" s="8">
        <v>0</v>
      </c>
      <c r="L70" s="8">
        <v>50.851538017601762</v>
      </c>
      <c r="M70" s="39">
        <v>2.0159040570051111E-5</v>
      </c>
      <c r="N70" s="39">
        <v>8.9314996784841262E-4</v>
      </c>
      <c r="O70" s="39">
        <v>1.1767842296828245E-4</v>
      </c>
    </row>
    <row r="71" spans="2:15" ht="15" x14ac:dyDescent="0.25">
      <c r="B71" s="9" t="s">
        <v>1222</v>
      </c>
      <c r="C71" s="3" t="s">
        <v>1223</v>
      </c>
      <c r="D71" s="3" t="s">
        <v>138</v>
      </c>
      <c r="E71" s="3"/>
      <c r="F71" s="3" t="s">
        <v>1224</v>
      </c>
      <c r="G71" s="3" t="s">
        <v>697</v>
      </c>
      <c r="H71" s="3" t="s">
        <v>78</v>
      </c>
      <c r="I71" s="8">
        <v>539.4835167156408</v>
      </c>
      <c r="J71" s="8">
        <v>30430</v>
      </c>
      <c r="K71" s="8">
        <v>0</v>
      </c>
      <c r="L71" s="8">
        <v>164.16483413150112</v>
      </c>
      <c r="M71" s="39">
        <v>1.4583568066542051E-4</v>
      </c>
      <c r="N71" s="39">
        <v>2.8833703373069624E-3</v>
      </c>
      <c r="O71" s="39">
        <v>3.7990313647460881E-4</v>
      </c>
    </row>
    <row r="72" spans="2:15" ht="15" x14ac:dyDescent="0.25">
      <c r="B72" s="9" t="s">
        <v>1225</v>
      </c>
      <c r="C72" s="3" t="s">
        <v>1226</v>
      </c>
      <c r="D72" s="3" t="s">
        <v>138</v>
      </c>
      <c r="E72" s="3"/>
      <c r="F72" s="3" t="s">
        <v>1227</v>
      </c>
      <c r="G72" s="3" t="s">
        <v>697</v>
      </c>
      <c r="H72" s="3" t="s">
        <v>78</v>
      </c>
      <c r="I72" s="8">
        <v>1229.1391158721312</v>
      </c>
      <c r="J72" s="8">
        <v>9256</v>
      </c>
      <c r="K72" s="8">
        <v>0</v>
      </c>
      <c r="L72" s="8">
        <v>113.76911656430524</v>
      </c>
      <c r="M72" s="39">
        <v>9.7724968652212045E-5</v>
      </c>
      <c r="N72" s="39">
        <v>1.9982263420701106E-3</v>
      </c>
      <c r="O72" s="39">
        <v>2.63279553415827E-4</v>
      </c>
    </row>
    <row r="73" spans="2:15" ht="15" x14ac:dyDescent="0.25">
      <c r="B73" s="9" t="s">
        <v>1228</v>
      </c>
      <c r="C73" s="3" t="s">
        <v>1229</v>
      </c>
      <c r="D73" s="3" t="s">
        <v>138</v>
      </c>
      <c r="E73" s="3"/>
      <c r="F73" s="3" t="s">
        <v>1230</v>
      </c>
      <c r="G73" s="3" t="s">
        <v>1125</v>
      </c>
      <c r="H73" s="3" t="s">
        <v>78</v>
      </c>
      <c r="I73" s="8">
        <v>1362.4591304961114</v>
      </c>
      <c r="J73" s="8">
        <v>6183</v>
      </c>
      <c r="K73" s="8">
        <v>0</v>
      </c>
      <c r="L73" s="8">
        <v>84.240848030197355</v>
      </c>
      <c r="M73" s="39">
        <v>1.0269791408785623E-4</v>
      </c>
      <c r="N73" s="39">
        <v>1.4795955765123622E-3</v>
      </c>
      <c r="O73" s="39">
        <v>1.94946515526688E-4</v>
      </c>
    </row>
    <row r="74" spans="2:15" ht="15" x14ac:dyDescent="0.25">
      <c r="B74" s="9" t="s">
        <v>1231</v>
      </c>
      <c r="C74" s="3" t="s">
        <v>1232</v>
      </c>
      <c r="D74" s="3" t="s">
        <v>138</v>
      </c>
      <c r="E74" s="3"/>
      <c r="F74" s="3" t="s">
        <v>1233</v>
      </c>
      <c r="G74" s="3" t="s">
        <v>367</v>
      </c>
      <c r="H74" s="3" t="s">
        <v>78</v>
      </c>
      <c r="I74" s="8">
        <v>2556.728954770067</v>
      </c>
      <c r="J74" s="8">
        <v>4349</v>
      </c>
      <c r="K74" s="8">
        <v>0</v>
      </c>
      <c r="L74" s="8">
        <v>111.19214224258106</v>
      </c>
      <c r="M74" s="39">
        <v>1.1324619825474588E-4</v>
      </c>
      <c r="N74" s="39">
        <v>1.9529646917381687E-3</v>
      </c>
      <c r="O74" s="39">
        <v>2.5731603124850742E-4</v>
      </c>
    </row>
    <row r="75" spans="2:15" ht="15" x14ac:dyDescent="0.25">
      <c r="B75" s="9" t="s">
        <v>1234</v>
      </c>
      <c r="C75" s="3" t="s">
        <v>1235</v>
      </c>
      <c r="D75" s="3" t="s">
        <v>138</v>
      </c>
      <c r="E75" s="3"/>
      <c r="F75" s="3" t="s">
        <v>1236</v>
      </c>
      <c r="G75" s="3" t="s">
        <v>367</v>
      </c>
      <c r="H75" s="3" t="s">
        <v>78</v>
      </c>
      <c r="I75" s="8">
        <v>7800.3989934588753</v>
      </c>
      <c r="J75" s="8">
        <v>1636</v>
      </c>
      <c r="K75" s="8">
        <v>0</v>
      </c>
      <c r="L75" s="8">
        <v>127.61452753313239</v>
      </c>
      <c r="M75" s="39">
        <v>8.3694406979856027E-5</v>
      </c>
      <c r="N75" s="39">
        <v>2.2414053852954237E-3</v>
      </c>
      <c r="O75" s="39">
        <v>2.9532000276458355E-4</v>
      </c>
    </row>
    <row r="76" spans="2:15" ht="15" x14ac:dyDescent="0.25">
      <c r="B76" s="9" t="s">
        <v>1237</v>
      </c>
      <c r="C76" s="3" t="s">
        <v>1238</v>
      </c>
      <c r="D76" s="3" t="s">
        <v>138</v>
      </c>
      <c r="E76" s="3"/>
      <c r="F76" s="3" t="s">
        <v>1239</v>
      </c>
      <c r="G76" s="3" t="s">
        <v>367</v>
      </c>
      <c r="H76" s="3" t="s">
        <v>78</v>
      </c>
      <c r="I76" s="8">
        <v>4136.8789856714739</v>
      </c>
      <c r="J76" s="8">
        <v>1578</v>
      </c>
      <c r="K76" s="8">
        <v>0</v>
      </c>
      <c r="L76" s="8">
        <v>65.279950394036902</v>
      </c>
      <c r="M76" s="39">
        <v>5.1744936526937033E-5</v>
      </c>
      <c r="N76" s="39">
        <v>1.1465687738962467E-3</v>
      </c>
      <c r="O76" s="39">
        <v>1.5106802887965566E-4</v>
      </c>
    </row>
    <row r="77" spans="2:15" ht="15" x14ac:dyDescent="0.25">
      <c r="B77" s="9" t="s">
        <v>1240</v>
      </c>
      <c r="C77" s="3" t="s">
        <v>1241</v>
      </c>
      <c r="D77" s="3" t="s">
        <v>138</v>
      </c>
      <c r="E77" s="3"/>
      <c r="F77" s="3" t="s">
        <v>1242</v>
      </c>
      <c r="G77" s="3" t="s">
        <v>367</v>
      </c>
      <c r="H77" s="3" t="s">
        <v>78</v>
      </c>
      <c r="I77" s="8">
        <v>635.97491482539419</v>
      </c>
      <c r="J77" s="8">
        <v>18660</v>
      </c>
      <c r="K77" s="8">
        <v>0</v>
      </c>
      <c r="L77" s="8">
        <v>118.67291910744541</v>
      </c>
      <c r="M77" s="39">
        <v>4.6166823925012402E-5</v>
      </c>
      <c r="N77" s="39">
        <v>2.0843561083364638E-3</v>
      </c>
      <c r="O77" s="39">
        <v>2.7462772049830229E-4</v>
      </c>
    </row>
    <row r="78" spans="2:15" ht="15" x14ac:dyDescent="0.25">
      <c r="B78" s="9" t="s">
        <v>1243</v>
      </c>
      <c r="C78" s="3" t="s">
        <v>1244</v>
      </c>
      <c r="D78" s="3" t="s">
        <v>138</v>
      </c>
      <c r="E78" s="3"/>
      <c r="F78" s="3" t="s">
        <v>1245</v>
      </c>
      <c r="G78" s="3" t="s">
        <v>743</v>
      </c>
      <c r="H78" s="3" t="s">
        <v>78</v>
      </c>
      <c r="I78" s="8">
        <v>8776.6005063597058</v>
      </c>
      <c r="J78" s="8">
        <v>1245</v>
      </c>
      <c r="K78" s="8">
        <v>0</v>
      </c>
      <c r="L78" s="8">
        <v>109.26867630426297</v>
      </c>
      <c r="M78" s="39">
        <v>8.0656267961560637E-5</v>
      </c>
      <c r="N78" s="39">
        <v>1.9191811798142683E-3</v>
      </c>
      <c r="O78" s="39">
        <v>2.5286482982808764E-4</v>
      </c>
    </row>
    <row r="79" spans="2:15" ht="15" x14ac:dyDescent="0.25">
      <c r="B79" s="9" t="s">
        <v>1246</v>
      </c>
      <c r="C79" s="3" t="s">
        <v>1247</v>
      </c>
      <c r="D79" s="3" t="s">
        <v>138</v>
      </c>
      <c r="E79" s="3"/>
      <c r="F79" s="3" t="s">
        <v>561</v>
      </c>
      <c r="G79" s="3" t="s">
        <v>282</v>
      </c>
      <c r="H79" s="3" t="s">
        <v>78</v>
      </c>
      <c r="I79" s="8">
        <v>8956.7379471855784</v>
      </c>
      <c r="J79" s="8">
        <v>643.70000000000005</v>
      </c>
      <c r="K79" s="8">
        <v>0</v>
      </c>
      <c r="L79" s="8">
        <v>57.654522165797829</v>
      </c>
      <c r="M79" s="39">
        <v>6.7929608965690353E-5</v>
      </c>
      <c r="N79" s="39">
        <v>1.0126367190875078E-3</v>
      </c>
      <c r="O79" s="39">
        <v>1.3342159372077434E-4</v>
      </c>
    </row>
    <row r="80" spans="2:15" ht="15" x14ac:dyDescent="0.25">
      <c r="B80" s="9" t="s">
        <v>1248</v>
      </c>
      <c r="C80" s="3" t="s">
        <v>1249</v>
      </c>
      <c r="D80" s="3" t="s">
        <v>138</v>
      </c>
      <c r="E80" s="3"/>
      <c r="F80" s="3" t="s">
        <v>513</v>
      </c>
      <c r="G80" s="3" t="s">
        <v>282</v>
      </c>
      <c r="H80" s="3" t="s">
        <v>78</v>
      </c>
      <c r="I80" s="8">
        <v>17720.560844641837</v>
      </c>
      <c r="J80" s="8">
        <v>489.4</v>
      </c>
      <c r="K80" s="8">
        <v>0</v>
      </c>
      <c r="L80" s="8">
        <v>86.724424759921561</v>
      </c>
      <c r="M80" s="39">
        <v>8.4087184910944165E-5</v>
      </c>
      <c r="N80" s="39">
        <v>1.5232168033774067E-3</v>
      </c>
      <c r="O80" s="39">
        <v>2.0069390103887261E-4</v>
      </c>
    </row>
    <row r="81" spans="2:15" ht="15" x14ac:dyDescent="0.25">
      <c r="B81" s="9" t="s">
        <v>1250</v>
      </c>
      <c r="C81" s="3" t="s">
        <v>1251</v>
      </c>
      <c r="D81" s="3" t="s">
        <v>138</v>
      </c>
      <c r="E81" s="3"/>
      <c r="F81" s="3" t="s">
        <v>1252</v>
      </c>
      <c r="G81" s="3" t="s">
        <v>282</v>
      </c>
      <c r="H81" s="3" t="s">
        <v>78</v>
      </c>
      <c r="I81" s="8">
        <v>410.82471461447739</v>
      </c>
      <c r="J81" s="8">
        <v>13450</v>
      </c>
      <c r="K81" s="8">
        <v>0</v>
      </c>
      <c r="L81" s="8">
        <v>55.255924114114471</v>
      </c>
      <c r="M81" s="39">
        <v>1.7082502927384702E-5</v>
      </c>
      <c r="N81" s="39">
        <v>9.705080469517562E-4</v>
      </c>
      <c r="O81" s="39">
        <v>1.2787086217831459E-4</v>
      </c>
    </row>
    <row r="82" spans="2:15" ht="15" x14ac:dyDescent="0.25">
      <c r="B82" s="9" t="s">
        <v>1253</v>
      </c>
      <c r="C82" s="3" t="s">
        <v>1254</v>
      </c>
      <c r="D82" s="3" t="s">
        <v>138</v>
      </c>
      <c r="E82" s="3"/>
      <c r="F82" s="3" t="s">
        <v>572</v>
      </c>
      <c r="G82" s="3" t="s">
        <v>282</v>
      </c>
      <c r="H82" s="3" t="s">
        <v>78</v>
      </c>
      <c r="I82" s="8">
        <v>2840.2302863783652</v>
      </c>
      <c r="J82" s="8">
        <v>11700</v>
      </c>
      <c r="K82" s="8">
        <v>0</v>
      </c>
      <c r="L82" s="8">
        <v>332.30694350611827</v>
      </c>
      <c r="M82" s="39">
        <v>9.9678068973258234E-5</v>
      </c>
      <c r="N82" s="39">
        <v>5.8365970328283761E-3</v>
      </c>
      <c r="O82" s="39">
        <v>7.6901031075351524E-4</v>
      </c>
    </row>
    <row r="83" spans="2:15" ht="15" x14ac:dyDescent="0.25">
      <c r="B83" s="9" t="s">
        <v>1255</v>
      </c>
      <c r="C83" s="3" t="s">
        <v>1256</v>
      </c>
      <c r="D83" s="3" t="s">
        <v>138</v>
      </c>
      <c r="E83" s="3"/>
      <c r="F83" s="3" t="s">
        <v>476</v>
      </c>
      <c r="G83" s="3" t="s">
        <v>282</v>
      </c>
      <c r="H83" s="3" t="s">
        <v>78</v>
      </c>
      <c r="I83" s="8">
        <v>12471.10033166703</v>
      </c>
      <c r="J83" s="8">
        <v>1952</v>
      </c>
      <c r="K83" s="8">
        <v>0</v>
      </c>
      <c r="L83" s="8">
        <v>243.43587847440895</v>
      </c>
      <c r="M83" s="39">
        <v>1.4379501961368614E-4</v>
      </c>
      <c r="N83" s="39">
        <v>4.2756769118233746E-3</v>
      </c>
      <c r="O83" s="39">
        <v>5.6334874793464399E-4</v>
      </c>
    </row>
    <row r="84" spans="2:15" ht="15" x14ac:dyDescent="0.25">
      <c r="B84" s="9" t="s">
        <v>1257</v>
      </c>
      <c r="C84" s="3" t="s">
        <v>1258</v>
      </c>
      <c r="D84" s="3" t="s">
        <v>138</v>
      </c>
      <c r="E84" s="3"/>
      <c r="F84" s="3" t="s">
        <v>385</v>
      </c>
      <c r="G84" s="3" t="s">
        <v>282</v>
      </c>
      <c r="H84" s="3" t="s">
        <v>78</v>
      </c>
      <c r="I84" s="8">
        <v>1260.6810348531108</v>
      </c>
      <c r="J84" s="8">
        <v>25740</v>
      </c>
      <c r="K84" s="8">
        <v>0</v>
      </c>
      <c r="L84" s="8">
        <v>324.4992983564012</v>
      </c>
      <c r="M84" s="39">
        <v>8.5701981634273119E-5</v>
      </c>
      <c r="N84" s="39">
        <v>5.6994645431084415E-3</v>
      </c>
      <c r="O84" s="39">
        <v>7.5094219710085375E-4</v>
      </c>
    </row>
    <row r="85" spans="2:15" ht="15" x14ac:dyDescent="0.25">
      <c r="B85" s="9" t="s">
        <v>1259</v>
      </c>
      <c r="C85" s="3" t="s">
        <v>1260</v>
      </c>
      <c r="D85" s="3" t="s">
        <v>138</v>
      </c>
      <c r="E85" s="3"/>
      <c r="F85" s="3" t="s">
        <v>400</v>
      </c>
      <c r="G85" s="3" t="s">
        <v>282</v>
      </c>
      <c r="H85" s="3" t="s">
        <v>78</v>
      </c>
      <c r="I85" s="8">
        <v>508.81151660293619</v>
      </c>
      <c r="J85" s="8">
        <v>33990</v>
      </c>
      <c r="K85" s="8">
        <v>0</v>
      </c>
      <c r="L85" s="8">
        <v>172.94503449586938</v>
      </c>
      <c r="M85" s="39">
        <v>6.5815514621945921E-5</v>
      </c>
      <c r="N85" s="39">
        <v>3.0375846635368529E-3</v>
      </c>
      <c r="O85" s="39">
        <v>4.0022189520844982E-4</v>
      </c>
    </row>
    <row r="86" spans="2:15" ht="15" x14ac:dyDescent="0.25">
      <c r="B86" s="9" t="s">
        <v>1261</v>
      </c>
      <c r="C86" s="3" t="s">
        <v>1262</v>
      </c>
      <c r="D86" s="3" t="s">
        <v>138</v>
      </c>
      <c r="E86" s="3"/>
      <c r="F86" s="3" t="s">
        <v>635</v>
      </c>
      <c r="G86" s="3" t="s">
        <v>282</v>
      </c>
      <c r="H86" s="3" t="s">
        <v>78</v>
      </c>
      <c r="I86" s="8">
        <v>75.151191451457663</v>
      </c>
      <c r="J86" s="8">
        <v>189700</v>
      </c>
      <c r="K86" s="8">
        <v>0</v>
      </c>
      <c r="L86" s="8">
        <v>142.56181020406481</v>
      </c>
      <c r="M86" s="39">
        <v>3.5170710470530156E-5</v>
      </c>
      <c r="N86" s="39">
        <v>2.5039375634243015E-3</v>
      </c>
      <c r="O86" s="39">
        <v>3.2991035579908989E-4</v>
      </c>
    </row>
    <row r="87" spans="2:15" ht="15" x14ac:dyDescent="0.25">
      <c r="B87" s="9" t="s">
        <v>1263</v>
      </c>
      <c r="C87" s="3" t="s">
        <v>1264</v>
      </c>
      <c r="D87" s="3" t="s">
        <v>138</v>
      </c>
      <c r="E87" s="3"/>
      <c r="F87" s="3" t="s">
        <v>687</v>
      </c>
      <c r="G87" s="3" t="s">
        <v>282</v>
      </c>
      <c r="H87" s="3" t="s">
        <v>78</v>
      </c>
      <c r="I87" s="8">
        <v>620.99357400386009</v>
      </c>
      <c r="J87" s="8">
        <v>7106</v>
      </c>
      <c r="K87" s="8">
        <v>0</v>
      </c>
      <c r="L87" s="8">
        <v>44.127803368952769</v>
      </c>
      <c r="M87" s="39">
        <v>3.4624280793214241E-5</v>
      </c>
      <c r="N87" s="39">
        <v>7.7505514477377074E-4</v>
      </c>
      <c r="O87" s="39">
        <v>1.0211864796921885E-4</v>
      </c>
    </row>
    <row r="88" spans="2:15" ht="15" x14ac:dyDescent="0.25">
      <c r="B88" s="9" t="s">
        <v>1265</v>
      </c>
      <c r="C88" s="3" t="s">
        <v>1266</v>
      </c>
      <c r="D88" s="3" t="s">
        <v>138</v>
      </c>
      <c r="E88" s="3"/>
      <c r="F88" s="3" t="s">
        <v>1267</v>
      </c>
      <c r="G88" s="3" t="s">
        <v>282</v>
      </c>
      <c r="H88" s="3" t="s">
        <v>78</v>
      </c>
      <c r="I88" s="8">
        <v>17945.360427426818</v>
      </c>
      <c r="J88" s="8">
        <v>419.5</v>
      </c>
      <c r="K88" s="8">
        <v>0</v>
      </c>
      <c r="L88" s="8">
        <v>75.280786993050057</v>
      </c>
      <c r="M88" s="39">
        <v>7.4194800008705645E-5</v>
      </c>
      <c r="N88" s="39">
        <v>1.3222222002247487E-3</v>
      </c>
      <c r="O88" s="39">
        <v>1.7421153102757463E-4</v>
      </c>
    </row>
    <row r="89" spans="2:15" ht="15" x14ac:dyDescent="0.25">
      <c r="B89" s="9" t="s">
        <v>1268</v>
      </c>
      <c r="C89" s="3" t="s">
        <v>1269</v>
      </c>
      <c r="D89" s="3" t="s">
        <v>138</v>
      </c>
      <c r="E89" s="3"/>
      <c r="F89" s="3" t="s">
        <v>485</v>
      </c>
      <c r="G89" s="3" t="s">
        <v>282</v>
      </c>
      <c r="H89" s="3" t="s">
        <v>78</v>
      </c>
      <c r="I89" s="8">
        <v>32993.275470793233</v>
      </c>
      <c r="J89" s="8">
        <v>1379</v>
      </c>
      <c r="K89" s="8">
        <v>0</v>
      </c>
      <c r="L89" s="8">
        <v>454.97726874231608</v>
      </c>
      <c r="M89" s="39">
        <v>1.1206873063479928E-4</v>
      </c>
      <c r="N89" s="39">
        <v>7.9911630757028354E-3</v>
      </c>
      <c r="O89" s="39">
        <v>1.0528886550782296E-3</v>
      </c>
    </row>
    <row r="90" spans="2:15" ht="15" x14ac:dyDescent="0.25">
      <c r="B90" s="9" t="s">
        <v>1270</v>
      </c>
      <c r="C90" s="3" t="s">
        <v>1271</v>
      </c>
      <c r="D90" s="3" t="s">
        <v>138</v>
      </c>
      <c r="E90" s="3"/>
      <c r="F90" s="3" t="s">
        <v>424</v>
      </c>
      <c r="G90" s="3" t="s">
        <v>282</v>
      </c>
      <c r="H90" s="3" t="s">
        <v>78</v>
      </c>
      <c r="I90" s="8">
        <v>44884.322830854646</v>
      </c>
      <c r="J90" s="8">
        <v>712.6</v>
      </c>
      <c r="K90" s="8">
        <v>0</v>
      </c>
      <c r="L90" s="8">
        <v>319.84568449938092</v>
      </c>
      <c r="M90" s="39">
        <v>1.0038600837835282E-4</v>
      </c>
      <c r="N90" s="39">
        <v>5.617729059211418E-3</v>
      </c>
      <c r="O90" s="39">
        <v>7.4017300582078006E-4</v>
      </c>
    </row>
    <row r="91" spans="2:15" ht="15" x14ac:dyDescent="0.25">
      <c r="B91" s="9" t="s">
        <v>1272</v>
      </c>
      <c r="C91" s="3" t="s">
        <v>1273</v>
      </c>
      <c r="D91" s="3" t="s">
        <v>138</v>
      </c>
      <c r="E91" s="3"/>
      <c r="F91" s="3" t="s">
        <v>779</v>
      </c>
      <c r="G91" s="3" t="s">
        <v>282</v>
      </c>
      <c r="H91" s="3" t="s">
        <v>78</v>
      </c>
      <c r="I91" s="8">
        <v>17304.886024678781</v>
      </c>
      <c r="J91" s="8">
        <v>732.6</v>
      </c>
      <c r="K91" s="8">
        <v>0</v>
      </c>
      <c r="L91" s="8">
        <v>126.775595011386</v>
      </c>
      <c r="M91" s="39">
        <v>1.2041617652746964E-4</v>
      </c>
      <c r="N91" s="39">
        <v>2.2266704808257612E-3</v>
      </c>
      <c r="O91" s="39">
        <v>2.9337858152179351E-4</v>
      </c>
    </row>
    <row r="92" spans="2:15" ht="15" x14ac:dyDescent="0.25">
      <c r="B92" s="9" t="s">
        <v>1274</v>
      </c>
      <c r="C92" s="3" t="s">
        <v>1275</v>
      </c>
      <c r="D92" s="3" t="s">
        <v>138</v>
      </c>
      <c r="E92" s="3"/>
      <c r="F92" s="3" t="s">
        <v>544</v>
      </c>
      <c r="G92" s="3" t="s">
        <v>282</v>
      </c>
      <c r="H92" s="3" t="s">
        <v>78</v>
      </c>
      <c r="I92" s="8">
        <v>2259.0213131040568</v>
      </c>
      <c r="J92" s="8">
        <v>6671</v>
      </c>
      <c r="K92" s="8">
        <v>0</v>
      </c>
      <c r="L92" s="8">
        <v>150.69931179659991</v>
      </c>
      <c r="M92" s="39">
        <v>7.4179550815174568E-5</v>
      </c>
      <c r="N92" s="39">
        <v>2.6468636098936015E-3</v>
      </c>
      <c r="O92" s="39">
        <v>3.4874180892013315E-4</v>
      </c>
    </row>
    <row r="93" spans="2:15" ht="15" x14ac:dyDescent="0.25">
      <c r="B93" s="9" t="s">
        <v>1276</v>
      </c>
      <c r="C93" s="3" t="s">
        <v>1277</v>
      </c>
      <c r="D93" s="3" t="s">
        <v>138</v>
      </c>
      <c r="E93" s="3"/>
      <c r="F93" s="3" t="s">
        <v>544</v>
      </c>
      <c r="G93" s="3" t="s">
        <v>282</v>
      </c>
      <c r="H93" s="3" t="s">
        <v>78</v>
      </c>
      <c r="I93" s="8">
        <v>2676.6733649223193</v>
      </c>
      <c r="J93" s="8">
        <v>6100</v>
      </c>
      <c r="K93" s="8">
        <v>0</v>
      </c>
      <c r="L93" s="8">
        <v>163.27707525992295</v>
      </c>
      <c r="M93" s="39">
        <v>7.9300804627273897E-5</v>
      </c>
      <c r="N93" s="39">
        <v>2.8677778530180362E-3</v>
      </c>
      <c r="O93" s="39">
        <v>3.7784872341148254E-4</v>
      </c>
    </row>
    <row r="94" spans="2:15" ht="15" x14ac:dyDescent="0.25">
      <c r="B94" s="9" t="s">
        <v>1278</v>
      </c>
      <c r="C94" s="3" t="s">
        <v>1279</v>
      </c>
      <c r="D94" s="3" t="s">
        <v>138</v>
      </c>
      <c r="E94" s="3"/>
      <c r="F94" s="3" t="s">
        <v>1280</v>
      </c>
      <c r="G94" s="3" t="s">
        <v>282</v>
      </c>
      <c r="H94" s="3" t="s">
        <v>78</v>
      </c>
      <c r="I94" s="8">
        <v>2368.671237479763</v>
      </c>
      <c r="J94" s="8">
        <v>5029</v>
      </c>
      <c r="K94" s="8">
        <v>0</v>
      </c>
      <c r="L94" s="8">
        <v>119.12047653333404</v>
      </c>
      <c r="M94" s="39">
        <v>9.1665683544939764E-5</v>
      </c>
      <c r="N94" s="39">
        <v>2.0922169502328165E-3</v>
      </c>
      <c r="O94" s="39">
        <v>2.7566343847497561E-4</v>
      </c>
    </row>
    <row r="95" spans="2:15" ht="15" x14ac:dyDescent="0.25">
      <c r="B95" s="9" t="s">
        <v>1281</v>
      </c>
      <c r="C95" s="3" t="s">
        <v>1282</v>
      </c>
      <c r="D95" s="3" t="s">
        <v>138</v>
      </c>
      <c r="E95" s="3"/>
      <c r="F95" s="3" t="s">
        <v>551</v>
      </c>
      <c r="G95" s="3" t="s">
        <v>282</v>
      </c>
      <c r="H95" s="3" t="s">
        <v>78</v>
      </c>
      <c r="I95" s="8">
        <v>179.02929801696467</v>
      </c>
      <c r="J95" s="8">
        <v>35260</v>
      </c>
      <c r="K95" s="8">
        <v>0</v>
      </c>
      <c r="L95" s="8">
        <v>63.125730479186949</v>
      </c>
      <c r="M95" s="39">
        <v>2.8426680062116374E-5</v>
      </c>
      <c r="N95" s="39">
        <v>1.1087323283786961E-3</v>
      </c>
      <c r="O95" s="39">
        <v>1.4608282661854289E-4</v>
      </c>
    </row>
    <row r="96" spans="2:15" ht="15" x14ac:dyDescent="0.25">
      <c r="B96" s="9" t="s">
        <v>1283</v>
      </c>
      <c r="C96" s="3" t="s">
        <v>1284</v>
      </c>
      <c r="D96" s="3" t="s">
        <v>138</v>
      </c>
      <c r="E96" s="3"/>
      <c r="F96" s="3" t="s">
        <v>668</v>
      </c>
      <c r="G96" s="3" t="s">
        <v>282</v>
      </c>
      <c r="H96" s="3" t="s">
        <v>78</v>
      </c>
      <c r="I96" s="8">
        <v>722.55191481196982</v>
      </c>
      <c r="J96" s="8">
        <v>3460</v>
      </c>
      <c r="K96" s="8">
        <v>0</v>
      </c>
      <c r="L96" s="8">
        <v>25.000296252742402</v>
      </c>
      <c r="M96" s="39">
        <v>1.0844652721039602E-5</v>
      </c>
      <c r="N96" s="39">
        <v>4.3910203436931834E-4</v>
      </c>
      <c r="O96" s="39">
        <v>5.7854600892194135E-5</v>
      </c>
    </row>
    <row r="97" spans="2:15" ht="15" x14ac:dyDescent="0.25">
      <c r="B97" s="9" t="s">
        <v>1285</v>
      </c>
      <c r="C97" s="3" t="s">
        <v>1286</v>
      </c>
      <c r="D97" s="3" t="s">
        <v>138</v>
      </c>
      <c r="E97" s="3"/>
      <c r="F97" s="3" t="s">
        <v>504</v>
      </c>
      <c r="G97" s="3" t="s">
        <v>282</v>
      </c>
      <c r="H97" s="3" t="s">
        <v>78</v>
      </c>
      <c r="I97" s="8">
        <v>1321.7048513040165</v>
      </c>
      <c r="J97" s="8">
        <v>15360</v>
      </c>
      <c r="K97" s="8">
        <v>0</v>
      </c>
      <c r="L97" s="8">
        <v>203.01386516575084</v>
      </c>
      <c r="M97" s="39">
        <v>1.1408789589476853E-4</v>
      </c>
      <c r="N97" s="39">
        <v>3.565709793926185E-3</v>
      </c>
      <c r="O97" s="39">
        <v>4.6980587853865264E-4</v>
      </c>
    </row>
    <row r="98" spans="2:15" ht="15" x14ac:dyDescent="0.25">
      <c r="B98" s="9" t="s">
        <v>1287</v>
      </c>
      <c r="C98" s="3" t="s">
        <v>1288</v>
      </c>
      <c r="D98" s="3" t="s">
        <v>138</v>
      </c>
      <c r="E98" s="3"/>
      <c r="F98" s="3" t="s">
        <v>359</v>
      </c>
      <c r="G98" s="3" t="s">
        <v>282</v>
      </c>
      <c r="H98" s="3" t="s">
        <v>78</v>
      </c>
      <c r="I98" s="8">
        <v>40385.816360290955</v>
      </c>
      <c r="J98" s="8">
        <v>1874</v>
      </c>
      <c r="K98" s="8">
        <v>0</v>
      </c>
      <c r="L98" s="8">
        <v>756.83019859179615</v>
      </c>
      <c r="M98" s="39">
        <v>2.2681526389699641E-4</v>
      </c>
      <c r="N98" s="39">
        <v>1.3292869672987914E-2</v>
      </c>
      <c r="O98" s="39">
        <v>1.7514236087456479E-3</v>
      </c>
    </row>
    <row r="99" spans="2:15" ht="15" x14ac:dyDescent="0.25">
      <c r="B99" s="9" t="s">
        <v>1289</v>
      </c>
      <c r="C99" s="3" t="s">
        <v>1290</v>
      </c>
      <c r="D99" s="3" t="s">
        <v>138</v>
      </c>
      <c r="E99" s="3"/>
      <c r="F99" s="3" t="s">
        <v>556</v>
      </c>
      <c r="G99" s="3" t="s">
        <v>282</v>
      </c>
      <c r="H99" s="3" t="s">
        <v>78</v>
      </c>
      <c r="I99" s="8">
        <v>42218.981617705656</v>
      </c>
      <c r="J99" s="8">
        <v>1055</v>
      </c>
      <c r="K99" s="8">
        <v>6.2964544688780357</v>
      </c>
      <c r="L99" s="8">
        <v>451.70671053557675</v>
      </c>
      <c r="M99" s="39">
        <v>1.0494094027174541E-4</v>
      </c>
      <c r="N99" s="39">
        <v>7.8231292777737483E-3</v>
      </c>
      <c r="O99" s="39">
        <v>1.0307490894313749E-3</v>
      </c>
    </row>
    <row r="100" spans="2:15" ht="15" x14ac:dyDescent="0.25">
      <c r="B100" s="9" t="s">
        <v>1291</v>
      </c>
      <c r="C100" s="3" t="s">
        <v>1292</v>
      </c>
      <c r="D100" s="3" t="s">
        <v>138</v>
      </c>
      <c r="E100" s="3"/>
      <c r="F100" s="3" t="s">
        <v>1293</v>
      </c>
      <c r="G100" s="3" t="s">
        <v>713</v>
      </c>
      <c r="H100" s="3" t="s">
        <v>78</v>
      </c>
      <c r="I100" s="8">
        <v>33259.355539992503</v>
      </c>
      <c r="J100" s="8">
        <v>370</v>
      </c>
      <c r="K100" s="8">
        <v>0</v>
      </c>
      <c r="L100" s="8">
        <v>123.05961549795721</v>
      </c>
      <c r="M100" s="39">
        <v>1.1204138926843581E-4</v>
      </c>
      <c r="N100" s="39">
        <v>2.1614034876859377E-3</v>
      </c>
      <c r="O100" s="39">
        <v>2.847792229582161E-4</v>
      </c>
    </row>
    <row r="101" spans="2:15" ht="15" x14ac:dyDescent="0.25">
      <c r="B101" s="9" t="s">
        <v>1294</v>
      </c>
      <c r="C101" s="3" t="s">
        <v>1295</v>
      </c>
      <c r="D101" s="3" t="s">
        <v>138</v>
      </c>
      <c r="E101" s="3"/>
      <c r="F101" s="3" t="s">
        <v>712</v>
      </c>
      <c r="G101" s="3" t="s">
        <v>713</v>
      </c>
      <c r="H101" s="3" t="s">
        <v>78</v>
      </c>
      <c r="I101" s="8">
        <v>447.72983041274807</v>
      </c>
      <c r="J101" s="8">
        <v>24310</v>
      </c>
      <c r="K101" s="8">
        <v>0</v>
      </c>
      <c r="L101" s="8">
        <v>108.8431217758347</v>
      </c>
      <c r="M101" s="39">
        <v>6.9990189272431603E-5</v>
      </c>
      <c r="N101" s="39">
        <v>1.9117067940198429E-3</v>
      </c>
      <c r="O101" s="39">
        <v>2.5188003000207028E-4</v>
      </c>
    </row>
    <row r="102" spans="2:15" ht="15" x14ac:dyDescent="0.25">
      <c r="B102" s="9" t="s">
        <v>1296</v>
      </c>
      <c r="C102" s="3" t="s">
        <v>1297</v>
      </c>
      <c r="D102" s="3" t="s">
        <v>138</v>
      </c>
      <c r="E102" s="3"/>
      <c r="F102" s="3" t="s">
        <v>1298</v>
      </c>
      <c r="G102" s="3" t="s">
        <v>1146</v>
      </c>
      <c r="H102" s="3" t="s">
        <v>78</v>
      </c>
      <c r="I102" s="8">
        <v>206.31262962623853</v>
      </c>
      <c r="J102" s="8">
        <v>2570</v>
      </c>
      <c r="K102" s="8">
        <v>0</v>
      </c>
      <c r="L102" s="8">
        <v>5.3022345812514002</v>
      </c>
      <c r="M102" s="39">
        <v>6.0865895983701136E-6</v>
      </c>
      <c r="N102" s="39">
        <v>9.3127776078871338E-5</v>
      </c>
      <c r="O102" s="39">
        <v>1.2270201218173167E-5</v>
      </c>
    </row>
    <row r="103" spans="2:15" ht="15" x14ac:dyDescent="0.25">
      <c r="B103" s="9" t="s">
        <v>1299</v>
      </c>
      <c r="C103" s="3" t="s">
        <v>1300</v>
      </c>
      <c r="D103" s="3" t="s">
        <v>138</v>
      </c>
      <c r="E103" s="3"/>
      <c r="F103" s="3" t="s">
        <v>1301</v>
      </c>
      <c r="G103" s="3" t="s">
        <v>1146</v>
      </c>
      <c r="H103" s="3" t="s">
        <v>78</v>
      </c>
      <c r="I103" s="8">
        <v>1291.7262702124367</v>
      </c>
      <c r="J103" s="8">
        <v>3056</v>
      </c>
      <c r="K103" s="8">
        <v>0</v>
      </c>
      <c r="L103" s="8">
        <v>39.475154827491806</v>
      </c>
      <c r="M103" s="39">
        <v>2.3410971531797934E-5</v>
      </c>
      <c r="N103" s="39">
        <v>6.9333661555686808E-4</v>
      </c>
      <c r="O103" s="39">
        <v>9.1351690580530071E-5</v>
      </c>
    </row>
    <row r="104" spans="2:15" ht="15" x14ac:dyDescent="0.25">
      <c r="B104" s="9" t="s">
        <v>1302</v>
      </c>
      <c r="C104" s="3" t="s">
        <v>1303</v>
      </c>
      <c r="D104" s="3" t="s">
        <v>138</v>
      </c>
      <c r="E104" s="3"/>
      <c r="F104" s="3" t="s">
        <v>1304</v>
      </c>
      <c r="G104" s="3" t="s">
        <v>813</v>
      </c>
      <c r="H104" s="3" t="s">
        <v>78</v>
      </c>
      <c r="I104" s="8">
        <v>125675.04202592342</v>
      </c>
      <c r="J104" s="8">
        <v>283.60000000000002</v>
      </c>
      <c r="K104" s="8">
        <v>0</v>
      </c>
      <c r="L104" s="8">
        <v>356.4144191908893</v>
      </c>
      <c r="M104" s="39">
        <v>1.8861978593670862E-4</v>
      </c>
      <c r="N104" s="39">
        <v>6.2600176799149339E-3</v>
      </c>
      <c r="O104" s="39">
        <v>8.2479878502440351E-4</v>
      </c>
    </row>
    <row r="105" spans="2:15" ht="15" x14ac:dyDescent="0.25">
      <c r="B105" s="9" t="s">
        <v>1305</v>
      </c>
      <c r="C105" s="3" t="s">
        <v>1306</v>
      </c>
      <c r="D105" s="3" t="s">
        <v>138</v>
      </c>
      <c r="E105" s="3"/>
      <c r="F105" s="3" t="s">
        <v>1307</v>
      </c>
      <c r="G105" s="3" t="s">
        <v>813</v>
      </c>
      <c r="H105" s="3" t="s">
        <v>78</v>
      </c>
      <c r="I105" s="8">
        <v>21913.997135501289</v>
      </c>
      <c r="J105" s="8">
        <v>754.9</v>
      </c>
      <c r="K105" s="8">
        <v>0</v>
      </c>
      <c r="L105" s="8">
        <v>165.42876438009984</v>
      </c>
      <c r="M105" s="39">
        <v>5.4293561453948001E-5</v>
      </c>
      <c r="N105" s="39">
        <v>2.9055698479787504E-3</v>
      </c>
      <c r="O105" s="39">
        <v>3.8282806901736733E-4</v>
      </c>
    </row>
    <row r="106" spans="2:15" ht="15" x14ac:dyDescent="0.25">
      <c r="B106" s="9" t="s">
        <v>1308</v>
      </c>
      <c r="C106" s="3" t="s">
        <v>1309</v>
      </c>
      <c r="D106" s="3" t="s">
        <v>138</v>
      </c>
      <c r="E106" s="3"/>
      <c r="F106" s="3" t="s">
        <v>692</v>
      </c>
      <c r="G106" s="3" t="s">
        <v>693</v>
      </c>
      <c r="H106" s="3" t="s">
        <v>78</v>
      </c>
      <c r="I106" s="8">
        <v>794.89971920833375</v>
      </c>
      <c r="J106" s="8">
        <v>19970</v>
      </c>
      <c r="K106" s="8">
        <v>0</v>
      </c>
      <c r="L106" s="8">
        <v>158.74147392413266</v>
      </c>
      <c r="M106" s="39">
        <v>1.1701031104356538E-4</v>
      </c>
      <c r="N106" s="39">
        <v>2.7881151260847406E-3</v>
      </c>
      <c r="O106" s="39">
        <v>3.6735263158779204E-4</v>
      </c>
    </row>
    <row r="107" spans="2:15" ht="15" x14ac:dyDescent="0.25">
      <c r="B107" s="9" t="s">
        <v>1310</v>
      </c>
      <c r="C107" s="3" t="s">
        <v>1311</v>
      </c>
      <c r="D107" s="3" t="s">
        <v>138</v>
      </c>
      <c r="E107" s="3"/>
      <c r="F107" s="3" t="s">
        <v>1312</v>
      </c>
      <c r="G107" s="3" t="s">
        <v>286</v>
      </c>
      <c r="H107" s="3" t="s">
        <v>78</v>
      </c>
      <c r="I107" s="8">
        <v>806.02665036850397</v>
      </c>
      <c r="J107" s="8">
        <v>23190</v>
      </c>
      <c r="K107" s="8">
        <v>0</v>
      </c>
      <c r="L107" s="8">
        <v>186.91758022251352</v>
      </c>
      <c r="M107" s="39">
        <v>1.5291193708896866E-4</v>
      </c>
      <c r="N107" s="39">
        <v>3.2829966855329826E-3</v>
      </c>
      <c r="O107" s="39">
        <v>4.3255655429770979E-4</v>
      </c>
    </row>
    <row r="108" spans="2:15" ht="15" x14ac:dyDescent="0.25">
      <c r="B108" s="9" t="s">
        <v>1313</v>
      </c>
      <c r="C108" s="3" t="s">
        <v>1314</v>
      </c>
      <c r="D108" s="3" t="s">
        <v>138</v>
      </c>
      <c r="E108" s="3"/>
      <c r="F108" s="3" t="s">
        <v>1315</v>
      </c>
      <c r="G108" s="3" t="s">
        <v>496</v>
      </c>
      <c r="H108" s="3" t="s">
        <v>78</v>
      </c>
      <c r="I108" s="8">
        <v>1043.0594602025901</v>
      </c>
      <c r="J108" s="8">
        <v>1217</v>
      </c>
      <c r="K108" s="8">
        <v>0</v>
      </c>
      <c r="L108" s="8">
        <v>12.69403363072044</v>
      </c>
      <c r="M108" s="39">
        <v>5.2152973010129513E-6</v>
      </c>
      <c r="N108" s="39">
        <v>2.2295639760630651E-4</v>
      </c>
      <c r="O108" s="39">
        <v>2.9375981868089281E-5</v>
      </c>
    </row>
    <row r="109" spans="2:15" ht="15" x14ac:dyDescent="0.25">
      <c r="B109" s="9" t="s">
        <v>1316</v>
      </c>
      <c r="C109" s="3" t="s">
        <v>1317</v>
      </c>
      <c r="D109" s="3" t="s">
        <v>138</v>
      </c>
      <c r="E109" s="3"/>
      <c r="F109" s="3" t="s">
        <v>495</v>
      </c>
      <c r="G109" s="3" t="s">
        <v>496</v>
      </c>
      <c r="H109" s="3" t="s">
        <v>78</v>
      </c>
      <c r="I109" s="8">
        <v>7107.3905664766535</v>
      </c>
      <c r="J109" s="8">
        <v>1315</v>
      </c>
      <c r="K109" s="8">
        <v>0</v>
      </c>
      <c r="L109" s="8">
        <v>93.462185953223639</v>
      </c>
      <c r="M109" s="39">
        <v>1.0761857624520892E-4</v>
      </c>
      <c r="N109" s="39">
        <v>1.6415579869043437E-3</v>
      </c>
      <c r="O109" s="39">
        <v>2.1628613565899816E-4</v>
      </c>
    </row>
    <row r="110" spans="2:15" ht="15" x14ac:dyDescent="0.25">
      <c r="B110" s="9" t="s">
        <v>1318</v>
      </c>
      <c r="C110" s="3" t="s">
        <v>1319</v>
      </c>
      <c r="D110" s="3" t="s">
        <v>138</v>
      </c>
      <c r="E110" s="3"/>
      <c r="F110" s="3" t="s">
        <v>1320</v>
      </c>
      <c r="G110" s="3" t="s">
        <v>729</v>
      </c>
      <c r="H110" s="3" t="s">
        <v>78</v>
      </c>
      <c r="I110" s="8">
        <v>2599.6654722046692</v>
      </c>
      <c r="J110" s="8">
        <v>11620</v>
      </c>
      <c r="K110" s="8">
        <v>0</v>
      </c>
      <c r="L110" s="8">
        <v>302.08112787060384</v>
      </c>
      <c r="M110" s="39">
        <v>1.1562971225377961E-4</v>
      </c>
      <c r="N110" s="39">
        <v>5.3057146384019316E-3</v>
      </c>
      <c r="O110" s="39">
        <v>6.9906303962700186E-4</v>
      </c>
    </row>
    <row r="111" spans="2:15" ht="15" x14ac:dyDescent="0.25">
      <c r="B111" s="9" t="s">
        <v>1321</v>
      </c>
      <c r="C111" s="3" t="s">
        <v>1322</v>
      </c>
      <c r="D111" s="3" t="s">
        <v>138</v>
      </c>
      <c r="E111" s="3"/>
      <c r="F111" s="3" t="s">
        <v>1323</v>
      </c>
      <c r="G111" s="3" t="s">
        <v>729</v>
      </c>
      <c r="H111" s="3" t="s">
        <v>78</v>
      </c>
      <c r="I111" s="8">
        <v>1414.1454254942653</v>
      </c>
      <c r="J111" s="8">
        <v>3241</v>
      </c>
      <c r="K111" s="8">
        <v>0</v>
      </c>
      <c r="L111" s="8">
        <v>45.832453240444231</v>
      </c>
      <c r="M111" s="39">
        <v>2.8924430393444814E-5</v>
      </c>
      <c r="N111" s="39">
        <v>8.0499539903684531E-4</v>
      </c>
      <c r="O111" s="39">
        <v>1.060634747416316E-4</v>
      </c>
    </row>
    <row r="112" spans="2:15" ht="15" x14ac:dyDescent="0.25">
      <c r="B112" s="9" t="s">
        <v>1324</v>
      </c>
      <c r="C112" s="3" t="s">
        <v>1325</v>
      </c>
      <c r="D112" s="3" t="s">
        <v>138</v>
      </c>
      <c r="E112" s="3"/>
      <c r="F112" s="3" t="s">
        <v>1326</v>
      </c>
      <c r="G112" s="3" t="s">
        <v>729</v>
      </c>
      <c r="H112" s="3" t="s">
        <v>78</v>
      </c>
      <c r="I112" s="8">
        <v>4450.8262990792055</v>
      </c>
      <c r="J112" s="8">
        <v>5282</v>
      </c>
      <c r="K112" s="8">
        <v>0</v>
      </c>
      <c r="L112" s="8">
        <v>235.09264511713758</v>
      </c>
      <c r="M112" s="39">
        <v>7.16886195645927E-5</v>
      </c>
      <c r="N112" s="39">
        <v>4.1291374187166097E-3</v>
      </c>
      <c r="O112" s="39">
        <v>5.440411992897983E-4</v>
      </c>
    </row>
    <row r="113" spans="2:15" ht="15" x14ac:dyDescent="0.25">
      <c r="B113" s="9" t="s">
        <v>1327</v>
      </c>
      <c r="C113" s="3" t="s">
        <v>1328</v>
      </c>
      <c r="D113" s="3" t="s">
        <v>138</v>
      </c>
      <c r="E113" s="3"/>
      <c r="F113" s="3" t="s">
        <v>1329</v>
      </c>
      <c r="G113" s="3" t="s">
        <v>729</v>
      </c>
      <c r="H113" s="3" t="s">
        <v>78</v>
      </c>
      <c r="I113" s="8">
        <v>3667.7036482650351</v>
      </c>
      <c r="J113" s="8">
        <v>5938</v>
      </c>
      <c r="K113" s="8">
        <v>0</v>
      </c>
      <c r="L113" s="8">
        <v>217.78824263350876</v>
      </c>
      <c r="M113" s="39">
        <v>7.3356501065485958E-5</v>
      </c>
      <c r="N113" s="39">
        <v>3.8252050869838055E-3</v>
      </c>
      <c r="O113" s="39">
        <v>5.0399610185386621E-4</v>
      </c>
    </row>
    <row r="114" spans="2:15" ht="15" x14ac:dyDescent="0.25">
      <c r="B114" s="9" t="s">
        <v>1330</v>
      </c>
      <c r="C114" s="3" t="s">
        <v>1331</v>
      </c>
      <c r="D114" s="3" t="s">
        <v>138</v>
      </c>
      <c r="E114" s="3"/>
      <c r="F114" s="3" t="s">
        <v>728</v>
      </c>
      <c r="G114" s="3" t="s">
        <v>729</v>
      </c>
      <c r="H114" s="3" t="s">
        <v>78</v>
      </c>
      <c r="I114" s="8">
        <v>2126.971968836514</v>
      </c>
      <c r="J114" s="8">
        <v>18390</v>
      </c>
      <c r="K114" s="8">
        <v>0</v>
      </c>
      <c r="L114" s="8">
        <v>391.15014507653495</v>
      </c>
      <c r="M114" s="39">
        <v>1.3906988604530794E-4</v>
      </c>
      <c r="N114" s="39">
        <v>6.8701115663027347E-3</v>
      </c>
      <c r="O114" s="39">
        <v>9.0518269477884246E-4</v>
      </c>
    </row>
    <row r="115" spans="2:15" ht="15" x14ac:dyDescent="0.25">
      <c r="B115" s="9" t="s">
        <v>1332</v>
      </c>
      <c r="C115" s="3" t="s">
        <v>1333</v>
      </c>
      <c r="D115" s="3" t="s">
        <v>138</v>
      </c>
      <c r="E115" s="3"/>
      <c r="F115" s="3" t="s">
        <v>499</v>
      </c>
      <c r="G115" s="3" t="s">
        <v>310</v>
      </c>
      <c r="H115" s="3" t="s">
        <v>78</v>
      </c>
      <c r="I115" s="8">
        <v>9166.4553052968113</v>
      </c>
      <c r="J115" s="8">
        <v>1027</v>
      </c>
      <c r="K115" s="8">
        <v>0</v>
      </c>
      <c r="L115" s="8">
        <v>94.139495985369265</v>
      </c>
      <c r="M115" s="39">
        <v>7.88873781920041E-5</v>
      </c>
      <c r="N115" s="39">
        <v>1.6534541744537721E-3</v>
      </c>
      <c r="O115" s="39">
        <v>2.1785353714872115E-4</v>
      </c>
    </row>
    <row r="116" spans="2:15" ht="15" x14ac:dyDescent="0.25">
      <c r="B116" s="9" t="s">
        <v>1334</v>
      </c>
      <c r="C116" s="3" t="s">
        <v>1335</v>
      </c>
      <c r="D116" s="3" t="s">
        <v>138</v>
      </c>
      <c r="E116" s="3"/>
      <c r="F116" s="3" t="s">
        <v>732</v>
      </c>
      <c r="G116" s="3" t="s">
        <v>310</v>
      </c>
      <c r="H116" s="3" t="s">
        <v>78</v>
      </c>
      <c r="I116" s="8">
        <v>15381.846105687318</v>
      </c>
      <c r="J116" s="8">
        <v>1565</v>
      </c>
      <c r="K116" s="8">
        <v>0</v>
      </c>
      <c r="L116" s="8">
        <v>240.72589155396614</v>
      </c>
      <c r="M116" s="39">
        <v>9.3809830395760789E-5</v>
      </c>
      <c r="N116" s="39">
        <v>4.2280790450680899E-3</v>
      </c>
      <c r="O116" s="39">
        <v>5.570774137824302E-4</v>
      </c>
    </row>
    <row r="117" spans="2:15" x14ac:dyDescent="0.2">
      <c r="B117" s="42"/>
      <c r="C117" s="43"/>
      <c r="D117" s="43"/>
      <c r="E117" s="43"/>
      <c r="F117" s="43"/>
      <c r="G117" s="43"/>
      <c r="H117" s="43"/>
      <c r="I117" s="12"/>
      <c r="J117" s="12"/>
      <c r="K117" s="12"/>
      <c r="L117" s="12"/>
      <c r="M117" s="12"/>
      <c r="N117" s="12"/>
      <c r="O117" s="12"/>
    </row>
    <row r="118" spans="2:15" ht="15" x14ac:dyDescent="0.25">
      <c r="B118" s="7" t="s">
        <v>1336</v>
      </c>
      <c r="C118" s="35"/>
      <c r="D118" s="35"/>
      <c r="E118" s="35"/>
      <c r="F118" s="35"/>
      <c r="G118" s="35"/>
      <c r="H118" s="35"/>
      <c r="I118" s="8"/>
      <c r="J118" s="8"/>
      <c r="K118" s="8">
        <v>0.88177342843332207</v>
      </c>
      <c r="L118" s="8">
        <v>3042.6561719151587</v>
      </c>
      <c r="M118" s="39"/>
      <c r="N118" s="39">
        <v>5.3425339962582113E-2</v>
      </c>
      <c r="O118" s="39">
        <v>7.0391423385328571E-3</v>
      </c>
    </row>
    <row r="119" spans="2:15" ht="15" x14ac:dyDescent="0.25">
      <c r="B119" s="9" t="s">
        <v>1337</v>
      </c>
      <c r="C119" s="3" t="s">
        <v>1338</v>
      </c>
      <c r="D119" s="3" t="s">
        <v>138</v>
      </c>
      <c r="E119" s="3"/>
      <c r="F119" s="3" t="s">
        <v>1339</v>
      </c>
      <c r="G119" s="3" t="s">
        <v>1156</v>
      </c>
      <c r="H119" s="3" t="s">
        <v>78</v>
      </c>
      <c r="I119" s="8">
        <v>759.82159355520866</v>
      </c>
      <c r="J119" s="8">
        <v>654.5</v>
      </c>
      <c r="K119" s="8">
        <v>0</v>
      </c>
      <c r="L119" s="8">
        <v>4.973032317485667</v>
      </c>
      <c r="M119" s="39">
        <v>1.2595375907000574E-4</v>
      </c>
      <c r="N119" s="39">
        <v>8.7345709247456824E-5</v>
      </c>
      <c r="O119" s="39">
        <v>1.1508375622571112E-5</v>
      </c>
    </row>
    <row r="120" spans="2:15" ht="15" x14ac:dyDescent="0.25">
      <c r="B120" s="9" t="s">
        <v>1340</v>
      </c>
      <c r="C120" s="3" t="s">
        <v>1341</v>
      </c>
      <c r="D120" s="3" t="s">
        <v>138</v>
      </c>
      <c r="E120" s="3"/>
      <c r="F120" s="3" t="s">
        <v>1342</v>
      </c>
      <c r="G120" s="3" t="s">
        <v>1156</v>
      </c>
      <c r="H120" s="3" t="s">
        <v>78</v>
      </c>
      <c r="I120" s="8">
        <v>653.68849675143485</v>
      </c>
      <c r="J120" s="8">
        <v>5692</v>
      </c>
      <c r="K120" s="8">
        <v>0</v>
      </c>
      <c r="L120" s="8">
        <v>37.207949237632818</v>
      </c>
      <c r="M120" s="39">
        <v>7.9257737889725278E-5</v>
      </c>
      <c r="N120" s="39">
        <v>6.5351570396541582E-4</v>
      </c>
      <c r="O120" s="39">
        <v>8.610502177245724E-5</v>
      </c>
    </row>
    <row r="121" spans="2:15" ht="15" x14ac:dyDescent="0.25">
      <c r="B121" s="9" t="s">
        <v>1343</v>
      </c>
      <c r="C121" s="3" t="s">
        <v>1344</v>
      </c>
      <c r="D121" s="3" t="s">
        <v>138</v>
      </c>
      <c r="E121" s="3"/>
      <c r="F121" s="3" t="s">
        <v>1345</v>
      </c>
      <c r="G121" s="3" t="s">
        <v>1166</v>
      </c>
      <c r="H121" s="3" t="s">
        <v>78</v>
      </c>
      <c r="I121" s="8">
        <v>1698.9327648349563</v>
      </c>
      <c r="J121" s="8">
        <v>3627</v>
      </c>
      <c r="K121" s="8">
        <v>0</v>
      </c>
      <c r="L121" s="8">
        <v>61.620291380511773</v>
      </c>
      <c r="M121" s="39">
        <v>3.4414961292979262E-4</v>
      </c>
      <c r="N121" s="39">
        <v>1.0822909868775979E-3</v>
      </c>
      <c r="O121" s="39">
        <v>1.4259900477335964E-4</v>
      </c>
    </row>
    <row r="122" spans="2:15" ht="15" x14ac:dyDescent="0.25">
      <c r="B122" s="9" t="s">
        <v>1346</v>
      </c>
      <c r="C122" s="3" t="s">
        <v>1347</v>
      </c>
      <c r="D122" s="3" t="s">
        <v>138</v>
      </c>
      <c r="E122" s="3"/>
      <c r="F122" s="3"/>
      <c r="G122" s="3" t="s">
        <v>1348</v>
      </c>
      <c r="H122" s="3" t="s">
        <v>78</v>
      </c>
      <c r="I122" s="8">
        <v>1.3383333641700003E-3</v>
      </c>
      <c r="J122" s="8">
        <v>587</v>
      </c>
      <c r="K122" s="8">
        <v>0</v>
      </c>
      <c r="L122" s="8">
        <v>7.8694107130100007E-6</v>
      </c>
      <c r="M122" s="39">
        <v>5.1965439560241163E-11</v>
      </c>
      <c r="N122" s="39">
        <v>1.3821733224426698E-10</v>
      </c>
      <c r="O122" s="39">
        <v>1.8211048839391593E-11</v>
      </c>
    </row>
    <row r="123" spans="2:15" ht="15" x14ac:dyDescent="0.25">
      <c r="B123" s="9" t="s">
        <v>1349</v>
      </c>
      <c r="C123" s="3" t="s">
        <v>1350</v>
      </c>
      <c r="D123" s="3" t="s">
        <v>138</v>
      </c>
      <c r="E123" s="3"/>
      <c r="F123" s="3" t="s">
        <v>1351</v>
      </c>
      <c r="G123" s="3" t="s">
        <v>259</v>
      </c>
      <c r="H123" s="3" t="s">
        <v>78</v>
      </c>
      <c r="I123" s="8">
        <v>5744.4729486184051</v>
      </c>
      <c r="J123" s="8">
        <v>1702</v>
      </c>
      <c r="K123" s="8">
        <v>0</v>
      </c>
      <c r="L123" s="8">
        <v>97.770929585330663</v>
      </c>
      <c r="M123" s="39">
        <v>7.8067910726506765E-5</v>
      </c>
      <c r="N123" s="39">
        <v>1.717236213886414E-3</v>
      </c>
      <c r="O123" s="39">
        <v>2.2625724322757309E-4</v>
      </c>
    </row>
    <row r="124" spans="2:15" ht="15" x14ac:dyDescent="0.25">
      <c r="B124" s="9" t="s">
        <v>1352</v>
      </c>
      <c r="C124" s="3" t="s">
        <v>1353</v>
      </c>
      <c r="D124" s="3" t="s">
        <v>138</v>
      </c>
      <c r="E124" s="3"/>
      <c r="F124" s="3" t="s">
        <v>1354</v>
      </c>
      <c r="G124" s="3" t="s">
        <v>1355</v>
      </c>
      <c r="H124" s="3" t="s">
        <v>78</v>
      </c>
      <c r="I124" s="8">
        <v>9334.3523187825358</v>
      </c>
      <c r="J124" s="8">
        <v>45.2</v>
      </c>
      <c r="K124" s="8">
        <v>0</v>
      </c>
      <c r="L124" s="8">
        <v>4.2191272427472049</v>
      </c>
      <c r="M124" s="39">
        <v>8.192373685420086E-5</v>
      </c>
      <c r="N124" s="39">
        <v>7.4104216079042931E-5</v>
      </c>
      <c r="O124" s="39">
        <v>9.7637212085335588E-6</v>
      </c>
    </row>
    <row r="125" spans="2:15" ht="15" x14ac:dyDescent="0.25">
      <c r="B125" s="9" t="s">
        <v>1356</v>
      </c>
      <c r="C125" s="3" t="s">
        <v>1357</v>
      </c>
      <c r="D125" s="3" t="s">
        <v>138</v>
      </c>
      <c r="E125" s="3"/>
      <c r="F125" s="3" t="s">
        <v>1358</v>
      </c>
      <c r="G125" s="3" t="s">
        <v>458</v>
      </c>
      <c r="H125" s="3" t="s">
        <v>78</v>
      </c>
      <c r="I125" s="8">
        <v>367.35928649156551</v>
      </c>
      <c r="J125" s="8">
        <v>1890</v>
      </c>
      <c r="K125" s="8">
        <v>0</v>
      </c>
      <c r="L125" s="8">
        <v>6.9430905202009194</v>
      </c>
      <c r="M125" s="39">
        <v>1.3122892486435217E-5</v>
      </c>
      <c r="N125" s="39">
        <v>1.2194756179723763E-4</v>
      </c>
      <c r="O125" s="39">
        <v>1.6067398839745248E-5</v>
      </c>
    </row>
    <row r="126" spans="2:15" ht="15" x14ac:dyDescent="0.25">
      <c r="B126" s="9" t="s">
        <v>1359</v>
      </c>
      <c r="C126" s="3" t="s">
        <v>1360</v>
      </c>
      <c r="D126" s="3" t="s">
        <v>138</v>
      </c>
      <c r="E126" s="3"/>
      <c r="F126" s="3" t="s">
        <v>1361</v>
      </c>
      <c r="G126" s="3" t="s">
        <v>458</v>
      </c>
      <c r="H126" s="3" t="s">
        <v>78</v>
      </c>
      <c r="I126" s="8">
        <v>1699.0398317673821</v>
      </c>
      <c r="J126" s="8">
        <v>3931</v>
      </c>
      <c r="K126" s="8">
        <v>0</v>
      </c>
      <c r="L126" s="8">
        <v>66.789255786803054</v>
      </c>
      <c r="M126" s="39">
        <v>3.1817042395793382E-5</v>
      </c>
      <c r="N126" s="39">
        <v>1.1730780224966709E-3</v>
      </c>
      <c r="O126" s="39">
        <v>1.5456079793487609E-4</v>
      </c>
    </row>
    <row r="127" spans="2:15" ht="15" x14ac:dyDescent="0.25">
      <c r="B127" s="9" t="s">
        <v>1362</v>
      </c>
      <c r="C127" s="3" t="s">
        <v>1363</v>
      </c>
      <c r="D127" s="3" t="s">
        <v>138</v>
      </c>
      <c r="E127" s="3"/>
      <c r="F127" s="3" t="s">
        <v>1364</v>
      </c>
      <c r="G127" s="3" t="s">
        <v>458</v>
      </c>
      <c r="H127" s="3" t="s">
        <v>78</v>
      </c>
      <c r="I127" s="8">
        <v>87.013297735270626</v>
      </c>
      <c r="J127" s="8">
        <v>160200</v>
      </c>
      <c r="K127" s="8">
        <v>0</v>
      </c>
      <c r="L127" s="8">
        <v>139.39530299023997</v>
      </c>
      <c r="M127" s="39">
        <v>1.7619913075272233E-4</v>
      </c>
      <c r="N127" s="39">
        <v>2.448321432104134E-3</v>
      </c>
      <c r="O127" s="39">
        <v>3.2258256219112435E-4</v>
      </c>
    </row>
    <row r="128" spans="2:15" ht="15" x14ac:dyDescent="0.25">
      <c r="B128" s="9" t="s">
        <v>1365</v>
      </c>
      <c r="C128" s="3" t="s">
        <v>1366</v>
      </c>
      <c r="D128" s="3" t="s">
        <v>138</v>
      </c>
      <c r="E128" s="3"/>
      <c r="F128" s="3" t="s">
        <v>1367</v>
      </c>
      <c r="G128" s="3" t="s">
        <v>873</v>
      </c>
      <c r="H128" s="3" t="s">
        <v>78</v>
      </c>
      <c r="I128" s="8">
        <v>1381.0082092314246</v>
      </c>
      <c r="J128" s="8">
        <v>8624</v>
      </c>
      <c r="K128" s="8">
        <v>0</v>
      </c>
      <c r="L128" s="8">
        <v>119.09814796501324</v>
      </c>
      <c r="M128" s="39">
        <v>2.0986053083783007E-4</v>
      </c>
      <c r="N128" s="39">
        <v>2.0918247740891781E-3</v>
      </c>
      <c r="O128" s="39">
        <v>2.7561176667094438E-4</v>
      </c>
    </row>
    <row r="129" spans="2:15" ht="15" x14ac:dyDescent="0.25">
      <c r="B129" s="9" t="s">
        <v>1368</v>
      </c>
      <c r="C129" s="3" t="s">
        <v>1369</v>
      </c>
      <c r="D129" s="3" t="s">
        <v>138</v>
      </c>
      <c r="E129" s="3"/>
      <c r="F129" s="3" t="s">
        <v>1370</v>
      </c>
      <c r="G129" s="3" t="s">
        <v>873</v>
      </c>
      <c r="H129" s="3" t="s">
        <v>78</v>
      </c>
      <c r="I129" s="8">
        <v>3487.8044313986024</v>
      </c>
      <c r="J129" s="8">
        <v>1372</v>
      </c>
      <c r="K129" s="8">
        <v>0</v>
      </c>
      <c r="L129" s="8">
        <v>47.852676798822678</v>
      </c>
      <c r="M129" s="39">
        <v>9.1146067212092931E-5</v>
      </c>
      <c r="N129" s="39">
        <v>8.4047834953458148E-4</v>
      </c>
      <c r="O129" s="39">
        <v>1.1073858844834106E-4</v>
      </c>
    </row>
    <row r="130" spans="2:15" ht="15" x14ac:dyDescent="0.25">
      <c r="B130" s="9" t="s">
        <v>1371</v>
      </c>
      <c r="C130" s="3" t="s">
        <v>1372</v>
      </c>
      <c r="D130" s="3" t="s">
        <v>138</v>
      </c>
      <c r="E130" s="3"/>
      <c r="F130" s="3" t="s">
        <v>1373</v>
      </c>
      <c r="G130" s="3" t="s">
        <v>329</v>
      </c>
      <c r="H130" s="3" t="s">
        <v>78</v>
      </c>
      <c r="I130" s="8">
        <v>2228.4349665523378</v>
      </c>
      <c r="J130" s="8">
        <v>507.4</v>
      </c>
      <c r="K130" s="8">
        <v>0</v>
      </c>
      <c r="L130" s="8">
        <v>11.307079004237583</v>
      </c>
      <c r="M130" s="39">
        <v>2.399493928949582E-4</v>
      </c>
      <c r="N130" s="39">
        <v>1.9859610235581501E-4</v>
      </c>
      <c r="O130" s="39">
        <v>2.6166351647729557E-5</v>
      </c>
    </row>
    <row r="131" spans="2:15" ht="15" x14ac:dyDescent="0.25">
      <c r="B131" s="9" t="s">
        <v>1374</v>
      </c>
      <c r="C131" s="3" t="s">
        <v>1375</v>
      </c>
      <c r="D131" s="3" t="s">
        <v>138</v>
      </c>
      <c r="E131" s="3"/>
      <c r="F131" s="3" t="s">
        <v>1376</v>
      </c>
      <c r="G131" s="3" t="s">
        <v>329</v>
      </c>
      <c r="H131" s="3" t="s">
        <v>78</v>
      </c>
      <c r="I131" s="8">
        <v>1405.588100749929</v>
      </c>
      <c r="J131" s="8">
        <v>5599</v>
      </c>
      <c r="K131" s="8">
        <v>0</v>
      </c>
      <c r="L131" s="8">
        <v>78.698877761112456</v>
      </c>
      <c r="M131" s="39">
        <v>2.0670413246322487E-4</v>
      </c>
      <c r="N131" s="39">
        <v>1.3822571132010516E-3</v>
      </c>
      <c r="O131" s="39">
        <v>1.8212152838122003E-4</v>
      </c>
    </row>
    <row r="132" spans="2:15" ht="15" x14ac:dyDescent="0.25">
      <c r="B132" s="9" t="s">
        <v>1377</v>
      </c>
      <c r="C132" s="3" t="s">
        <v>1378</v>
      </c>
      <c r="D132" s="3" t="s">
        <v>138</v>
      </c>
      <c r="E132" s="3"/>
      <c r="F132" s="3" t="s">
        <v>1379</v>
      </c>
      <c r="G132" s="3" t="s">
        <v>329</v>
      </c>
      <c r="H132" s="3" t="s">
        <v>78</v>
      </c>
      <c r="I132" s="8">
        <v>246.56712036031695</v>
      </c>
      <c r="J132" s="8">
        <v>2024</v>
      </c>
      <c r="K132" s="8">
        <v>0</v>
      </c>
      <c r="L132" s="8">
        <v>4.990518516003295</v>
      </c>
      <c r="M132" s="39">
        <v>2.7783162415965227E-5</v>
      </c>
      <c r="N132" s="39">
        <v>8.7652834621686494E-5</v>
      </c>
      <c r="O132" s="39">
        <v>1.1548841424501281E-5</v>
      </c>
    </row>
    <row r="133" spans="2:15" ht="15" x14ac:dyDescent="0.25">
      <c r="B133" s="9" t="s">
        <v>1380</v>
      </c>
      <c r="C133" s="3" t="s">
        <v>1381</v>
      </c>
      <c r="D133" s="3" t="s">
        <v>138</v>
      </c>
      <c r="E133" s="3"/>
      <c r="F133" s="3" t="s">
        <v>1382</v>
      </c>
      <c r="G133" s="3" t="s">
        <v>381</v>
      </c>
      <c r="H133" s="3" t="s">
        <v>78</v>
      </c>
      <c r="I133" s="8">
        <v>1017.0103426947508</v>
      </c>
      <c r="J133" s="8">
        <v>19500</v>
      </c>
      <c r="K133" s="8">
        <v>0</v>
      </c>
      <c r="L133" s="8">
        <v>198.31701682408467</v>
      </c>
      <c r="M133" s="39">
        <v>8.2764513565653541E-5</v>
      </c>
      <c r="N133" s="39">
        <v>3.4832149450212029E-3</v>
      </c>
      <c r="O133" s="39">
        <v>4.5893663589003991E-4</v>
      </c>
    </row>
    <row r="134" spans="2:15" ht="15" x14ac:dyDescent="0.25">
      <c r="B134" s="9" t="s">
        <v>1383</v>
      </c>
      <c r="C134" s="3" t="s">
        <v>1384</v>
      </c>
      <c r="D134" s="3" t="s">
        <v>138</v>
      </c>
      <c r="E134" s="3"/>
      <c r="F134" s="3" t="s">
        <v>866</v>
      </c>
      <c r="G134" s="3" t="s">
        <v>381</v>
      </c>
      <c r="H134" s="3" t="s">
        <v>78</v>
      </c>
      <c r="I134" s="8">
        <v>8884.8612372241842</v>
      </c>
      <c r="J134" s="8">
        <v>704.9</v>
      </c>
      <c r="K134" s="8">
        <v>0</v>
      </c>
      <c r="L134" s="8">
        <v>62.629386853599101</v>
      </c>
      <c r="M134" s="39">
        <v>1.0548532415296526E-4</v>
      </c>
      <c r="N134" s="39">
        <v>1.1000146118549184E-3</v>
      </c>
      <c r="O134" s="39">
        <v>1.4493420973522817E-4</v>
      </c>
    </row>
    <row r="135" spans="2:15" ht="15" x14ac:dyDescent="0.25">
      <c r="B135" s="9" t="s">
        <v>1385</v>
      </c>
      <c r="C135" s="3" t="s">
        <v>1386</v>
      </c>
      <c r="D135" s="3" t="s">
        <v>138</v>
      </c>
      <c r="E135" s="3"/>
      <c r="F135" s="3" t="s">
        <v>1387</v>
      </c>
      <c r="G135" s="3" t="s">
        <v>697</v>
      </c>
      <c r="H135" s="3" t="s">
        <v>78</v>
      </c>
      <c r="I135" s="8">
        <v>2359.4393910460985</v>
      </c>
      <c r="J135" s="8">
        <v>3726</v>
      </c>
      <c r="K135" s="8">
        <v>0</v>
      </c>
      <c r="L135" s="8">
        <v>87.91271171065145</v>
      </c>
      <c r="M135" s="39">
        <v>2.6105800649304828E-4</v>
      </c>
      <c r="N135" s="39">
        <v>1.5440877247538992E-3</v>
      </c>
      <c r="O135" s="39">
        <v>2.0344378314366321E-4</v>
      </c>
    </row>
    <row r="136" spans="2:15" ht="15" x14ac:dyDescent="0.25">
      <c r="B136" s="9" t="s">
        <v>1388</v>
      </c>
      <c r="C136" s="3" t="s">
        <v>1389</v>
      </c>
      <c r="D136" s="3" t="s">
        <v>138</v>
      </c>
      <c r="E136" s="3"/>
      <c r="F136" s="3" t="s">
        <v>1390</v>
      </c>
      <c r="G136" s="3" t="s">
        <v>367</v>
      </c>
      <c r="H136" s="3" t="s">
        <v>78</v>
      </c>
      <c r="I136" s="8">
        <v>6050.633524763055</v>
      </c>
      <c r="J136" s="8">
        <v>202.3</v>
      </c>
      <c r="K136" s="8">
        <v>0</v>
      </c>
      <c r="L136" s="8">
        <v>12.240431633974858</v>
      </c>
      <c r="M136" s="39">
        <v>1.2841039325041766E-4</v>
      </c>
      <c r="N136" s="39">
        <v>2.149893896336261E-4</v>
      </c>
      <c r="O136" s="39">
        <v>2.8326275807796523E-5</v>
      </c>
    </row>
    <row r="137" spans="2:15" ht="15" x14ac:dyDescent="0.25">
      <c r="B137" s="9" t="s">
        <v>1391</v>
      </c>
      <c r="C137" s="3" t="s">
        <v>1392</v>
      </c>
      <c r="D137" s="3" t="s">
        <v>138</v>
      </c>
      <c r="E137" s="3"/>
      <c r="F137" s="3"/>
      <c r="G137" s="3" t="s">
        <v>367</v>
      </c>
      <c r="H137" s="3" t="s">
        <v>78</v>
      </c>
      <c r="I137" s="8">
        <v>1016.3435833690253</v>
      </c>
      <c r="J137" s="8">
        <v>1636</v>
      </c>
      <c r="K137" s="8">
        <v>0</v>
      </c>
      <c r="L137" s="8">
        <v>16.627381023674271</v>
      </c>
      <c r="M137" s="39">
        <v>7.060483325170848E-5</v>
      </c>
      <c r="N137" s="39">
        <v>2.9204121262876143E-4</v>
      </c>
      <c r="O137" s="39">
        <v>3.8478363747453361E-5</v>
      </c>
    </row>
    <row r="138" spans="2:15" ht="15" x14ac:dyDescent="0.25">
      <c r="B138" s="9" t="s">
        <v>1393</v>
      </c>
      <c r="C138" s="3" t="s">
        <v>1394</v>
      </c>
      <c r="D138" s="3" t="s">
        <v>138</v>
      </c>
      <c r="E138" s="3"/>
      <c r="F138" s="3" t="s">
        <v>1395</v>
      </c>
      <c r="G138" s="3" t="s">
        <v>367</v>
      </c>
      <c r="H138" s="3" t="s">
        <v>78</v>
      </c>
      <c r="I138" s="8">
        <v>6466.387815169277</v>
      </c>
      <c r="J138" s="8">
        <v>728.9</v>
      </c>
      <c r="K138" s="8">
        <v>0</v>
      </c>
      <c r="L138" s="8">
        <v>47.1335007847578</v>
      </c>
      <c r="M138" s="39">
        <v>1.6320975143174844E-4</v>
      </c>
      <c r="N138" s="39">
        <v>8.2784683318561569E-4</v>
      </c>
      <c r="O138" s="39">
        <v>1.0907430251971339E-4</v>
      </c>
    </row>
    <row r="139" spans="2:15" ht="15" x14ac:dyDescent="0.25">
      <c r="B139" s="9" t="s">
        <v>1396</v>
      </c>
      <c r="C139" s="3" t="s">
        <v>1397</v>
      </c>
      <c r="D139" s="3" t="s">
        <v>138</v>
      </c>
      <c r="E139" s="3"/>
      <c r="F139" s="3" t="s">
        <v>1398</v>
      </c>
      <c r="G139" s="3" t="s">
        <v>367</v>
      </c>
      <c r="H139" s="3" t="s">
        <v>78</v>
      </c>
      <c r="I139" s="8">
        <v>23480.367625189461</v>
      </c>
      <c r="J139" s="8">
        <v>196.4</v>
      </c>
      <c r="K139" s="8">
        <v>0</v>
      </c>
      <c r="L139" s="8">
        <v>46.115442015875786</v>
      </c>
      <c r="M139" s="39">
        <v>1.0808833089233591E-4</v>
      </c>
      <c r="N139" s="39">
        <v>8.0996577801713623E-4</v>
      </c>
      <c r="O139" s="39">
        <v>1.067183550876102E-4</v>
      </c>
    </row>
    <row r="140" spans="2:15" ht="15" x14ac:dyDescent="0.25">
      <c r="B140" s="9" t="s">
        <v>1399</v>
      </c>
      <c r="C140" s="3" t="s">
        <v>1400</v>
      </c>
      <c r="D140" s="3" t="s">
        <v>138</v>
      </c>
      <c r="E140" s="3"/>
      <c r="F140" s="3" t="s">
        <v>1401</v>
      </c>
      <c r="G140" s="3" t="s">
        <v>743</v>
      </c>
      <c r="H140" s="3" t="s">
        <v>78</v>
      </c>
      <c r="I140" s="8">
        <v>8128.8701774616175</v>
      </c>
      <c r="J140" s="8">
        <v>430</v>
      </c>
      <c r="K140" s="8">
        <v>0</v>
      </c>
      <c r="L140" s="8">
        <v>34.954141763037946</v>
      </c>
      <c r="M140" s="39">
        <v>1.7801249688843504E-4</v>
      </c>
      <c r="N140" s="39">
        <v>6.1393011517213002E-4</v>
      </c>
      <c r="O140" s="39">
        <v>8.0889358301420303E-5</v>
      </c>
    </row>
    <row r="141" spans="2:15" ht="15" x14ac:dyDescent="0.25">
      <c r="B141" s="9" t="s">
        <v>1402</v>
      </c>
      <c r="C141" s="3" t="s">
        <v>1403</v>
      </c>
      <c r="D141" s="3" t="s">
        <v>138</v>
      </c>
      <c r="E141" s="3"/>
      <c r="F141" s="3" t="s">
        <v>1404</v>
      </c>
      <c r="G141" s="3" t="s">
        <v>743</v>
      </c>
      <c r="H141" s="3" t="s">
        <v>78</v>
      </c>
      <c r="I141" s="8">
        <v>3248.1150500161098</v>
      </c>
      <c r="J141" s="8">
        <v>921</v>
      </c>
      <c r="K141" s="8">
        <v>0</v>
      </c>
      <c r="L141" s="8">
        <v>29.915139618475106</v>
      </c>
      <c r="M141" s="39">
        <v>9.3766596937431312E-5</v>
      </c>
      <c r="N141" s="39">
        <v>5.2542572024416243E-4</v>
      </c>
      <c r="O141" s="39">
        <v>6.9228318167281321E-5</v>
      </c>
    </row>
    <row r="142" spans="2:15" ht="15" x14ac:dyDescent="0.25">
      <c r="B142" s="9" t="s">
        <v>1405</v>
      </c>
      <c r="C142" s="3" t="s">
        <v>1406</v>
      </c>
      <c r="D142" s="3" t="s">
        <v>138</v>
      </c>
      <c r="E142" s="3"/>
      <c r="F142" s="3" t="s">
        <v>1407</v>
      </c>
      <c r="G142" s="3" t="s">
        <v>282</v>
      </c>
      <c r="H142" s="3" t="s">
        <v>78</v>
      </c>
      <c r="I142" s="8">
        <v>7123.9929274627821</v>
      </c>
      <c r="J142" s="8">
        <v>217</v>
      </c>
      <c r="K142" s="8">
        <v>0</v>
      </c>
      <c r="L142" s="8">
        <v>15.459064652580507</v>
      </c>
      <c r="M142" s="39">
        <v>1.0938927476501447E-4</v>
      </c>
      <c r="N142" s="39">
        <v>2.7152105198154601E-4</v>
      </c>
      <c r="O142" s="39">
        <v>3.5774696691586705E-5</v>
      </c>
    </row>
    <row r="143" spans="2:15" ht="15" x14ac:dyDescent="0.25">
      <c r="B143" s="9" t="s">
        <v>1408</v>
      </c>
      <c r="C143" s="3" t="s">
        <v>1409</v>
      </c>
      <c r="D143" s="3" t="s">
        <v>138</v>
      </c>
      <c r="E143" s="3"/>
      <c r="F143" s="3" t="s">
        <v>587</v>
      </c>
      <c r="G143" s="3" t="s">
        <v>282</v>
      </c>
      <c r="H143" s="3" t="s">
        <v>78</v>
      </c>
      <c r="I143" s="8">
        <v>9848.0862377043668</v>
      </c>
      <c r="J143" s="8">
        <v>1397</v>
      </c>
      <c r="K143" s="8">
        <v>0</v>
      </c>
      <c r="L143" s="8">
        <v>137.57776474079881</v>
      </c>
      <c r="M143" s="39">
        <v>1.7458054126344376E-4</v>
      </c>
      <c r="N143" s="39">
        <v>2.4163984206803748E-3</v>
      </c>
      <c r="O143" s="39">
        <v>3.1837649403238481E-4</v>
      </c>
    </row>
    <row r="144" spans="2:15" ht="15" x14ac:dyDescent="0.25">
      <c r="B144" s="9" t="s">
        <v>1410</v>
      </c>
      <c r="C144" s="3" t="s">
        <v>1411</v>
      </c>
      <c r="D144" s="3" t="s">
        <v>138</v>
      </c>
      <c r="E144" s="3"/>
      <c r="F144" s="3" t="s">
        <v>569</v>
      </c>
      <c r="G144" s="3" t="s">
        <v>282</v>
      </c>
      <c r="H144" s="3" t="s">
        <v>78</v>
      </c>
      <c r="I144" s="8">
        <v>13271.952972442363</v>
      </c>
      <c r="J144" s="8">
        <v>725</v>
      </c>
      <c r="K144" s="8">
        <v>0</v>
      </c>
      <c r="L144" s="8">
        <v>96.221659050207151</v>
      </c>
      <c r="M144" s="39">
        <v>2.1698387764907995E-4</v>
      </c>
      <c r="N144" s="39">
        <v>1.6900250225915688E-3</v>
      </c>
      <c r="O144" s="39">
        <v>2.2267198857388974E-4</v>
      </c>
    </row>
    <row r="145" spans="2:15" ht="15" x14ac:dyDescent="0.25">
      <c r="B145" s="9" t="s">
        <v>1412</v>
      </c>
      <c r="C145" s="3" t="s">
        <v>1413</v>
      </c>
      <c r="D145" s="3" t="s">
        <v>138</v>
      </c>
      <c r="E145" s="3"/>
      <c r="F145" s="3" t="s">
        <v>754</v>
      </c>
      <c r="G145" s="3" t="s">
        <v>282</v>
      </c>
      <c r="H145" s="3" t="s">
        <v>78</v>
      </c>
      <c r="I145" s="8">
        <v>1101.2021590469108</v>
      </c>
      <c r="J145" s="8">
        <v>7500</v>
      </c>
      <c r="K145" s="8">
        <v>0</v>
      </c>
      <c r="L145" s="8">
        <v>82.590161928029318</v>
      </c>
      <c r="M145" s="39">
        <v>8.7096059128309583E-5</v>
      </c>
      <c r="N145" s="39">
        <v>1.450603135053288E-3</v>
      </c>
      <c r="O145" s="39">
        <v>1.9112656936790009E-4</v>
      </c>
    </row>
    <row r="146" spans="2:15" ht="15" x14ac:dyDescent="0.25">
      <c r="B146" s="9" t="s">
        <v>1414</v>
      </c>
      <c r="C146" s="3" t="s">
        <v>1415</v>
      </c>
      <c r="D146" s="3" t="s">
        <v>138</v>
      </c>
      <c r="E146" s="3"/>
      <c r="F146" s="3" t="s">
        <v>787</v>
      </c>
      <c r="G146" s="3" t="s">
        <v>282</v>
      </c>
      <c r="H146" s="3" t="s">
        <v>78</v>
      </c>
      <c r="I146" s="8">
        <v>3613.8115067358162</v>
      </c>
      <c r="J146" s="8">
        <v>1347</v>
      </c>
      <c r="K146" s="8">
        <v>0</v>
      </c>
      <c r="L146" s="8">
        <v>48.678040995622737</v>
      </c>
      <c r="M146" s="39">
        <v>2.3213693753628559E-4</v>
      </c>
      <c r="N146" s="39">
        <v>8.5497494166479474E-4</v>
      </c>
      <c r="O146" s="39">
        <v>1.1264861046223363E-4</v>
      </c>
    </row>
    <row r="147" spans="2:15" ht="15" x14ac:dyDescent="0.25">
      <c r="B147" s="9" t="s">
        <v>1416</v>
      </c>
      <c r="C147" s="3" t="s">
        <v>1417</v>
      </c>
      <c r="D147" s="3" t="s">
        <v>138</v>
      </c>
      <c r="E147" s="3"/>
      <c r="F147" s="3" t="s">
        <v>1418</v>
      </c>
      <c r="G147" s="3" t="s">
        <v>282</v>
      </c>
      <c r="H147" s="3" t="s">
        <v>78</v>
      </c>
      <c r="I147" s="8">
        <v>2310.6639515749671</v>
      </c>
      <c r="J147" s="8">
        <v>88.8</v>
      </c>
      <c r="K147" s="8">
        <v>0</v>
      </c>
      <c r="L147" s="8">
        <v>2.0518695999133136</v>
      </c>
      <c r="M147" s="39">
        <v>7.8869586047677367E-5</v>
      </c>
      <c r="N147" s="39">
        <v>3.6038777559832415E-5</v>
      </c>
      <c r="O147" s="39">
        <v>4.7483476029924622E-6</v>
      </c>
    </row>
    <row r="148" spans="2:15" ht="15" x14ac:dyDescent="0.25">
      <c r="B148" s="9" t="s">
        <v>1419</v>
      </c>
      <c r="C148" s="3" t="s">
        <v>1420</v>
      </c>
      <c r="D148" s="3" t="s">
        <v>138</v>
      </c>
      <c r="E148" s="3"/>
      <c r="F148" s="3" t="s">
        <v>579</v>
      </c>
      <c r="G148" s="3" t="s">
        <v>282</v>
      </c>
      <c r="H148" s="3" t="s">
        <v>78</v>
      </c>
      <c r="I148" s="8">
        <v>3519.3195835994588</v>
      </c>
      <c r="J148" s="8">
        <v>1138</v>
      </c>
      <c r="K148" s="8">
        <v>0</v>
      </c>
      <c r="L148" s="8">
        <v>40.049856861355821</v>
      </c>
      <c r="M148" s="39">
        <v>1.5604341681612453E-4</v>
      </c>
      <c r="N148" s="39">
        <v>7.034306092309708E-4</v>
      </c>
      <c r="O148" s="39">
        <v>9.2681641092516004E-5</v>
      </c>
    </row>
    <row r="149" spans="2:15" ht="15" x14ac:dyDescent="0.25">
      <c r="B149" s="9" t="s">
        <v>1421</v>
      </c>
      <c r="C149" s="3" t="s">
        <v>1422</v>
      </c>
      <c r="D149" s="3" t="s">
        <v>138</v>
      </c>
      <c r="E149" s="3"/>
      <c r="F149" s="3" t="s">
        <v>774</v>
      </c>
      <c r="G149" s="3" t="s">
        <v>282</v>
      </c>
      <c r="H149" s="3" t="s">
        <v>78</v>
      </c>
      <c r="I149" s="8">
        <v>18961.082375532002</v>
      </c>
      <c r="J149" s="8">
        <v>1628</v>
      </c>
      <c r="K149" s="8">
        <v>0</v>
      </c>
      <c r="L149" s="8">
        <v>308.68642099843458</v>
      </c>
      <c r="M149" s="39">
        <v>4.0279994509682796E-4</v>
      </c>
      <c r="N149" s="39">
        <v>5.4217291696184574E-3</v>
      </c>
      <c r="O149" s="39">
        <v>7.1434872239744824E-4</v>
      </c>
    </row>
    <row r="150" spans="2:15" ht="15" x14ac:dyDescent="0.25">
      <c r="B150" s="9" t="s">
        <v>1423</v>
      </c>
      <c r="C150" s="3" t="s">
        <v>1424</v>
      </c>
      <c r="D150" s="3" t="s">
        <v>138</v>
      </c>
      <c r="E150" s="3"/>
      <c r="F150" s="3" t="s">
        <v>1425</v>
      </c>
      <c r="G150" s="3" t="s">
        <v>282</v>
      </c>
      <c r="H150" s="3" t="s">
        <v>78</v>
      </c>
      <c r="I150" s="8">
        <v>331.54079298961972</v>
      </c>
      <c r="J150" s="8">
        <v>3076</v>
      </c>
      <c r="K150" s="8">
        <v>0</v>
      </c>
      <c r="L150" s="8">
        <v>10.198194792648069</v>
      </c>
      <c r="M150" s="39">
        <v>8.1317518467626776E-5</v>
      </c>
      <c r="N150" s="39">
        <v>1.7911980062456807E-4</v>
      </c>
      <c r="O150" s="39">
        <v>2.3600219916785399E-5</v>
      </c>
    </row>
    <row r="151" spans="2:15" ht="15" x14ac:dyDescent="0.25">
      <c r="B151" s="9" t="s">
        <v>1426</v>
      </c>
      <c r="C151" s="3" t="s">
        <v>1427</v>
      </c>
      <c r="D151" s="3" t="s">
        <v>138</v>
      </c>
      <c r="E151" s="3"/>
      <c r="F151" s="3" t="s">
        <v>1428</v>
      </c>
      <c r="G151" s="3" t="s">
        <v>282</v>
      </c>
      <c r="H151" s="3" t="s">
        <v>78</v>
      </c>
      <c r="I151" s="8">
        <v>9129.2176395824281</v>
      </c>
      <c r="J151" s="8">
        <v>34.200000000000003</v>
      </c>
      <c r="K151" s="8">
        <v>0</v>
      </c>
      <c r="L151" s="8">
        <v>3.1221924237342122</v>
      </c>
      <c r="M151" s="39">
        <v>9.6766279672773779E-5</v>
      </c>
      <c r="N151" s="39">
        <v>5.4837791964316349E-5</v>
      </c>
      <c r="O151" s="39">
        <v>7.2252422434378397E-6</v>
      </c>
    </row>
    <row r="152" spans="2:15" ht="15" x14ac:dyDescent="0.25">
      <c r="B152" s="9" t="s">
        <v>1429</v>
      </c>
      <c r="C152" s="3" t="s">
        <v>1430</v>
      </c>
      <c r="D152" s="3" t="s">
        <v>138</v>
      </c>
      <c r="E152" s="3"/>
      <c r="F152" s="3" t="s">
        <v>615</v>
      </c>
      <c r="G152" s="3" t="s">
        <v>282</v>
      </c>
      <c r="H152" s="3" t="s">
        <v>78</v>
      </c>
      <c r="I152" s="8">
        <v>54453.80396143665</v>
      </c>
      <c r="J152" s="8">
        <v>173</v>
      </c>
      <c r="K152" s="8">
        <v>0</v>
      </c>
      <c r="L152" s="8">
        <v>94.205080853284457</v>
      </c>
      <c r="M152" s="39">
        <v>1.9152576497173275E-4</v>
      </c>
      <c r="N152" s="39">
        <v>1.6546060987603589E-3</v>
      </c>
      <c r="O152" s="39">
        <v>2.1800531080449871E-4</v>
      </c>
    </row>
    <row r="153" spans="2:15" ht="15" x14ac:dyDescent="0.25">
      <c r="B153" s="9" t="s">
        <v>1431</v>
      </c>
      <c r="C153" s="3" t="s">
        <v>1432</v>
      </c>
      <c r="D153" s="3" t="s">
        <v>138</v>
      </c>
      <c r="E153" s="3"/>
      <c r="F153" s="3" t="s">
        <v>1433</v>
      </c>
      <c r="G153" s="3" t="s">
        <v>282</v>
      </c>
      <c r="H153" s="3" t="s">
        <v>78</v>
      </c>
      <c r="I153" s="8">
        <v>591.78839092557075</v>
      </c>
      <c r="J153" s="8">
        <v>320</v>
      </c>
      <c r="K153" s="8">
        <v>0</v>
      </c>
      <c r="L153" s="8">
        <v>1.893722850958065</v>
      </c>
      <c r="M153" s="39">
        <v>2.7382346300637258E-5</v>
      </c>
      <c r="N153" s="39">
        <v>3.3261108107714382E-5</v>
      </c>
      <c r="O153" s="39">
        <v>4.3823712581241381E-6</v>
      </c>
    </row>
    <row r="154" spans="2:15" ht="15" x14ac:dyDescent="0.25">
      <c r="B154" s="9" t="s">
        <v>1434</v>
      </c>
      <c r="C154" s="3" t="s">
        <v>1435</v>
      </c>
      <c r="D154" s="3" t="s">
        <v>138</v>
      </c>
      <c r="E154" s="3"/>
      <c r="F154" s="3" t="s">
        <v>1436</v>
      </c>
      <c r="G154" s="3" t="s">
        <v>282</v>
      </c>
      <c r="H154" s="3" t="s">
        <v>78</v>
      </c>
      <c r="I154" s="8">
        <v>1258.3496523026836</v>
      </c>
      <c r="J154" s="8">
        <v>9170</v>
      </c>
      <c r="K154" s="8">
        <v>0</v>
      </c>
      <c r="L154" s="8">
        <v>115.39066311542264</v>
      </c>
      <c r="M154" s="39">
        <v>1.5572208143099314E-4</v>
      </c>
      <c r="N154" s="39">
        <v>2.0267069801482331E-3</v>
      </c>
      <c r="O154" s="39">
        <v>2.6703206608986064E-4</v>
      </c>
    </row>
    <row r="155" spans="2:15" ht="15" x14ac:dyDescent="0.25">
      <c r="B155" s="9" t="s">
        <v>1437</v>
      </c>
      <c r="C155" s="3" t="s">
        <v>1438</v>
      </c>
      <c r="D155" s="3" t="s">
        <v>138</v>
      </c>
      <c r="E155" s="3"/>
      <c r="F155" s="3" t="s">
        <v>837</v>
      </c>
      <c r="G155" s="3" t="s">
        <v>282</v>
      </c>
      <c r="H155" s="3" t="s">
        <v>78</v>
      </c>
      <c r="I155" s="8">
        <v>4322.1128125485211</v>
      </c>
      <c r="J155" s="8">
        <v>1367</v>
      </c>
      <c r="K155" s="8">
        <v>0</v>
      </c>
      <c r="L155" s="8">
        <v>59.083282147583802</v>
      </c>
      <c r="M155" s="39">
        <v>2.3879783470651515E-4</v>
      </c>
      <c r="N155" s="39">
        <v>1.0377312782993361E-3</v>
      </c>
      <c r="O155" s="39">
        <v>1.3672796808055412E-4</v>
      </c>
    </row>
    <row r="156" spans="2:15" ht="15" x14ac:dyDescent="0.25">
      <c r="B156" s="9" t="s">
        <v>1439</v>
      </c>
      <c r="C156" s="3" t="s">
        <v>1440</v>
      </c>
      <c r="D156" s="3" t="s">
        <v>138</v>
      </c>
      <c r="E156" s="3"/>
      <c r="F156" s="3" t="s">
        <v>807</v>
      </c>
      <c r="G156" s="3" t="s">
        <v>282</v>
      </c>
      <c r="H156" s="3" t="s">
        <v>78</v>
      </c>
      <c r="I156" s="8">
        <v>8677.5383508331961</v>
      </c>
      <c r="J156" s="8">
        <v>189.5</v>
      </c>
      <c r="K156" s="8">
        <v>0</v>
      </c>
      <c r="L156" s="8">
        <v>16.443935187810723</v>
      </c>
      <c r="M156" s="39">
        <v>4.747515001237574E-5</v>
      </c>
      <c r="N156" s="39">
        <v>2.8881919322107429E-4</v>
      </c>
      <c r="O156" s="39">
        <v>3.8053841353321481E-5</v>
      </c>
    </row>
    <row r="157" spans="2:15" ht="15" x14ac:dyDescent="0.25">
      <c r="B157" s="9" t="s">
        <v>1441</v>
      </c>
      <c r="C157" s="3" t="s">
        <v>1442</v>
      </c>
      <c r="D157" s="3" t="s">
        <v>138</v>
      </c>
      <c r="E157" s="3"/>
      <c r="F157" s="3" t="s">
        <v>812</v>
      </c>
      <c r="G157" s="3" t="s">
        <v>813</v>
      </c>
      <c r="H157" s="3" t="s">
        <v>78</v>
      </c>
      <c r="I157" s="8">
        <v>1061.8470305527321</v>
      </c>
      <c r="J157" s="8">
        <v>4104</v>
      </c>
      <c r="K157" s="8">
        <v>0</v>
      </c>
      <c r="L157" s="8">
        <v>43.578202134019534</v>
      </c>
      <c r="M157" s="39">
        <v>9.9432314253693454E-5</v>
      </c>
      <c r="N157" s="39">
        <v>7.654020183503348E-4</v>
      </c>
      <c r="O157" s="39">
        <v>1.0084678463706207E-4</v>
      </c>
    </row>
    <row r="158" spans="2:15" ht="15" x14ac:dyDescent="0.25">
      <c r="B158" s="9" t="s">
        <v>1443</v>
      </c>
      <c r="C158" s="3" t="s">
        <v>1444</v>
      </c>
      <c r="D158" s="3" t="s">
        <v>138</v>
      </c>
      <c r="E158" s="3"/>
      <c r="F158" s="3" t="s">
        <v>1445</v>
      </c>
      <c r="G158" s="3" t="s">
        <v>286</v>
      </c>
      <c r="H158" s="3" t="s">
        <v>78</v>
      </c>
      <c r="I158" s="8">
        <v>8579.0058018952495</v>
      </c>
      <c r="J158" s="8">
        <v>354.6</v>
      </c>
      <c r="K158" s="8">
        <v>0</v>
      </c>
      <c r="L158" s="8">
        <v>30.421154573517466</v>
      </c>
      <c r="M158" s="39">
        <v>1.5601624724521666E-4</v>
      </c>
      <c r="N158" s="39">
        <v>5.3431330277255054E-4</v>
      </c>
      <c r="O158" s="39">
        <v>7.039931602160659E-5</v>
      </c>
    </row>
    <row r="159" spans="2:15" ht="15" x14ac:dyDescent="0.25">
      <c r="B159" s="9" t="s">
        <v>1446</v>
      </c>
      <c r="C159" s="3" t="s">
        <v>1447</v>
      </c>
      <c r="D159" s="3" t="s">
        <v>138</v>
      </c>
      <c r="E159" s="3"/>
      <c r="F159" s="3" t="s">
        <v>1448</v>
      </c>
      <c r="G159" s="3" t="s">
        <v>286</v>
      </c>
      <c r="H159" s="3" t="s">
        <v>78</v>
      </c>
      <c r="I159" s="8">
        <v>18481.077864708812</v>
      </c>
      <c r="J159" s="8">
        <v>94.2</v>
      </c>
      <c r="K159" s="8">
        <v>0</v>
      </c>
      <c r="L159" s="8">
        <v>17.409175348543361</v>
      </c>
      <c r="M159" s="39">
        <v>3.7281348569909072E-5</v>
      </c>
      <c r="N159" s="39">
        <v>3.0577254905125471E-4</v>
      </c>
      <c r="O159" s="39">
        <v>4.028755825410334E-5</v>
      </c>
    </row>
    <row r="160" spans="2:15" ht="15" x14ac:dyDescent="0.25">
      <c r="B160" s="9" t="s">
        <v>1449</v>
      </c>
      <c r="C160" s="3" t="s">
        <v>1450</v>
      </c>
      <c r="D160" s="3" t="s">
        <v>138</v>
      </c>
      <c r="E160" s="3"/>
      <c r="F160" s="3" t="s">
        <v>1451</v>
      </c>
      <c r="G160" s="3" t="s">
        <v>286</v>
      </c>
      <c r="H160" s="3" t="s">
        <v>78</v>
      </c>
      <c r="I160" s="8">
        <v>1627.9286504649851</v>
      </c>
      <c r="J160" s="8">
        <v>1507</v>
      </c>
      <c r="K160" s="8">
        <v>0.41650846988996465</v>
      </c>
      <c r="L160" s="8">
        <v>24.949393232658899</v>
      </c>
      <c r="M160" s="39">
        <v>3.3320676866453866E-4</v>
      </c>
      <c r="N160" s="39">
        <v>4.3089247820806163E-4</v>
      </c>
      <c r="O160" s="39">
        <v>5.6772937501830336E-5</v>
      </c>
    </row>
    <row r="161" spans="2:15" ht="15" x14ac:dyDescent="0.25">
      <c r="B161" s="9" t="s">
        <v>1452</v>
      </c>
      <c r="C161" s="3" t="s">
        <v>1453</v>
      </c>
      <c r="D161" s="3" t="s">
        <v>138</v>
      </c>
      <c r="E161" s="3"/>
      <c r="F161" s="3" t="s">
        <v>1454</v>
      </c>
      <c r="G161" s="3" t="s">
        <v>286</v>
      </c>
      <c r="H161" s="3" t="s">
        <v>78</v>
      </c>
      <c r="I161" s="8">
        <v>14858.066631615297</v>
      </c>
      <c r="J161" s="8">
        <v>181.3</v>
      </c>
      <c r="K161" s="8">
        <v>0</v>
      </c>
      <c r="L161" s="8">
        <v>26.93767481650606</v>
      </c>
      <c r="M161" s="39">
        <v>1.2295071142253821E-4</v>
      </c>
      <c r="N161" s="39">
        <v>4.7312990588299338E-4</v>
      </c>
      <c r="O161" s="39">
        <v>6.2337998306788509E-5</v>
      </c>
    </row>
    <row r="162" spans="2:15" ht="15" x14ac:dyDescent="0.25">
      <c r="B162" s="9" t="s">
        <v>1455</v>
      </c>
      <c r="C162" s="3" t="s">
        <v>1456</v>
      </c>
      <c r="D162" s="3" t="s">
        <v>138</v>
      </c>
      <c r="E162" s="3"/>
      <c r="F162" s="3" t="s">
        <v>1457</v>
      </c>
      <c r="G162" s="3" t="s">
        <v>286</v>
      </c>
      <c r="H162" s="3" t="s">
        <v>78</v>
      </c>
      <c r="I162" s="8">
        <v>7957.1075122992261</v>
      </c>
      <c r="J162" s="8">
        <v>437.8</v>
      </c>
      <c r="K162" s="8">
        <v>0</v>
      </c>
      <c r="L162" s="8">
        <v>34.836216688802949</v>
      </c>
      <c r="M162" s="39">
        <v>1.0638336077487681E-4</v>
      </c>
      <c r="N162" s="39">
        <v>6.1185889411633713E-4</v>
      </c>
      <c r="O162" s="39">
        <v>8.0616461211078838E-5</v>
      </c>
    </row>
    <row r="163" spans="2:15" ht="15" x14ac:dyDescent="0.25">
      <c r="B163" s="9" t="s">
        <v>1458</v>
      </c>
      <c r="C163" s="3" t="s">
        <v>1459</v>
      </c>
      <c r="D163" s="3" t="s">
        <v>138</v>
      </c>
      <c r="E163" s="3"/>
      <c r="F163" s="3"/>
      <c r="G163" s="3" t="s">
        <v>286</v>
      </c>
      <c r="H163" s="3" t="s">
        <v>78</v>
      </c>
      <c r="I163" s="8">
        <v>1.73983525408E-3</v>
      </c>
      <c r="J163" s="8">
        <v>603.6</v>
      </c>
      <c r="K163" s="8">
        <v>0</v>
      </c>
      <c r="L163" s="8">
        <v>1.0492553886210001E-5</v>
      </c>
      <c r="M163" s="39">
        <v>4.2253140436120896E-11</v>
      </c>
      <c r="N163" s="39">
        <v>1.8428988643121025E-10</v>
      </c>
      <c r="O163" s="39">
        <v>2.4281412959653662E-11</v>
      </c>
    </row>
    <row r="164" spans="2:15" ht="15" x14ac:dyDescent="0.25">
      <c r="B164" s="9" t="s">
        <v>1460</v>
      </c>
      <c r="C164" s="3" t="s">
        <v>1461</v>
      </c>
      <c r="D164" s="3" t="s">
        <v>138</v>
      </c>
      <c r="E164" s="3"/>
      <c r="F164" s="3" t="s">
        <v>1462</v>
      </c>
      <c r="G164" s="3" t="s">
        <v>286</v>
      </c>
      <c r="H164" s="3" t="s">
        <v>78</v>
      </c>
      <c r="I164" s="8">
        <v>70154.147430817859</v>
      </c>
      <c r="J164" s="8">
        <v>146.9</v>
      </c>
      <c r="K164" s="8">
        <v>0</v>
      </c>
      <c r="L164" s="8">
        <v>103.05644258657851</v>
      </c>
      <c r="M164" s="39">
        <v>2.0044042123090817E-4</v>
      </c>
      <c r="N164" s="39">
        <v>1.8100702942537147E-3</v>
      </c>
      <c r="O164" s="39">
        <v>2.3848874809080661E-4</v>
      </c>
    </row>
    <row r="165" spans="2:15" ht="15" x14ac:dyDescent="0.25">
      <c r="B165" s="9" t="s">
        <v>1463</v>
      </c>
      <c r="C165" s="3" t="s">
        <v>1464</v>
      </c>
      <c r="D165" s="3" t="s">
        <v>138</v>
      </c>
      <c r="E165" s="3"/>
      <c r="F165" s="3" t="s">
        <v>1465</v>
      </c>
      <c r="G165" s="3" t="s">
        <v>496</v>
      </c>
      <c r="H165" s="3" t="s">
        <v>78</v>
      </c>
      <c r="I165" s="8">
        <v>525.91813609142423</v>
      </c>
      <c r="J165" s="8">
        <v>1965</v>
      </c>
      <c r="K165" s="8">
        <v>0</v>
      </c>
      <c r="L165" s="8">
        <v>10.334291374079882</v>
      </c>
      <c r="M165" s="39">
        <v>4.7647343907685322E-5</v>
      </c>
      <c r="N165" s="39">
        <v>1.8151018372936282E-4</v>
      </c>
      <c r="O165" s="39">
        <v>2.3915168720668706E-5</v>
      </c>
    </row>
    <row r="166" spans="2:15" ht="15" x14ac:dyDescent="0.25">
      <c r="B166" s="9" t="s">
        <v>1466</v>
      </c>
      <c r="C166" s="3" t="s">
        <v>1467</v>
      </c>
      <c r="D166" s="3" t="s">
        <v>138</v>
      </c>
      <c r="E166" s="3"/>
      <c r="F166" s="3" t="s">
        <v>1468</v>
      </c>
      <c r="G166" s="3" t="s">
        <v>496</v>
      </c>
      <c r="H166" s="3" t="s">
        <v>78</v>
      </c>
      <c r="I166" s="8">
        <v>2925.5317176628782</v>
      </c>
      <c r="J166" s="8">
        <v>845</v>
      </c>
      <c r="K166" s="8">
        <v>0</v>
      </c>
      <c r="L166" s="8">
        <v>24.720743014337835</v>
      </c>
      <c r="M166" s="39">
        <v>1.4672020910740108E-4</v>
      </c>
      <c r="N166" s="39">
        <v>4.3419199672588396E-4</v>
      </c>
      <c r="O166" s="39">
        <v>5.7207670916944644E-5</v>
      </c>
    </row>
    <row r="167" spans="2:15" ht="15" x14ac:dyDescent="0.25">
      <c r="B167" s="9" t="s">
        <v>1469</v>
      </c>
      <c r="C167" s="3" t="s">
        <v>1470</v>
      </c>
      <c r="D167" s="3" t="s">
        <v>138</v>
      </c>
      <c r="E167" s="3"/>
      <c r="F167" s="3" t="s">
        <v>1471</v>
      </c>
      <c r="G167" s="3" t="s">
        <v>496</v>
      </c>
      <c r="H167" s="3" t="s">
        <v>78</v>
      </c>
      <c r="I167" s="8">
        <v>7985.8549842385737</v>
      </c>
      <c r="J167" s="8">
        <v>695.5</v>
      </c>
      <c r="K167" s="8">
        <v>0</v>
      </c>
      <c r="L167" s="8">
        <v>55.541621415314872</v>
      </c>
      <c r="M167" s="39">
        <v>1.9964637460596435E-4</v>
      </c>
      <c r="N167" s="39">
        <v>9.7552599813532101E-4</v>
      </c>
      <c r="O167" s="39">
        <v>1.2853201047711177E-4</v>
      </c>
    </row>
    <row r="168" spans="2:15" ht="15" x14ac:dyDescent="0.25">
      <c r="B168" s="9" t="s">
        <v>1472</v>
      </c>
      <c r="C168" s="3" t="s">
        <v>1473</v>
      </c>
      <c r="D168" s="3" t="s">
        <v>138</v>
      </c>
      <c r="E168" s="3"/>
      <c r="F168" s="3" t="s">
        <v>1474</v>
      </c>
      <c r="G168" s="3" t="s">
        <v>885</v>
      </c>
      <c r="H168" s="3" t="s">
        <v>78</v>
      </c>
      <c r="I168" s="8">
        <v>2737.9638316250957</v>
      </c>
      <c r="J168" s="8">
        <v>4796</v>
      </c>
      <c r="K168" s="8">
        <v>0</v>
      </c>
      <c r="L168" s="8">
        <v>131.31274536482533</v>
      </c>
      <c r="M168" s="39">
        <v>1.8595850935272919E-4</v>
      </c>
      <c r="N168" s="39">
        <v>2.3063604145086925E-3</v>
      </c>
      <c r="O168" s="39">
        <v>3.038782580149197E-4</v>
      </c>
    </row>
    <row r="169" spans="2:15" ht="15" x14ac:dyDescent="0.25">
      <c r="B169" s="9" t="s">
        <v>1475</v>
      </c>
      <c r="C169" s="3" t="s">
        <v>1476</v>
      </c>
      <c r="D169" s="3" t="s">
        <v>138</v>
      </c>
      <c r="E169" s="3"/>
      <c r="F169" s="3" t="s">
        <v>1477</v>
      </c>
      <c r="G169" s="3" t="s">
        <v>729</v>
      </c>
      <c r="H169" s="3" t="s">
        <v>78</v>
      </c>
      <c r="I169" s="8">
        <v>3208.7237596840951</v>
      </c>
      <c r="J169" s="8">
        <v>1519</v>
      </c>
      <c r="K169" s="8">
        <v>0.46526495854335748</v>
      </c>
      <c r="L169" s="8">
        <v>49.205778868101127</v>
      </c>
      <c r="M169" s="39">
        <v>7.2400166538872697E-5</v>
      </c>
      <c r="N169" s="39">
        <v>8.560722080061423E-4</v>
      </c>
      <c r="O169" s="39">
        <v>1.1279318256912966E-4</v>
      </c>
    </row>
    <row r="170" spans="2:15" ht="15" x14ac:dyDescent="0.25">
      <c r="B170" s="9" t="s">
        <v>1478</v>
      </c>
      <c r="C170" s="3" t="s">
        <v>1479</v>
      </c>
      <c r="D170" s="3" t="s">
        <v>138</v>
      </c>
      <c r="E170" s="3"/>
      <c r="F170" s="3"/>
      <c r="G170" s="3" t="s">
        <v>729</v>
      </c>
      <c r="H170" s="3" t="s">
        <v>78</v>
      </c>
      <c r="I170" s="8">
        <v>5335.7395724367152</v>
      </c>
      <c r="J170" s="8">
        <v>158.6</v>
      </c>
      <c r="K170" s="8">
        <v>0</v>
      </c>
      <c r="L170" s="8">
        <v>8.4624829565455908</v>
      </c>
      <c r="M170" s="39">
        <v>1.0531626724740123E-4</v>
      </c>
      <c r="N170" s="39">
        <v>1.486339779524508E-4</v>
      </c>
      <c r="O170" s="39">
        <v>1.9583510893565285E-5</v>
      </c>
    </row>
    <row r="171" spans="2:15" ht="15" x14ac:dyDescent="0.25">
      <c r="B171" s="9" t="s">
        <v>1480</v>
      </c>
      <c r="C171" s="3" t="s">
        <v>1481</v>
      </c>
      <c r="D171" s="3" t="s">
        <v>138</v>
      </c>
      <c r="E171" s="3"/>
      <c r="F171" s="3" t="s">
        <v>1482</v>
      </c>
      <c r="G171" s="3" t="s">
        <v>729</v>
      </c>
      <c r="H171" s="3" t="s">
        <v>78</v>
      </c>
      <c r="I171" s="8">
        <v>22931.207934272468</v>
      </c>
      <c r="J171" s="8">
        <v>130.4</v>
      </c>
      <c r="K171" s="8">
        <v>0</v>
      </c>
      <c r="L171" s="8">
        <v>29.902295146295362</v>
      </c>
      <c r="M171" s="39">
        <v>1.4891527872408153E-4</v>
      </c>
      <c r="N171" s="39">
        <v>5.2520012156295054E-4</v>
      </c>
      <c r="O171" s="39">
        <v>6.9198594047050209E-5</v>
      </c>
    </row>
    <row r="172" spans="2:15" ht="15" x14ac:dyDescent="0.25">
      <c r="B172" s="9" t="s">
        <v>1483</v>
      </c>
      <c r="C172" s="3" t="s">
        <v>1484</v>
      </c>
      <c r="D172" s="3" t="s">
        <v>138</v>
      </c>
      <c r="E172" s="3"/>
      <c r="F172" s="3" t="s">
        <v>1485</v>
      </c>
      <c r="G172" s="3" t="s">
        <v>1486</v>
      </c>
      <c r="H172" s="3" t="s">
        <v>78</v>
      </c>
      <c r="I172" s="8">
        <v>1895.3524096906501</v>
      </c>
      <c r="J172" s="8">
        <v>4579</v>
      </c>
      <c r="K172" s="8">
        <v>0</v>
      </c>
      <c r="L172" s="8">
        <v>86.788186840061726</v>
      </c>
      <c r="M172" s="39">
        <v>1.8953524096906502E-4</v>
      </c>
      <c r="N172" s="39">
        <v>1.5243367124705676E-3</v>
      </c>
      <c r="O172" s="39">
        <v>2.0084145647826708E-4</v>
      </c>
    </row>
    <row r="173" spans="2:15" ht="15" x14ac:dyDescent="0.25">
      <c r="B173" s="9" t="s">
        <v>1487</v>
      </c>
      <c r="C173" s="3" t="s">
        <v>1488</v>
      </c>
      <c r="D173" s="3" t="s">
        <v>138</v>
      </c>
      <c r="E173" s="3"/>
      <c r="F173" s="3" t="s">
        <v>1485</v>
      </c>
      <c r="G173" s="3" t="s">
        <v>1486</v>
      </c>
      <c r="H173" s="3" t="s">
        <v>78</v>
      </c>
      <c r="I173" s="8">
        <v>644.00761159332137</v>
      </c>
      <c r="J173" s="8">
        <v>4579</v>
      </c>
      <c r="K173" s="8">
        <v>0</v>
      </c>
      <c r="L173" s="8">
        <v>29.489108535118469</v>
      </c>
      <c r="M173" s="39">
        <v>6.440076115933213E-5</v>
      </c>
      <c r="N173" s="39">
        <v>5.1794296429938272E-4</v>
      </c>
      <c r="O173" s="39">
        <v>6.8242415518525174E-5</v>
      </c>
    </row>
    <row r="174" spans="2:15" ht="15" x14ac:dyDescent="0.25">
      <c r="B174" s="9" t="s">
        <v>1489</v>
      </c>
      <c r="C174" s="3" t="s">
        <v>1490</v>
      </c>
      <c r="D174" s="3" t="s">
        <v>138</v>
      </c>
      <c r="E174" s="3"/>
      <c r="F174" s="3" t="s">
        <v>609</v>
      </c>
      <c r="G174" s="3" t="s">
        <v>310</v>
      </c>
      <c r="H174" s="3" t="s">
        <v>78</v>
      </c>
      <c r="I174" s="8">
        <v>1390.1329887326635</v>
      </c>
      <c r="J174" s="8">
        <v>1036</v>
      </c>
      <c r="K174" s="8">
        <v>0</v>
      </c>
      <c r="L174" s="8">
        <v>14.40177776336593</v>
      </c>
      <c r="M174" s="39">
        <v>6.6635591665895953E-5</v>
      </c>
      <c r="N174" s="39">
        <v>2.5295099908006482E-4</v>
      </c>
      <c r="O174" s="39">
        <v>3.3327969245412982E-5</v>
      </c>
    </row>
    <row r="175" spans="2:15" ht="15" x14ac:dyDescent="0.25">
      <c r="B175" s="9" t="s">
        <v>1491</v>
      </c>
      <c r="C175" s="3" t="s">
        <v>1492</v>
      </c>
      <c r="D175" s="3" t="s">
        <v>138</v>
      </c>
      <c r="E175" s="3"/>
      <c r="F175" s="3" t="s">
        <v>1493</v>
      </c>
      <c r="G175" s="3" t="s">
        <v>310</v>
      </c>
      <c r="H175" s="3" t="s">
        <v>78</v>
      </c>
      <c r="I175" s="8">
        <v>1226.5935994944657</v>
      </c>
      <c r="J175" s="8">
        <v>5947</v>
      </c>
      <c r="K175" s="8">
        <v>0</v>
      </c>
      <c r="L175" s="8">
        <v>72.94552136186384</v>
      </c>
      <c r="M175" s="39">
        <v>4.9546385227557306E-4</v>
      </c>
      <c r="N175" s="39">
        <v>1.2812058906946512E-3</v>
      </c>
      <c r="O175" s="39">
        <v>1.6880736062480526E-4</v>
      </c>
    </row>
    <row r="176" spans="2:15" x14ac:dyDescent="0.2">
      <c r="B176" s="42"/>
      <c r="C176" s="43"/>
      <c r="D176" s="43"/>
      <c r="E176" s="43"/>
      <c r="F176" s="43"/>
      <c r="G176" s="43"/>
      <c r="H176" s="43"/>
      <c r="I176" s="12"/>
      <c r="J176" s="12"/>
      <c r="K176" s="12"/>
      <c r="L176" s="12"/>
      <c r="M176" s="12"/>
      <c r="N176" s="12"/>
      <c r="O176" s="12"/>
    </row>
    <row r="177" spans="2:15" ht="15" x14ac:dyDescent="0.25">
      <c r="B177" s="7" t="s">
        <v>1494</v>
      </c>
      <c r="C177" s="35"/>
      <c r="D177" s="35"/>
      <c r="E177" s="35"/>
      <c r="F177" s="35"/>
      <c r="G177" s="35"/>
      <c r="H177" s="35"/>
      <c r="I177" s="8"/>
      <c r="J177" s="8"/>
      <c r="K177" s="8">
        <v>0</v>
      </c>
      <c r="L177" s="8">
        <v>0</v>
      </c>
      <c r="M177" s="39"/>
      <c r="N177" s="39">
        <v>0</v>
      </c>
      <c r="O177" s="39">
        <v>0</v>
      </c>
    </row>
    <row r="178" spans="2:15" ht="15" x14ac:dyDescent="0.25">
      <c r="B178" s="9"/>
      <c r="C178" s="3"/>
      <c r="D178" s="3" t="s">
        <v>90</v>
      </c>
      <c r="E178" s="3" t="s">
        <v>90</v>
      </c>
      <c r="F178" s="3" t="s">
        <v>90</v>
      </c>
      <c r="G178" s="3" t="s">
        <v>90</v>
      </c>
      <c r="H178" s="3" t="s">
        <v>90</v>
      </c>
      <c r="I178" s="8">
        <v>0</v>
      </c>
      <c r="J178" s="8">
        <v>0</v>
      </c>
      <c r="K178" s="8">
        <v>0</v>
      </c>
      <c r="L178" s="8">
        <v>0</v>
      </c>
      <c r="M178" s="39">
        <v>0</v>
      </c>
      <c r="N178" s="39">
        <v>0</v>
      </c>
      <c r="O178" s="39">
        <v>0</v>
      </c>
    </row>
    <row r="179" spans="2:15" x14ac:dyDescent="0.2">
      <c r="B179" s="42"/>
      <c r="C179" s="43"/>
      <c r="D179" s="43"/>
      <c r="E179" s="43"/>
      <c r="F179" s="43"/>
      <c r="G179" s="43"/>
      <c r="H179" s="43"/>
      <c r="I179" s="12"/>
      <c r="J179" s="12"/>
      <c r="K179" s="12"/>
      <c r="L179" s="12"/>
      <c r="M179" s="12"/>
      <c r="N179" s="12"/>
      <c r="O179" s="12"/>
    </row>
    <row r="180" spans="2:15" ht="15" x14ac:dyDescent="0.25">
      <c r="B180" s="13" t="s">
        <v>112</v>
      </c>
      <c r="C180" s="35"/>
      <c r="D180" s="35"/>
      <c r="E180" s="35"/>
      <c r="F180" s="35"/>
      <c r="G180" s="35"/>
      <c r="H180" s="35"/>
      <c r="I180" s="8"/>
      <c r="J180" s="8"/>
      <c r="K180" s="8">
        <v>17.195679050488042</v>
      </c>
      <c r="L180" s="8">
        <v>11505.641272607798</v>
      </c>
      <c r="M180" s="39"/>
      <c r="N180" s="39">
        <v>0.20178160214076979</v>
      </c>
      <c r="O180" s="39">
        <v>2.6586062339722667E-2</v>
      </c>
    </row>
    <row r="181" spans="2:15" ht="15" x14ac:dyDescent="0.25">
      <c r="B181" s="7" t="s">
        <v>888</v>
      </c>
      <c r="C181" s="35"/>
      <c r="D181" s="35"/>
      <c r="E181" s="35"/>
      <c r="F181" s="35"/>
      <c r="G181" s="35"/>
      <c r="H181" s="35"/>
      <c r="I181" s="8"/>
      <c r="J181" s="8"/>
      <c r="K181" s="8">
        <v>0.91824591352346208</v>
      </c>
      <c r="L181" s="8">
        <v>4092.6053484736149</v>
      </c>
      <c r="M181" s="39"/>
      <c r="N181" s="39">
        <v>7.1865873610987813E-2</v>
      </c>
      <c r="O181" s="39">
        <v>9.4688047653989308E-3</v>
      </c>
    </row>
    <row r="182" spans="2:15" ht="15" x14ac:dyDescent="0.25">
      <c r="B182" s="9" t="s">
        <v>1495</v>
      </c>
      <c r="C182" s="3" t="s">
        <v>1496</v>
      </c>
      <c r="D182" s="3" t="s">
        <v>1497</v>
      </c>
      <c r="E182" s="3" t="s">
        <v>891</v>
      </c>
      <c r="F182" s="3"/>
      <c r="G182" s="3" t="s">
        <v>1498</v>
      </c>
      <c r="H182" s="3" t="s">
        <v>52</v>
      </c>
      <c r="I182" s="8">
        <v>1729.2220006275656</v>
      </c>
      <c r="J182" s="8">
        <v>1503</v>
      </c>
      <c r="K182" s="8">
        <v>0</v>
      </c>
      <c r="L182" s="8">
        <v>92.681076990538486</v>
      </c>
      <c r="M182" s="39">
        <v>5.0314139327761533E-5</v>
      </c>
      <c r="N182" s="39">
        <v>1.6278386880963732E-3</v>
      </c>
      <c r="O182" s="39">
        <v>2.1447852718777823E-4</v>
      </c>
    </row>
    <row r="183" spans="2:15" ht="15" x14ac:dyDescent="0.25">
      <c r="B183" s="9" t="s">
        <v>1499</v>
      </c>
      <c r="C183" s="3" t="s">
        <v>1500</v>
      </c>
      <c r="D183" s="3" t="s">
        <v>1497</v>
      </c>
      <c r="E183" s="3" t="s">
        <v>891</v>
      </c>
      <c r="F183" s="3"/>
      <c r="G183" s="3" t="s">
        <v>892</v>
      </c>
      <c r="H183" s="3" t="s">
        <v>52</v>
      </c>
      <c r="I183" s="8">
        <v>2576.5871944632745</v>
      </c>
      <c r="J183" s="8">
        <v>6246</v>
      </c>
      <c r="K183" s="8">
        <v>0</v>
      </c>
      <c r="L183" s="8">
        <v>573.88934655387743</v>
      </c>
      <c r="M183" s="39">
        <v>5.4189534643287073E-5</v>
      </c>
      <c r="N183" s="39">
        <v>1.0079719737202862E-2</v>
      </c>
      <c r="O183" s="39">
        <v>1.3280698262731414E-3</v>
      </c>
    </row>
    <row r="184" spans="2:15" ht="15" x14ac:dyDescent="0.25">
      <c r="B184" s="9" t="s">
        <v>1501</v>
      </c>
      <c r="C184" s="3" t="s">
        <v>1502</v>
      </c>
      <c r="D184" s="3" t="s">
        <v>1497</v>
      </c>
      <c r="E184" s="3" t="s">
        <v>891</v>
      </c>
      <c r="F184" s="3"/>
      <c r="G184" s="3" t="s">
        <v>904</v>
      </c>
      <c r="H184" s="3" t="s">
        <v>52</v>
      </c>
      <c r="I184" s="8">
        <v>1766.6044208532442</v>
      </c>
      <c r="J184" s="8">
        <v>997.00000000000011</v>
      </c>
      <c r="K184" s="8">
        <v>0</v>
      </c>
      <c r="L184" s="8">
        <v>62.808122306395624</v>
      </c>
      <c r="M184" s="39">
        <v>4.4410545400486889E-5</v>
      </c>
      <c r="N184" s="39">
        <v>1.1031538986915001E-3</v>
      </c>
      <c r="O184" s="39">
        <v>1.4534783156523726E-4</v>
      </c>
    </row>
    <row r="185" spans="2:15" ht="15" x14ac:dyDescent="0.25">
      <c r="B185" s="9" t="s">
        <v>1503</v>
      </c>
      <c r="C185" s="3" t="s">
        <v>1504</v>
      </c>
      <c r="D185" s="3" t="s">
        <v>1505</v>
      </c>
      <c r="E185" s="3" t="s">
        <v>891</v>
      </c>
      <c r="F185" s="3"/>
      <c r="G185" s="3" t="s">
        <v>904</v>
      </c>
      <c r="H185" s="3" t="s">
        <v>52</v>
      </c>
      <c r="I185" s="8">
        <v>2401.7575969807326</v>
      </c>
      <c r="J185" s="8">
        <v>520</v>
      </c>
      <c r="K185" s="8">
        <v>0</v>
      </c>
      <c r="L185" s="8">
        <v>44.536271460034143</v>
      </c>
      <c r="M185" s="39">
        <v>1.8759319855102298E-6</v>
      </c>
      <c r="N185" s="39">
        <v>7.8222942654849602E-4</v>
      </c>
      <c r="O185" s="39">
        <v>1.0306390710326278E-4</v>
      </c>
    </row>
    <row r="186" spans="2:15" ht="15" x14ac:dyDescent="0.25">
      <c r="B186" s="9" t="s">
        <v>1506</v>
      </c>
      <c r="C186" s="3" t="s">
        <v>1507</v>
      </c>
      <c r="D186" s="3" t="s">
        <v>1497</v>
      </c>
      <c r="E186" s="3" t="s">
        <v>891</v>
      </c>
      <c r="F186" s="3"/>
      <c r="G186" s="3" t="s">
        <v>904</v>
      </c>
      <c r="H186" s="3" t="s">
        <v>52</v>
      </c>
      <c r="I186" s="8">
        <v>1980.4224425854654</v>
      </c>
      <c r="J186" s="8">
        <v>338</v>
      </c>
      <c r="K186" s="8">
        <v>0</v>
      </c>
      <c r="L186" s="8">
        <v>23.870190143442322</v>
      </c>
      <c r="M186" s="39">
        <v>7.2866334346332131E-5</v>
      </c>
      <c r="N186" s="39">
        <v>4.1925299391675061E-4</v>
      </c>
      <c r="O186" s="39">
        <v>5.5239358366329495E-5</v>
      </c>
    </row>
    <row r="187" spans="2:15" ht="15" x14ac:dyDescent="0.25">
      <c r="B187" s="9" t="s">
        <v>1508</v>
      </c>
      <c r="C187" s="3" t="s">
        <v>1509</v>
      </c>
      <c r="D187" s="3" t="s">
        <v>1497</v>
      </c>
      <c r="E187" s="3" t="s">
        <v>891</v>
      </c>
      <c r="F187" s="3"/>
      <c r="G187" s="3" t="s">
        <v>904</v>
      </c>
      <c r="H187" s="3" t="s">
        <v>52</v>
      </c>
      <c r="I187" s="8">
        <v>2510.194988319447</v>
      </c>
      <c r="J187" s="8">
        <v>910.62999999999988</v>
      </c>
      <c r="K187" s="8">
        <v>0</v>
      </c>
      <c r="L187" s="8">
        <v>81.513727027623275</v>
      </c>
      <c r="M187" s="39">
        <v>1.3246432518465448E-4</v>
      </c>
      <c r="N187" s="39">
        <v>1.4316967689104235E-3</v>
      </c>
      <c r="O187" s="39">
        <v>1.8863553042500799E-4</v>
      </c>
    </row>
    <row r="188" spans="2:15" ht="15" x14ac:dyDescent="0.25">
      <c r="B188" s="9" t="s">
        <v>1510</v>
      </c>
      <c r="C188" s="3" t="s">
        <v>1511</v>
      </c>
      <c r="D188" s="3" t="s">
        <v>1505</v>
      </c>
      <c r="E188" s="3" t="s">
        <v>891</v>
      </c>
      <c r="F188" s="3"/>
      <c r="G188" s="3" t="s">
        <v>904</v>
      </c>
      <c r="H188" s="3" t="s">
        <v>52</v>
      </c>
      <c r="I188" s="8">
        <v>13718.786117300746</v>
      </c>
      <c r="J188" s="8">
        <v>923</v>
      </c>
      <c r="K188" s="8">
        <v>0</v>
      </c>
      <c r="L188" s="8">
        <v>451.54259563481969</v>
      </c>
      <c r="M188" s="39">
        <v>1.2567617490413821E-5</v>
      </c>
      <c r="N188" s="39">
        <v>7.9308369126186752E-3</v>
      </c>
      <c r="O188" s="39">
        <v>1.0449402835941294E-3</v>
      </c>
    </row>
    <row r="189" spans="2:15" ht="15" x14ac:dyDescent="0.25">
      <c r="B189" s="9" t="s">
        <v>1512</v>
      </c>
      <c r="C189" s="3" t="s">
        <v>1513</v>
      </c>
      <c r="D189" s="3" t="s">
        <v>1497</v>
      </c>
      <c r="E189" s="3" t="s">
        <v>891</v>
      </c>
      <c r="F189" s="3"/>
      <c r="G189" s="3" t="s">
        <v>904</v>
      </c>
      <c r="H189" s="3" t="s">
        <v>52</v>
      </c>
      <c r="I189" s="8">
        <v>614.57758794565393</v>
      </c>
      <c r="J189" s="8">
        <v>3594</v>
      </c>
      <c r="K189" s="8">
        <v>0</v>
      </c>
      <c r="L189" s="8">
        <v>78.765517398922185</v>
      </c>
      <c r="M189" s="39">
        <v>2.9559149936423577E-5</v>
      </c>
      <c r="N189" s="39">
        <v>1.3834275633523645E-3</v>
      </c>
      <c r="O189" s="39">
        <v>1.8227574293972387E-4</v>
      </c>
    </row>
    <row r="190" spans="2:15" ht="15" x14ac:dyDescent="0.25">
      <c r="B190" s="9" t="s">
        <v>1514</v>
      </c>
      <c r="C190" s="3" t="s">
        <v>1515</v>
      </c>
      <c r="D190" s="3" t="s">
        <v>1516</v>
      </c>
      <c r="E190" s="3" t="s">
        <v>891</v>
      </c>
      <c r="F190" s="3"/>
      <c r="G190" s="3" t="s">
        <v>831</v>
      </c>
      <c r="H190" s="3" t="s">
        <v>52</v>
      </c>
      <c r="I190" s="8">
        <v>40051.127183771539</v>
      </c>
      <c r="J190" s="8">
        <v>21.65</v>
      </c>
      <c r="K190" s="8">
        <v>0</v>
      </c>
      <c r="L190" s="8">
        <v>30.921032184211409</v>
      </c>
      <c r="M190" s="39">
        <v>7.645577274236856E-5</v>
      </c>
      <c r="N190" s="39">
        <v>5.4309308976276702E-4</v>
      </c>
      <c r="O190" s="39">
        <v>7.1556111099923685E-5</v>
      </c>
    </row>
    <row r="191" spans="2:15" ht="15" x14ac:dyDescent="0.25">
      <c r="B191" s="9" t="s">
        <v>1517</v>
      </c>
      <c r="C191" s="3" t="s">
        <v>1518</v>
      </c>
      <c r="D191" s="3" t="s">
        <v>1497</v>
      </c>
      <c r="E191" s="3" t="s">
        <v>891</v>
      </c>
      <c r="F191" s="3"/>
      <c r="G191" s="3" t="s">
        <v>1519</v>
      </c>
      <c r="H191" s="3" t="s">
        <v>52</v>
      </c>
      <c r="I191" s="8">
        <v>1531.9752637028962</v>
      </c>
      <c r="J191" s="8">
        <v>11067</v>
      </c>
      <c r="K191" s="8">
        <v>0</v>
      </c>
      <c r="L191" s="8">
        <v>604.59284287057937</v>
      </c>
      <c r="M191" s="39">
        <v>2.7958385565190014E-5</v>
      </c>
      <c r="N191" s="39">
        <v>1.0618992054563332E-2</v>
      </c>
      <c r="O191" s="39">
        <v>1.3991225253067734E-3</v>
      </c>
    </row>
    <row r="192" spans="2:15" ht="15" x14ac:dyDescent="0.25">
      <c r="B192" s="9" t="s">
        <v>1520</v>
      </c>
      <c r="C192" s="3" t="s">
        <v>1521</v>
      </c>
      <c r="D192" s="3" t="s">
        <v>1497</v>
      </c>
      <c r="E192" s="3" t="s">
        <v>891</v>
      </c>
      <c r="F192" s="3"/>
      <c r="G192" s="3" t="s">
        <v>1519</v>
      </c>
      <c r="H192" s="3" t="s">
        <v>52</v>
      </c>
      <c r="I192" s="8">
        <v>3423.3501367805798</v>
      </c>
      <c r="J192" s="8">
        <v>2559</v>
      </c>
      <c r="K192" s="8">
        <v>0</v>
      </c>
      <c r="L192" s="8">
        <v>312.39418797862078</v>
      </c>
      <c r="M192" s="39">
        <v>1.2254760313030314E-4</v>
      </c>
      <c r="N192" s="39">
        <v>5.4868519188654204E-3</v>
      </c>
      <c r="O192" s="39">
        <v>7.2292907587291546E-4</v>
      </c>
    </row>
    <row r="193" spans="2:15" ht="15" x14ac:dyDescent="0.25">
      <c r="B193" s="9" t="s">
        <v>1522</v>
      </c>
      <c r="C193" s="3" t="s">
        <v>1523</v>
      </c>
      <c r="D193" s="3" t="s">
        <v>1497</v>
      </c>
      <c r="E193" s="3" t="s">
        <v>891</v>
      </c>
      <c r="F193" s="3"/>
      <c r="G193" s="3" t="s">
        <v>1519</v>
      </c>
      <c r="H193" s="3" t="s">
        <v>52</v>
      </c>
      <c r="I193" s="8">
        <v>3590.4521782732954</v>
      </c>
      <c r="J193" s="8">
        <v>1577</v>
      </c>
      <c r="K193" s="8">
        <v>0</v>
      </c>
      <c r="L193" s="8">
        <v>201.91202242524878</v>
      </c>
      <c r="M193" s="39">
        <v>3.3780949927444036E-5</v>
      </c>
      <c r="N193" s="39">
        <v>3.5463571677005479E-3</v>
      </c>
      <c r="O193" s="39">
        <v>4.6725604187458847E-4</v>
      </c>
    </row>
    <row r="194" spans="2:15" ht="15" x14ac:dyDescent="0.25">
      <c r="B194" s="9" t="s">
        <v>1524</v>
      </c>
      <c r="C194" s="3" t="s">
        <v>1525</v>
      </c>
      <c r="D194" s="3" t="s">
        <v>1497</v>
      </c>
      <c r="E194" s="3" t="s">
        <v>891</v>
      </c>
      <c r="F194" s="3"/>
      <c r="G194" s="3" t="s">
        <v>914</v>
      </c>
      <c r="H194" s="3" t="s">
        <v>52</v>
      </c>
      <c r="I194" s="8">
        <v>582.76800169002945</v>
      </c>
      <c r="J194" s="8">
        <v>11561</v>
      </c>
      <c r="K194" s="8">
        <v>0</v>
      </c>
      <c r="L194" s="8">
        <v>240.25500172696573</v>
      </c>
      <c r="M194" s="39">
        <v>3.82796844242151E-6</v>
      </c>
      <c r="N194" s="39">
        <v>4.2198083958362026E-3</v>
      </c>
      <c r="O194" s="39">
        <v>5.5598770097543436E-4</v>
      </c>
    </row>
    <row r="195" spans="2:15" ht="15" x14ac:dyDescent="0.25">
      <c r="B195" s="9" t="s">
        <v>1526</v>
      </c>
      <c r="C195" s="3" t="s">
        <v>1527</v>
      </c>
      <c r="D195" s="3" t="s">
        <v>1497</v>
      </c>
      <c r="E195" s="3" t="s">
        <v>891</v>
      </c>
      <c r="F195" s="3"/>
      <c r="G195" s="3" t="s">
        <v>914</v>
      </c>
      <c r="H195" s="3" t="s">
        <v>52</v>
      </c>
      <c r="I195" s="8">
        <v>2826.3957662620251</v>
      </c>
      <c r="J195" s="8">
        <v>173</v>
      </c>
      <c r="K195" s="8">
        <v>0</v>
      </c>
      <c r="L195" s="8">
        <v>17.4365442266289</v>
      </c>
      <c r="M195" s="39">
        <v>5.185922625092911E-5</v>
      </c>
      <c r="N195" s="39">
        <v>3.0625325255669613E-4</v>
      </c>
      <c r="O195" s="39">
        <v>4.0350894124306568E-5</v>
      </c>
    </row>
    <row r="196" spans="2:15" ht="15" x14ac:dyDescent="0.25">
      <c r="B196" s="9" t="s">
        <v>1528</v>
      </c>
      <c r="C196" s="3" t="s">
        <v>1529</v>
      </c>
      <c r="D196" s="3" t="s">
        <v>1497</v>
      </c>
      <c r="E196" s="3" t="s">
        <v>891</v>
      </c>
      <c r="F196" s="3"/>
      <c r="G196" s="3" t="s">
        <v>914</v>
      </c>
      <c r="H196" s="3" t="s">
        <v>52</v>
      </c>
      <c r="I196" s="8">
        <v>4917.6860196124526</v>
      </c>
      <c r="J196" s="8">
        <v>897.00000000000011</v>
      </c>
      <c r="K196" s="8">
        <v>0</v>
      </c>
      <c r="L196" s="8">
        <v>157.30212106105765</v>
      </c>
      <c r="M196" s="39">
        <v>1.006875778978591E-4</v>
      </c>
      <c r="N196" s="39">
        <v>2.7628345148486954E-3</v>
      </c>
      <c r="O196" s="39">
        <v>3.6402174364172992E-4</v>
      </c>
    </row>
    <row r="197" spans="2:15" ht="15" x14ac:dyDescent="0.25">
      <c r="B197" s="9" t="s">
        <v>1530</v>
      </c>
      <c r="C197" s="3" t="s">
        <v>1531</v>
      </c>
      <c r="D197" s="3" t="s">
        <v>1497</v>
      </c>
      <c r="E197" s="3" t="s">
        <v>891</v>
      </c>
      <c r="F197" s="3"/>
      <c r="G197" s="3" t="s">
        <v>914</v>
      </c>
      <c r="H197" s="3" t="s">
        <v>52</v>
      </c>
      <c r="I197" s="8">
        <v>792.43450303939085</v>
      </c>
      <c r="J197" s="8">
        <v>2473</v>
      </c>
      <c r="K197" s="8">
        <v>0</v>
      </c>
      <c r="L197" s="8">
        <v>69.88256414795211</v>
      </c>
      <c r="M197" s="39">
        <v>1.6875036532722621E-5</v>
      </c>
      <c r="N197" s="39">
        <v>1.2274084984470579E-3</v>
      </c>
      <c r="O197" s="39">
        <v>1.617191979338815E-4</v>
      </c>
    </row>
    <row r="198" spans="2:15" ht="15" x14ac:dyDescent="0.25">
      <c r="B198" s="9" t="s">
        <v>1532</v>
      </c>
      <c r="C198" s="3" t="s">
        <v>1533</v>
      </c>
      <c r="D198" s="3" t="s">
        <v>1497</v>
      </c>
      <c r="E198" s="3" t="s">
        <v>891</v>
      </c>
      <c r="F198" s="3"/>
      <c r="G198" s="3" t="s">
        <v>914</v>
      </c>
      <c r="H198" s="3" t="s">
        <v>52</v>
      </c>
      <c r="I198" s="8">
        <v>2021.0061641358132</v>
      </c>
      <c r="J198" s="8">
        <v>5378</v>
      </c>
      <c r="K198" s="8">
        <v>0</v>
      </c>
      <c r="L198" s="8">
        <v>387.58751124333537</v>
      </c>
      <c r="M198" s="39">
        <v>3.0726833568192658E-5</v>
      </c>
      <c r="N198" s="39">
        <v>6.8075379172525046E-3</v>
      </c>
      <c r="O198" s="39">
        <v>8.9693820213519314E-4</v>
      </c>
    </row>
    <row r="199" spans="2:15" ht="15" x14ac:dyDescent="0.25">
      <c r="B199" s="9" t="s">
        <v>1534</v>
      </c>
      <c r="C199" s="3" t="s">
        <v>1535</v>
      </c>
      <c r="D199" s="3" t="s">
        <v>1497</v>
      </c>
      <c r="E199" s="3" t="s">
        <v>891</v>
      </c>
      <c r="F199" s="3"/>
      <c r="G199" s="3" t="s">
        <v>1536</v>
      </c>
      <c r="H199" s="3" t="s">
        <v>52</v>
      </c>
      <c r="I199" s="8">
        <v>2300.9085745858397</v>
      </c>
      <c r="J199" s="8">
        <v>846</v>
      </c>
      <c r="K199" s="8">
        <v>0</v>
      </c>
      <c r="L199" s="8">
        <v>69.414638201358358</v>
      </c>
      <c r="M199" s="39">
        <v>4.1701174196329527E-5</v>
      </c>
      <c r="N199" s="39">
        <v>1.2191899064349346E-3</v>
      </c>
      <c r="O199" s="39">
        <v>1.6063634401032793E-4</v>
      </c>
    </row>
    <row r="200" spans="2:15" ht="15" x14ac:dyDescent="0.25">
      <c r="B200" s="9" t="s">
        <v>1537</v>
      </c>
      <c r="C200" s="3" t="s">
        <v>1538</v>
      </c>
      <c r="D200" s="3" t="s">
        <v>1497</v>
      </c>
      <c r="E200" s="3" t="s">
        <v>891</v>
      </c>
      <c r="F200" s="3"/>
      <c r="G200" s="3" t="s">
        <v>1536</v>
      </c>
      <c r="H200" s="3" t="s">
        <v>52</v>
      </c>
      <c r="I200" s="8">
        <v>1072.9177515799613</v>
      </c>
      <c r="J200" s="8">
        <v>3009</v>
      </c>
      <c r="K200" s="8">
        <v>0.91824591352346208</v>
      </c>
      <c r="L200" s="8">
        <v>116.0433292032303</v>
      </c>
      <c r="M200" s="39">
        <v>4.5703859378931982E-5</v>
      </c>
      <c r="N200" s="39">
        <v>2.0220423697540077E-3</v>
      </c>
      <c r="O200" s="39">
        <v>2.6641747277998651E-4</v>
      </c>
    </row>
    <row r="201" spans="2:15" ht="15" x14ac:dyDescent="0.25">
      <c r="B201" s="9" t="s">
        <v>1539</v>
      </c>
      <c r="C201" s="3" t="s">
        <v>1540</v>
      </c>
      <c r="D201" s="3" t="s">
        <v>1497</v>
      </c>
      <c r="E201" s="3" t="s">
        <v>891</v>
      </c>
      <c r="F201" s="3"/>
      <c r="G201" s="3" t="s">
        <v>1536</v>
      </c>
      <c r="H201" s="3" t="s">
        <v>52</v>
      </c>
      <c r="I201" s="8">
        <v>1849.2440343218113</v>
      </c>
      <c r="J201" s="8">
        <v>3166</v>
      </c>
      <c r="K201" s="8">
        <v>0</v>
      </c>
      <c r="L201" s="8">
        <v>208.77883781882554</v>
      </c>
      <c r="M201" s="39">
        <v>4.6576746896766178E-5</v>
      </c>
      <c r="N201" s="39">
        <v>3.6669650428423212E-3</v>
      </c>
      <c r="O201" s="39">
        <v>4.8314692812567354E-4</v>
      </c>
    </row>
    <row r="202" spans="2:15" ht="15" x14ac:dyDescent="0.25">
      <c r="B202" s="9" t="s">
        <v>1541</v>
      </c>
      <c r="C202" s="3" t="s">
        <v>1542</v>
      </c>
      <c r="D202" s="3" t="s">
        <v>1497</v>
      </c>
      <c r="E202" s="3" t="s">
        <v>891</v>
      </c>
      <c r="F202" s="3"/>
      <c r="G202" s="3" t="s">
        <v>1536</v>
      </c>
      <c r="H202" s="3" t="s">
        <v>52</v>
      </c>
      <c r="I202" s="8">
        <v>684.87506053152345</v>
      </c>
      <c r="J202" s="8">
        <v>1525</v>
      </c>
      <c r="K202" s="8">
        <v>0</v>
      </c>
      <c r="L202" s="8">
        <v>37.244533099110249</v>
      </c>
      <c r="M202" s="39">
        <v>8.3926550324251294E-5</v>
      </c>
      <c r="N202" s="39">
        <v>6.5415825827106985E-4</v>
      </c>
      <c r="O202" s="39">
        <v>8.6189682557412538E-5</v>
      </c>
    </row>
    <row r="203" spans="2:15" ht="15" x14ac:dyDescent="0.25">
      <c r="B203" s="9" t="s">
        <v>1543</v>
      </c>
      <c r="C203" s="3" t="s">
        <v>1544</v>
      </c>
      <c r="D203" s="3" t="s">
        <v>1497</v>
      </c>
      <c r="E203" s="3" t="s">
        <v>891</v>
      </c>
      <c r="F203" s="3"/>
      <c r="G203" s="3" t="s">
        <v>996</v>
      </c>
      <c r="H203" s="3" t="s">
        <v>52</v>
      </c>
      <c r="I203" s="8">
        <v>2241.49980925712</v>
      </c>
      <c r="J203" s="8">
        <v>721</v>
      </c>
      <c r="K203" s="8">
        <v>0</v>
      </c>
      <c r="L203" s="8">
        <v>57.630887782399562</v>
      </c>
      <c r="M203" s="39">
        <v>6.6128233889435584E-5</v>
      </c>
      <c r="N203" s="39">
        <v>1.0122216077733726E-3</v>
      </c>
      <c r="O203" s="39">
        <v>1.3336690005614666E-4</v>
      </c>
    </row>
    <row r="204" spans="2:15" ht="15" x14ac:dyDescent="0.25">
      <c r="B204" s="9" t="s">
        <v>1545</v>
      </c>
      <c r="C204" s="3" t="s">
        <v>1546</v>
      </c>
      <c r="D204" s="3" t="s">
        <v>1505</v>
      </c>
      <c r="E204" s="3" t="s">
        <v>891</v>
      </c>
      <c r="F204" s="3"/>
      <c r="G204" s="3" t="s">
        <v>996</v>
      </c>
      <c r="H204" s="3" t="s">
        <v>52</v>
      </c>
      <c r="I204" s="8">
        <v>586.18076023162848</v>
      </c>
      <c r="J204" s="8">
        <v>289</v>
      </c>
      <c r="K204" s="8">
        <v>0</v>
      </c>
      <c r="L204" s="8">
        <v>6.0410265157834253</v>
      </c>
      <c r="M204" s="39">
        <v>5.0447281224994211E-6</v>
      </c>
      <c r="N204" s="39">
        <v>1.0610382396842668E-4</v>
      </c>
      <c r="O204" s="39">
        <v>1.3979881458863663E-5</v>
      </c>
    </row>
    <row r="205" spans="2:15" ht="15" x14ac:dyDescent="0.25">
      <c r="B205" s="9" t="s">
        <v>1547</v>
      </c>
      <c r="C205" s="3" t="s">
        <v>1548</v>
      </c>
      <c r="D205" s="3" t="s">
        <v>1497</v>
      </c>
      <c r="E205" s="3" t="s">
        <v>891</v>
      </c>
      <c r="F205" s="3"/>
      <c r="G205" s="3" t="s">
        <v>996</v>
      </c>
      <c r="H205" s="3" t="s">
        <v>52</v>
      </c>
      <c r="I205" s="8">
        <v>212.21469439375525</v>
      </c>
      <c r="J205" s="8">
        <v>13700</v>
      </c>
      <c r="K205" s="8">
        <v>0</v>
      </c>
      <c r="L205" s="8">
        <v>103.67579123773088</v>
      </c>
      <c r="M205" s="39">
        <v>3.4082922794316295E-6</v>
      </c>
      <c r="N205" s="39">
        <v>1.820948455454507E-3</v>
      </c>
      <c r="O205" s="39">
        <v>2.3992201786742409E-4</v>
      </c>
    </row>
    <row r="206" spans="2:15" ht="15" x14ac:dyDescent="0.25">
      <c r="B206" s="9" t="s">
        <v>1549</v>
      </c>
      <c r="C206" s="3" t="s">
        <v>1550</v>
      </c>
      <c r="D206" s="3" t="s">
        <v>1497</v>
      </c>
      <c r="E206" s="3" t="s">
        <v>891</v>
      </c>
      <c r="F206" s="3"/>
      <c r="G206" s="3" t="s">
        <v>996</v>
      </c>
      <c r="H206" s="3" t="s">
        <v>52</v>
      </c>
      <c r="I206" s="8">
        <v>222.185302668681</v>
      </c>
      <c r="J206" s="8">
        <v>420</v>
      </c>
      <c r="K206" s="8">
        <v>0</v>
      </c>
      <c r="L206" s="8">
        <v>3.3277137216462287</v>
      </c>
      <c r="M206" s="39">
        <v>1.3550495258152242E-6</v>
      </c>
      <c r="N206" s="39">
        <v>5.8447541989158142E-5</v>
      </c>
      <c r="O206" s="39">
        <v>7.7008507140471086E-6</v>
      </c>
    </row>
    <row r="207" spans="2:15" ht="15" x14ac:dyDescent="0.25">
      <c r="B207" s="9" t="s">
        <v>1551</v>
      </c>
      <c r="C207" s="3" t="s">
        <v>1552</v>
      </c>
      <c r="D207" s="3" t="s">
        <v>1497</v>
      </c>
      <c r="E207" s="3" t="s">
        <v>891</v>
      </c>
      <c r="F207" s="3"/>
      <c r="G207" s="3" t="s">
        <v>996</v>
      </c>
      <c r="H207" s="3" t="s">
        <v>52</v>
      </c>
      <c r="I207" s="8">
        <v>505.57809518349416</v>
      </c>
      <c r="J207" s="8">
        <v>3247.9999999999995</v>
      </c>
      <c r="K207" s="8">
        <v>0</v>
      </c>
      <c r="L207" s="8">
        <v>58.557915513277202</v>
      </c>
      <c r="M207" s="39">
        <v>6.6522383223356231E-5</v>
      </c>
      <c r="N207" s="39">
        <v>1.0285038053293514E-3</v>
      </c>
      <c r="O207" s="39">
        <v>1.3551218740969308E-4</v>
      </c>
    </row>
    <row r="208" spans="2:15" x14ac:dyDescent="0.2">
      <c r="B208" s="42"/>
      <c r="C208" s="43"/>
      <c r="D208" s="43"/>
      <c r="E208" s="43"/>
      <c r="F208" s="43"/>
      <c r="G208" s="43"/>
      <c r="H208" s="43"/>
      <c r="I208" s="12"/>
      <c r="J208" s="12"/>
      <c r="K208" s="12"/>
      <c r="L208" s="12"/>
      <c r="M208" s="12"/>
      <c r="N208" s="12"/>
      <c r="O208" s="12"/>
    </row>
    <row r="209" spans="2:15" ht="15" x14ac:dyDescent="0.25">
      <c r="B209" s="7" t="s">
        <v>249</v>
      </c>
      <c r="C209" s="35"/>
      <c r="D209" s="35"/>
      <c r="E209" s="35"/>
      <c r="F209" s="35"/>
      <c r="G209" s="35"/>
      <c r="H209" s="35"/>
      <c r="I209" s="8"/>
      <c r="J209" s="8"/>
      <c r="K209" s="8">
        <v>16.277433136964579</v>
      </c>
      <c r="L209" s="8">
        <v>7413.0359241341839</v>
      </c>
      <c r="M209" s="39"/>
      <c r="N209" s="39">
        <v>0.129915728529782</v>
      </c>
      <c r="O209" s="39">
        <v>1.7117257574323738E-2</v>
      </c>
    </row>
    <row r="210" spans="2:15" ht="15" x14ac:dyDescent="0.25">
      <c r="B210" s="9" t="s">
        <v>1553</v>
      </c>
      <c r="C210" s="3" t="s">
        <v>1554</v>
      </c>
      <c r="D210" s="3" t="s">
        <v>1555</v>
      </c>
      <c r="E210" s="3" t="s">
        <v>891</v>
      </c>
      <c r="F210" s="3"/>
      <c r="G210" s="3" t="s">
        <v>1556</v>
      </c>
      <c r="H210" s="3" t="s">
        <v>50</v>
      </c>
      <c r="I210" s="8">
        <v>266.68153302245975</v>
      </c>
      <c r="J210" s="8">
        <v>12468</v>
      </c>
      <c r="K210" s="8">
        <v>0</v>
      </c>
      <c r="L210" s="8">
        <v>135.04760513056408</v>
      </c>
      <c r="M210" s="39">
        <v>3.4273572040912104E-7</v>
      </c>
      <c r="N210" s="39">
        <v>2.371959018006845E-3</v>
      </c>
      <c r="O210" s="39">
        <v>3.1252130843922919E-4</v>
      </c>
    </row>
    <row r="211" spans="2:15" ht="15" x14ac:dyDescent="0.25">
      <c r="B211" s="9" t="s">
        <v>1557</v>
      </c>
      <c r="C211" s="3" t="s">
        <v>1558</v>
      </c>
      <c r="D211" s="3" t="s">
        <v>1505</v>
      </c>
      <c r="E211" s="3" t="s">
        <v>891</v>
      </c>
      <c r="F211" s="3"/>
      <c r="G211" s="3" t="s">
        <v>1556</v>
      </c>
      <c r="H211" s="3" t="s">
        <v>52</v>
      </c>
      <c r="I211" s="8">
        <v>151.64244034241699</v>
      </c>
      <c r="J211" s="8">
        <v>36354</v>
      </c>
      <c r="K211" s="8">
        <v>0</v>
      </c>
      <c r="L211" s="8">
        <v>196.58677879880528</v>
      </c>
      <c r="M211" s="39">
        <v>5.3671368442995092E-7</v>
      </c>
      <c r="N211" s="39">
        <v>3.4528252636685272E-3</v>
      </c>
      <c r="O211" s="39">
        <v>4.5493259412233262E-4</v>
      </c>
    </row>
    <row r="212" spans="2:15" ht="15" x14ac:dyDescent="0.25">
      <c r="B212" s="9" t="s">
        <v>1559</v>
      </c>
      <c r="C212" s="3" t="s">
        <v>1560</v>
      </c>
      <c r="D212" s="3" t="s">
        <v>1505</v>
      </c>
      <c r="E212" s="3" t="s">
        <v>891</v>
      </c>
      <c r="F212" s="3"/>
      <c r="G212" s="3" t="s">
        <v>1556</v>
      </c>
      <c r="H212" s="3" t="s">
        <v>52</v>
      </c>
      <c r="I212" s="8">
        <v>169.45025949563814</v>
      </c>
      <c r="J212" s="8">
        <v>32311</v>
      </c>
      <c r="K212" s="8">
        <v>0</v>
      </c>
      <c r="L212" s="8">
        <v>195.24232755510749</v>
      </c>
      <c r="M212" s="39">
        <v>9.9794204286366894E-7</v>
      </c>
      <c r="N212" s="39">
        <v>3.429211492445584E-3</v>
      </c>
      <c r="O212" s="39">
        <v>4.5182132338630611E-4</v>
      </c>
    </row>
    <row r="213" spans="2:15" ht="15" x14ac:dyDescent="0.25">
      <c r="B213" s="9" t="s">
        <v>1561</v>
      </c>
      <c r="C213" s="3" t="s">
        <v>1562</v>
      </c>
      <c r="D213" s="3" t="s">
        <v>1505</v>
      </c>
      <c r="E213" s="3" t="s">
        <v>891</v>
      </c>
      <c r="F213" s="3"/>
      <c r="G213" s="3" t="s">
        <v>1556</v>
      </c>
      <c r="H213" s="3" t="s">
        <v>52</v>
      </c>
      <c r="I213" s="8">
        <v>288.75974273252984</v>
      </c>
      <c r="J213" s="8">
        <v>17388</v>
      </c>
      <c r="K213" s="8">
        <v>0</v>
      </c>
      <c r="L213" s="8">
        <v>179.04723413068788</v>
      </c>
      <c r="M213" s="39">
        <v>1.036686301348454E-6</v>
      </c>
      <c r="N213" s="39">
        <v>3.1447629244137653E-3</v>
      </c>
      <c r="O213" s="39">
        <v>4.1434334084524668E-4</v>
      </c>
    </row>
    <row r="214" spans="2:15" ht="15" x14ac:dyDescent="0.25">
      <c r="B214" s="9" t="s">
        <v>1563</v>
      </c>
      <c r="C214" s="3" t="s">
        <v>1564</v>
      </c>
      <c r="D214" s="3" t="s">
        <v>1497</v>
      </c>
      <c r="E214" s="3" t="s">
        <v>891</v>
      </c>
      <c r="F214" s="3"/>
      <c r="G214" s="3" t="s">
        <v>1003</v>
      </c>
      <c r="H214" s="3" t="s">
        <v>52</v>
      </c>
      <c r="I214" s="8">
        <v>598.43568412390027</v>
      </c>
      <c r="J214" s="8">
        <v>7166</v>
      </c>
      <c r="K214" s="8">
        <v>0</v>
      </c>
      <c r="L214" s="8">
        <v>152.92399140840223</v>
      </c>
      <c r="M214" s="39">
        <v>1.7273692733759691E-6</v>
      </c>
      <c r="N214" s="39">
        <v>2.685937600597019E-3</v>
      </c>
      <c r="O214" s="39">
        <v>3.5389006595487556E-4</v>
      </c>
    </row>
    <row r="215" spans="2:15" ht="15" x14ac:dyDescent="0.25">
      <c r="B215" s="9" t="s">
        <v>1565</v>
      </c>
      <c r="C215" s="3" t="s">
        <v>1566</v>
      </c>
      <c r="D215" s="3" t="s">
        <v>1555</v>
      </c>
      <c r="E215" s="3" t="s">
        <v>891</v>
      </c>
      <c r="F215" s="3"/>
      <c r="G215" s="3" t="s">
        <v>932</v>
      </c>
      <c r="H215" s="3" t="s">
        <v>50</v>
      </c>
      <c r="I215" s="8">
        <v>834.90493017171559</v>
      </c>
      <c r="J215" s="8">
        <v>1881.5000000000002</v>
      </c>
      <c r="K215" s="8">
        <v>0</v>
      </c>
      <c r="L215" s="8">
        <v>63.802603199871086</v>
      </c>
      <c r="M215" s="39">
        <v>8.8819673422522938E-7</v>
      </c>
      <c r="N215" s="39">
        <v>1.120620835045048E-3</v>
      </c>
      <c r="O215" s="39">
        <v>1.4764921610105548E-4</v>
      </c>
    </row>
    <row r="216" spans="2:15" ht="15" x14ac:dyDescent="0.25">
      <c r="B216" s="9" t="s">
        <v>1567</v>
      </c>
      <c r="C216" s="3" t="s">
        <v>1568</v>
      </c>
      <c r="D216" s="3" t="s">
        <v>1505</v>
      </c>
      <c r="E216" s="3" t="s">
        <v>891</v>
      </c>
      <c r="F216" s="3"/>
      <c r="G216" s="3" t="s">
        <v>932</v>
      </c>
      <c r="H216" s="3" t="s">
        <v>52</v>
      </c>
      <c r="I216" s="8">
        <v>274.29270531398066</v>
      </c>
      <c r="J216" s="8">
        <v>20460</v>
      </c>
      <c r="K216" s="8">
        <v>0</v>
      </c>
      <c r="L216" s="8">
        <v>200.12494524485535</v>
      </c>
      <c r="M216" s="39">
        <v>7.4976384493383607E-7</v>
      </c>
      <c r="N216" s="39">
        <v>3.5149691706323266E-3</v>
      </c>
      <c r="O216" s="39">
        <v>4.6312046540021497E-4</v>
      </c>
    </row>
    <row r="217" spans="2:15" ht="15" x14ac:dyDescent="0.25">
      <c r="B217" s="9" t="s">
        <v>1569</v>
      </c>
      <c r="C217" s="3" t="s">
        <v>1570</v>
      </c>
      <c r="D217" s="3" t="s">
        <v>1516</v>
      </c>
      <c r="E217" s="3" t="s">
        <v>891</v>
      </c>
      <c r="F217" s="3"/>
      <c r="G217" s="3" t="s">
        <v>932</v>
      </c>
      <c r="H217" s="3" t="s">
        <v>58</v>
      </c>
      <c r="I217" s="8">
        <v>2554.53020368331</v>
      </c>
      <c r="J217" s="8">
        <v>656.9</v>
      </c>
      <c r="K217" s="8">
        <v>0.86629227175256984</v>
      </c>
      <c r="L217" s="8">
        <v>76.741945660240148</v>
      </c>
      <c r="M217" s="39">
        <v>1.2622967865467831E-7</v>
      </c>
      <c r="N217" s="39">
        <v>1.332670358189513E-3</v>
      </c>
      <c r="O217" s="39">
        <v>1.7558814503023631E-4</v>
      </c>
    </row>
    <row r="218" spans="2:15" ht="15" x14ac:dyDescent="0.25">
      <c r="B218" s="9" t="s">
        <v>1571</v>
      </c>
      <c r="C218" s="3" t="s">
        <v>1572</v>
      </c>
      <c r="D218" s="3" t="s">
        <v>1555</v>
      </c>
      <c r="E218" s="3" t="s">
        <v>891</v>
      </c>
      <c r="F218" s="3"/>
      <c r="G218" s="3" t="s">
        <v>932</v>
      </c>
      <c r="H218" s="3" t="s">
        <v>50</v>
      </c>
      <c r="I218" s="8">
        <v>1813.8992289468888</v>
      </c>
      <c r="J218" s="8">
        <v>1019.6</v>
      </c>
      <c r="K218" s="8">
        <v>0</v>
      </c>
      <c r="L218" s="8">
        <v>75.117328384547775</v>
      </c>
      <c r="M218" s="39">
        <v>4.65525397681095E-7</v>
      </c>
      <c r="N218" s="39">
        <v>1.3193512339448729E-3</v>
      </c>
      <c r="O218" s="39">
        <v>1.7383326220780991E-4</v>
      </c>
    </row>
    <row r="219" spans="2:15" ht="15" x14ac:dyDescent="0.25">
      <c r="B219" s="9" t="s">
        <v>1573</v>
      </c>
      <c r="C219" s="3" t="s">
        <v>1574</v>
      </c>
      <c r="D219" s="3" t="s">
        <v>219</v>
      </c>
      <c r="E219" s="3" t="s">
        <v>891</v>
      </c>
      <c r="F219" s="3"/>
      <c r="G219" s="3" t="s">
        <v>932</v>
      </c>
      <c r="H219" s="3" t="s">
        <v>50</v>
      </c>
      <c r="I219" s="8">
        <v>305.60890276848659</v>
      </c>
      <c r="J219" s="8">
        <v>5764</v>
      </c>
      <c r="K219" s="8">
        <v>0</v>
      </c>
      <c r="L219" s="8">
        <v>71.546290912176602</v>
      </c>
      <c r="M219" s="39">
        <v>7.3436192936558734E-7</v>
      </c>
      <c r="N219" s="39">
        <v>1.2566299844414697E-3</v>
      </c>
      <c r="O219" s="39">
        <v>1.6556932222700106E-4</v>
      </c>
    </row>
    <row r="220" spans="2:15" ht="15" x14ac:dyDescent="0.25">
      <c r="B220" s="9" t="s">
        <v>1575</v>
      </c>
      <c r="C220" s="3" t="s">
        <v>1576</v>
      </c>
      <c r="D220" s="3" t="s">
        <v>1505</v>
      </c>
      <c r="E220" s="3" t="s">
        <v>891</v>
      </c>
      <c r="F220" s="3"/>
      <c r="G220" s="3" t="s">
        <v>932</v>
      </c>
      <c r="H220" s="3" t="s">
        <v>52</v>
      </c>
      <c r="I220" s="8">
        <v>1241.8992959375564</v>
      </c>
      <c r="J220" s="8">
        <v>4381</v>
      </c>
      <c r="K220" s="8">
        <v>0</v>
      </c>
      <c r="L220" s="8">
        <v>194.01753067952305</v>
      </c>
      <c r="M220" s="39">
        <v>7.3824364368685489E-7</v>
      </c>
      <c r="N220" s="39">
        <v>3.4076993153769096E-3</v>
      </c>
      <c r="O220" s="39">
        <v>4.4898695159748496E-4</v>
      </c>
    </row>
    <row r="221" spans="2:15" ht="15" x14ac:dyDescent="0.25">
      <c r="B221" s="9" t="s">
        <v>1577</v>
      </c>
      <c r="C221" s="3" t="s">
        <v>1578</v>
      </c>
      <c r="D221" s="3" t="s">
        <v>1497</v>
      </c>
      <c r="E221" s="3" t="s">
        <v>891</v>
      </c>
      <c r="F221" s="3"/>
      <c r="G221" s="3" t="s">
        <v>1009</v>
      </c>
      <c r="H221" s="3" t="s">
        <v>52</v>
      </c>
      <c r="I221" s="8">
        <v>451.4122376537012</v>
      </c>
      <c r="J221" s="8">
        <v>11446</v>
      </c>
      <c r="K221" s="8">
        <v>0</v>
      </c>
      <c r="L221" s="8">
        <v>184.25038707453456</v>
      </c>
      <c r="M221" s="39">
        <v>3.8420253550943007E-7</v>
      </c>
      <c r="N221" s="39">
        <v>3.2361504431727547E-3</v>
      </c>
      <c r="O221" s="39">
        <v>4.2638425163702472E-4</v>
      </c>
    </row>
    <row r="222" spans="2:15" ht="15" x14ac:dyDescent="0.25">
      <c r="B222" s="9" t="s">
        <v>1579</v>
      </c>
      <c r="C222" s="3" t="s">
        <v>1580</v>
      </c>
      <c r="D222" s="3" t="s">
        <v>1497</v>
      </c>
      <c r="E222" s="3" t="s">
        <v>891</v>
      </c>
      <c r="F222" s="3"/>
      <c r="G222" s="3" t="s">
        <v>989</v>
      </c>
      <c r="H222" s="3" t="s">
        <v>52</v>
      </c>
      <c r="I222" s="8">
        <v>280.79996712564008</v>
      </c>
      <c r="J222" s="8">
        <v>19411</v>
      </c>
      <c r="K222" s="8">
        <v>0</v>
      </c>
      <c r="L222" s="8">
        <v>194.36868704511429</v>
      </c>
      <c r="M222" s="39">
        <v>7.8441902039137731E-7</v>
      </c>
      <c r="N222" s="39">
        <v>3.4138669812699063E-3</v>
      </c>
      <c r="O222" s="39">
        <v>4.4979958242300194E-4</v>
      </c>
    </row>
    <row r="223" spans="2:15" ht="15" x14ac:dyDescent="0.25">
      <c r="B223" s="9" t="s">
        <v>1581</v>
      </c>
      <c r="C223" s="3" t="s">
        <v>1582</v>
      </c>
      <c r="D223" s="3" t="s">
        <v>1505</v>
      </c>
      <c r="E223" s="3" t="s">
        <v>891</v>
      </c>
      <c r="F223" s="3"/>
      <c r="G223" s="3" t="s">
        <v>989</v>
      </c>
      <c r="H223" s="3" t="s">
        <v>52</v>
      </c>
      <c r="I223" s="8">
        <v>642.59210352523405</v>
      </c>
      <c r="J223" s="8">
        <v>8594</v>
      </c>
      <c r="K223" s="8">
        <v>0</v>
      </c>
      <c r="L223" s="8">
        <v>196.93008694184607</v>
      </c>
      <c r="M223" s="39">
        <v>1.1396204827844148E-6</v>
      </c>
      <c r="N223" s="39">
        <v>3.4588550843754808E-3</v>
      </c>
      <c r="O223" s="39">
        <v>4.5572706293173665E-4</v>
      </c>
    </row>
    <row r="224" spans="2:15" ht="15" x14ac:dyDescent="0.25">
      <c r="B224" s="9" t="s">
        <v>1583</v>
      </c>
      <c r="C224" s="3" t="s">
        <v>1584</v>
      </c>
      <c r="D224" s="3" t="s">
        <v>1505</v>
      </c>
      <c r="E224" s="3" t="s">
        <v>891</v>
      </c>
      <c r="F224" s="3"/>
      <c r="G224" s="3" t="s">
        <v>989</v>
      </c>
      <c r="H224" s="3" t="s">
        <v>52</v>
      </c>
      <c r="I224" s="8">
        <v>203.64243426432415</v>
      </c>
      <c r="J224" s="8">
        <v>26452.999999999996</v>
      </c>
      <c r="K224" s="8">
        <v>0</v>
      </c>
      <c r="L224" s="8">
        <v>192.09875516117071</v>
      </c>
      <c r="M224" s="39">
        <v>2.0165372522614392E-7</v>
      </c>
      <c r="N224" s="39">
        <v>3.3739981853947347E-3</v>
      </c>
      <c r="O224" s="39">
        <v>4.4454660454344518E-4</v>
      </c>
    </row>
    <row r="225" spans="2:15" ht="15" x14ac:dyDescent="0.25">
      <c r="B225" s="9" t="s">
        <v>1585</v>
      </c>
      <c r="C225" s="3" t="s">
        <v>1586</v>
      </c>
      <c r="D225" s="3" t="s">
        <v>1497</v>
      </c>
      <c r="E225" s="3" t="s">
        <v>891</v>
      </c>
      <c r="F225" s="3"/>
      <c r="G225" s="3" t="s">
        <v>989</v>
      </c>
      <c r="H225" s="3" t="s">
        <v>52</v>
      </c>
      <c r="I225" s="8">
        <v>577.51948544625316</v>
      </c>
      <c r="J225" s="8">
        <v>9617</v>
      </c>
      <c r="K225" s="8">
        <v>0</v>
      </c>
      <c r="L225" s="8">
        <v>198.05581444579664</v>
      </c>
      <c r="M225" s="39">
        <v>3.4852371869578267E-6</v>
      </c>
      <c r="N225" s="39">
        <v>3.4786272195587178E-3</v>
      </c>
      <c r="O225" s="39">
        <v>4.5833217267907741E-4</v>
      </c>
    </row>
    <row r="226" spans="2:15" ht="15" x14ac:dyDescent="0.25">
      <c r="B226" s="9" t="s">
        <v>1587</v>
      </c>
      <c r="C226" s="3" t="s">
        <v>1588</v>
      </c>
      <c r="D226" s="3" t="s">
        <v>1505</v>
      </c>
      <c r="E226" s="3" t="s">
        <v>891</v>
      </c>
      <c r="F226" s="3"/>
      <c r="G226" s="3" t="s">
        <v>989</v>
      </c>
      <c r="H226" s="3" t="s">
        <v>52</v>
      </c>
      <c r="I226" s="8">
        <v>311.99996347502304</v>
      </c>
      <c r="J226" s="8">
        <v>17355</v>
      </c>
      <c r="K226" s="8">
        <v>0</v>
      </c>
      <c r="L226" s="8">
        <v>193.09031899143989</v>
      </c>
      <c r="M226" s="39">
        <v>1.7941467305986183E-7</v>
      </c>
      <c r="N226" s="39">
        <v>3.3914138868198912E-3</v>
      </c>
      <c r="O226" s="39">
        <v>4.4684123853815495E-4</v>
      </c>
    </row>
    <row r="227" spans="2:15" ht="15" x14ac:dyDescent="0.25">
      <c r="B227" s="9" t="s">
        <v>1589</v>
      </c>
      <c r="C227" s="3" t="s">
        <v>1590</v>
      </c>
      <c r="D227" s="3" t="s">
        <v>1516</v>
      </c>
      <c r="E227" s="3" t="s">
        <v>891</v>
      </c>
      <c r="F227" s="3"/>
      <c r="G227" s="3" t="s">
        <v>892</v>
      </c>
      <c r="H227" s="3" t="s">
        <v>58</v>
      </c>
      <c r="I227" s="8">
        <v>5320.9937788702791</v>
      </c>
      <c r="J227" s="8">
        <v>831</v>
      </c>
      <c r="K227" s="8">
        <v>0</v>
      </c>
      <c r="L227" s="8">
        <v>199.93365946869429</v>
      </c>
      <c r="M227" s="39">
        <v>3.4703589382360689E-5</v>
      </c>
      <c r="N227" s="39">
        <v>3.5116094515070372E-3</v>
      </c>
      <c r="O227" s="39">
        <v>4.626778001564006E-4</v>
      </c>
    </row>
    <row r="228" spans="2:15" ht="15" x14ac:dyDescent="0.25">
      <c r="B228" s="9" t="s">
        <v>1591</v>
      </c>
      <c r="C228" s="3" t="s">
        <v>1592</v>
      </c>
      <c r="D228" s="3" t="s">
        <v>1516</v>
      </c>
      <c r="E228" s="3" t="s">
        <v>891</v>
      </c>
      <c r="F228" s="3"/>
      <c r="G228" s="3" t="s">
        <v>1593</v>
      </c>
      <c r="H228" s="3" t="s">
        <v>58</v>
      </c>
      <c r="I228" s="8">
        <v>12638.017682722937</v>
      </c>
      <c r="J228" s="8">
        <v>253.4</v>
      </c>
      <c r="K228" s="8">
        <v>0.75362645980925924</v>
      </c>
      <c r="L228" s="8">
        <v>145.55667640755544</v>
      </c>
      <c r="M228" s="39">
        <v>9.2117389977331029E-6</v>
      </c>
      <c r="N228" s="39">
        <v>2.5433024141848963E-3</v>
      </c>
      <c r="O228" s="39">
        <v>3.3509693557252701E-4</v>
      </c>
    </row>
    <row r="229" spans="2:15" ht="15" x14ac:dyDescent="0.25">
      <c r="B229" s="9" t="s">
        <v>1594</v>
      </c>
      <c r="C229" s="3" t="s">
        <v>1595</v>
      </c>
      <c r="D229" s="3" t="s">
        <v>1516</v>
      </c>
      <c r="E229" s="3" t="s">
        <v>891</v>
      </c>
      <c r="F229" s="3"/>
      <c r="G229" s="3" t="s">
        <v>1596</v>
      </c>
      <c r="H229" s="3" t="s">
        <v>58</v>
      </c>
      <c r="I229" s="8">
        <v>3513.1337914440878</v>
      </c>
      <c r="J229" s="8">
        <v>1870</v>
      </c>
      <c r="K229" s="8">
        <v>0</v>
      </c>
      <c r="L229" s="8">
        <v>297.04923355183695</v>
      </c>
      <c r="M229" s="39">
        <v>8.2860466247358379E-5</v>
      </c>
      <c r="N229" s="39">
        <v>5.2173350844252637E-3</v>
      </c>
      <c r="O229" s="39">
        <v>6.8741844811493033E-4</v>
      </c>
    </row>
    <row r="230" spans="2:15" ht="15" x14ac:dyDescent="0.25">
      <c r="B230" s="9" t="s">
        <v>1597</v>
      </c>
      <c r="C230" s="3" t="s">
        <v>1598</v>
      </c>
      <c r="D230" s="3" t="s">
        <v>1516</v>
      </c>
      <c r="E230" s="3" t="s">
        <v>891</v>
      </c>
      <c r="F230" s="3"/>
      <c r="G230" s="3" t="s">
        <v>1596</v>
      </c>
      <c r="H230" s="3" t="s">
        <v>58</v>
      </c>
      <c r="I230" s="8">
        <v>124.91618648384822</v>
      </c>
      <c r="J230" s="8">
        <v>0</v>
      </c>
      <c r="K230" s="8">
        <v>0</v>
      </c>
      <c r="L230" s="8">
        <v>1.8806590000000003E-8</v>
      </c>
      <c r="M230" s="39">
        <v>9.3708458537203383E-6</v>
      </c>
      <c r="N230" s="39">
        <v>3.3031656285448292E-13</v>
      </c>
      <c r="O230" s="39">
        <v>4.3521394610424918E-14</v>
      </c>
    </row>
    <row r="231" spans="2:15" ht="15" x14ac:dyDescent="0.25">
      <c r="B231" s="9" t="s">
        <v>1599</v>
      </c>
      <c r="C231" s="3" t="s">
        <v>1600</v>
      </c>
      <c r="D231" s="3" t="s">
        <v>1505</v>
      </c>
      <c r="E231" s="3" t="s">
        <v>891</v>
      </c>
      <c r="F231" s="3"/>
      <c r="G231" s="3" t="s">
        <v>1601</v>
      </c>
      <c r="H231" s="3" t="s">
        <v>52</v>
      </c>
      <c r="I231" s="8">
        <v>585.62936551270934</v>
      </c>
      <c r="J231" s="8">
        <v>14509</v>
      </c>
      <c r="K231" s="8">
        <v>1.1433740312056602</v>
      </c>
      <c r="L231" s="8">
        <v>304.1427019371456</v>
      </c>
      <c r="M231" s="39">
        <v>5.489017973502095E-6</v>
      </c>
      <c r="N231" s="39">
        <v>5.3218417874324091E-3</v>
      </c>
      <c r="O231" s="39">
        <v>7.0118789831053613E-4</v>
      </c>
    </row>
    <row r="232" spans="2:15" ht="15" x14ac:dyDescent="0.25">
      <c r="B232" s="9" t="s">
        <v>1602</v>
      </c>
      <c r="C232" s="3" t="s">
        <v>1603</v>
      </c>
      <c r="D232" s="3" t="s">
        <v>1604</v>
      </c>
      <c r="E232" s="3" t="s">
        <v>891</v>
      </c>
      <c r="F232" s="3"/>
      <c r="G232" s="3" t="s">
        <v>910</v>
      </c>
      <c r="H232" s="3" t="s">
        <v>50</v>
      </c>
      <c r="I232" s="8">
        <v>72.799991475624708</v>
      </c>
      <c r="J232" s="8">
        <v>21110</v>
      </c>
      <c r="K232" s="8">
        <v>0</v>
      </c>
      <c r="L232" s="8">
        <v>62.418986432259111</v>
      </c>
      <c r="M232" s="39">
        <v>1.7151213996434694E-7</v>
      </c>
      <c r="N232" s="39">
        <v>1.0963191655246607E-3</v>
      </c>
      <c r="O232" s="39">
        <v>1.4444731020887399E-4</v>
      </c>
    </row>
    <row r="233" spans="2:15" ht="15" x14ac:dyDescent="0.25">
      <c r="B233" s="9" t="s">
        <v>1605</v>
      </c>
      <c r="C233" s="3" t="s">
        <v>1606</v>
      </c>
      <c r="D233" s="3" t="s">
        <v>1555</v>
      </c>
      <c r="E233" s="3" t="s">
        <v>891</v>
      </c>
      <c r="F233" s="3"/>
      <c r="G233" s="3" t="s">
        <v>910</v>
      </c>
      <c r="H233" s="3" t="s">
        <v>50</v>
      </c>
      <c r="I233" s="8">
        <v>652.64349900553054</v>
      </c>
      <c r="J233" s="8">
        <v>2310</v>
      </c>
      <c r="K233" s="8">
        <v>0</v>
      </c>
      <c r="L233" s="8">
        <v>61.232944890693759</v>
      </c>
      <c r="M233" s="39">
        <v>2.6923903541025918E-7</v>
      </c>
      <c r="N233" s="39">
        <v>1.0754876822301083E-3</v>
      </c>
      <c r="O233" s="39">
        <v>1.4170262433254967E-4</v>
      </c>
    </row>
    <row r="234" spans="2:15" ht="15" x14ac:dyDescent="0.25">
      <c r="B234" s="9" t="s">
        <v>1607</v>
      </c>
      <c r="C234" s="3" t="s">
        <v>1608</v>
      </c>
      <c r="D234" s="3" t="s">
        <v>219</v>
      </c>
      <c r="E234" s="3" t="s">
        <v>891</v>
      </c>
      <c r="F234" s="3"/>
      <c r="G234" s="3" t="s">
        <v>910</v>
      </c>
      <c r="H234" s="3" t="s">
        <v>60</v>
      </c>
      <c r="I234" s="8">
        <v>162.47819326348687</v>
      </c>
      <c r="J234" s="8">
        <v>9924</v>
      </c>
      <c r="K234" s="8">
        <v>0</v>
      </c>
      <c r="L234" s="8">
        <v>59.032806149425042</v>
      </c>
      <c r="M234" s="39">
        <v>4.7982527073451724E-7</v>
      </c>
      <c r="N234" s="39">
        <v>1.0368447242659652E-3</v>
      </c>
      <c r="O234" s="39">
        <v>1.3661115871563349E-4</v>
      </c>
    </row>
    <row r="235" spans="2:15" ht="15" x14ac:dyDescent="0.25">
      <c r="B235" s="9" t="s">
        <v>1609</v>
      </c>
      <c r="C235" s="3" t="s">
        <v>1610</v>
      </c>
      <c r="D235" s="3" t="s">
        <v>219</v>
      </c>
      <c r="E235" s="3" t="s">
        <v>891</v>
      </c>
      <c r="F235" s="3"/>
      <c r="G235" s="3" t="s">
        <v>910</v>
      </c>
      <c r="H235" s="3" t="s">
        <v>60</v>
      </c>
      <c r="I235" s="8">
        <v>49.036865760078243</v>
      </c>
      <c r="J235" s="8">
        <v>33990</v>
      </c>
      <c r="K235" s="8">
        <v>0</v>
      </c>
      <c r="L235" s="8">
        <v>61.021862651723083</v>
      </c>
      <c r="M235" s="39">
        <v>3.2776900807495752E-7</v>
      </c>
      <c r="N235" s="39">
        <v>1.0717802605414118E-3</v>
      </c>
      <c r="O235" s="39">
        <v>1.4121414697341677E-4</v>
      </c>
    </row>
    <row r="236" spans="2:15" ht="15" x14ac:dyDescent="0.25">
      <c r="B236" s="9" t="s">
        <v>1611</v>
      </c>
      <c r="C236" s="3" t="s">
        <v>1612</v>
      </c>
      <c r="D236" s="3" t="s">
        <v>1505</v>
      </c>
      <c r="E236" s="3" t="s">
        <v>891</v>
      </c>
      <c r="F236" s="3"/>
      <c r="G236" s="3" t="s">
        <v>1613</v>
      </c>
      <c r="H236" s="3" t="s">
        <v>52</v>
      </c>
      <c r="I236" s="8">
        <v>293.98879238783672</v>
      </c>
      <c r="J236" s="8">
        <v>12121</v>
      </c>
      <c r="K236" s="8">
        <v>0.12128185172673021</v>
      </c>
      <c r="L236" s="8">
        <v>127.19348636750827</v>
      </c>
      <c r="M236" s="39">
        <v>1.4022978164238072E-6</v>
      </c>
      <c r="N236" s="39">
        <v>2.2318800925630248E-3</v>
      </c>
      <c r="O236" s="39">
        <v>2.9406498236777358E-4</v>
      </c>
    </row>
    <row r="237" spans="2:15" ht="15" x14ac:dyDescent="0.25">
      <c r="B237" s="9" t="s">
        <v>1614</v>
      </c>
      <c r="C237" s="3" t="s">
        <v>1615</v>
      </c>
      <c r="D237" s="3" t="s">
        <v>1505</v>
      </c>
      <c r="E237" s="3" t="s">
        <v>891</v>
      </c>
      <c r="F237" s="3"/>
      <c r="G237" s="3" t="s">
        <v>1616</v>
      </c>
      <c r="H237" s="3" t="s">
        <v>52</v>
      </c>
      <c r="I237" s="8">
        <v>206.96101893814424</v>
      </c>
      <c r="J237" s="8">
        <v>0.05</v>
      </c>
      <c r="K237" s="8">
        <v>0</v>
      </c>
      <c r="L237" s="8">
        <v>3.6902565474214005E-4</v>
      </c>
      <c r="M237" s="39">
        <v>7.3738730079005881E-5</v>
      </c>
      <c r="N237" s="39">
        <v>6.4815198225488406E-9</v>
      </c>
      <c r="O237" s="39">
        <v>8.5398315916937087E-10</v>
      </c>
    </row>
    <row r="238" spans="2:15" ht="15" x14ac:dyDescent="0.25">
      <c r="B238" s="9" t="s">
        <v>1617</v>
      </c>
      <c r="C238" s="3" t="s">
        <v>1618</v>
      </c>
      <c r="D238" s="3" t="s">
        <v>1497</v>
      </c>
      <c r="E238" s="3" t="s">
        <v>891</v>
      </c>
      <c r="F238" s="3"/>
      <c r="G238" s="3" t="s">
        <v>904</v>
      </c>
      <c r="H238" s="3" t="s">
        <v>52</v>
      </c>
      <c r="I238" s="8">
        <v>3.9286966510000001</v>
      </c>
      <c r="J238" s="8">
        <v>332</v>
      </c>
      <c r="K238" s="8">
        <v>0</v>
      </c>
      <c r="L238" s="8">
        <v>4.6512270322100008E-2</v>
      </c>
      <c r="M238" s="39">
        <v>1.1329989880375601E-6</v>
      </c>
      <c r="N238" s="39">
        <v>8.1693562008607867E-7</v>
      </c>
      <c r="O238" s="39">
        <v>1.076366779365568E-7</v>
      </c>
    </row>
    <row r="239" spans="2:15" ht="15" x14ac:dyDescent="0.25">
      <c r="B239" s="9" t="s">
        <v>1619</v>
      </c>
      <c r="C239" s="3" t="s">
        <v>1620</v>
      </c>
      <c r="D239" s="3" t="s">
        <v>1497</v>
      </c>
      <c r="E239" s="3" t="s">
        <v>891</v>
      </c>
      <c r="F239" s="3"/>
      <c r="G239" s="3" t="s">
        <v>904</v>
      </c>
      <c r="H239" s="3" t="s">
        <v>52</v>
      </c>
      <c r="I239" s="8">
        <v>10616.015796081711</v>
      </c>
      <c r="J239" s="8">
        <v>1904</v>
      </c>
      <c r="K239" s="8">
        <v>0</v>
      </c>
      <c r="L239" s="8">
        <v>720.79180274981513</v>
      </c>
      <c r="M239" s="39">
        <v>2.059490753273086E-5</v>
      </c>
      <c r="N239" s="39">
        <v>1.2659895856612247E-2</v>
      </c>
      <c r="O239" s="39">
        <v>1.6680251166976184E-3</v>
      </c>
    </row>
    <row r="240" spans="2:15" ht="15" x14ac:dyDescent="0.25">
      <c r="B240" s="9" t="s">
        <v>1621</v>
      </c>
      <c r="C240" s="3" t="s">
        <v>1622</v>
      </c>
      <c r="D240" s="3" t="s">
        <v>1505</v>
      </c>
      <c r="E240" s="3" t="s">
        <v>891</v>
      </c>
      <c r="F240" s="3"/>
      <c r="G240" s="3" t="s">
        <v>904</v>
      </c>
      <c r="H240" s="3" t="s">
        <v>52</v>
      </c>
      <c r="I240" s="8">
        <v>1463.9342267545742</v>
      </c>
      <c r="J240" s="8">
        <v>4762</v>
      </c>
      <c r="K240" s="8">
        <v>0</v>
      </c>
      <c r="L240" s="8">
        <v>248.59494574706429</v>
      </c>
      <c r="M240" s="39">
        <v>1.076491089323048E-5</v>
      </c>
      <c r="N240" s="39">
        <v>4.3662901154418168E-3</v>
      </c>
      <c r="O240" s="39">
        <v>5.752876375789102E-4</v>
      </c>
    </row>
    <row r="241" spans="2:15" ht="15" x14ac:dyDescent="0.25">
      <c r="B241" s="9" t="s">
        <v>1623</v>
      </c>
      <c r="C241" s="3" t="s">
        <v>1624</v>
      </c>
      <c r="D241" s="3" t="s">
        <v>1497</v>
      </c>
      <c r="E241" s="3" t="s">
        <v>891</v>
      </c>
      <c r="F241" s="3"/>
      <c r="G241" s="3" t="s">
        <v>904</v>
      </c>
      <c r="H241" s="3" t="s">
        <v>52</v>
      </c>
      <c r="I241" s="8">
        <v>736.08517536022009</v>
      </c>
      <c r="J241" s="8">
        <v>1320</v>
      </c>
      <c r="K241" s="8">
        <v>0</v>
      </c>
      <c r="L241" s="8">
        <v>34.648412506029842</v>
      </c>
      <c r="M241" s="39">
        <v>2.1651391613357366E-5</v>
      </c>
      <c r="N241" s="39">
        <v>6.085603252559904E-4</v>
      </c>
      <c r="O241" s="39">
        <v>8.0181852919625847E-5</v>
      </c>
    </row>
    <row r="242" spans="2:15" ht="15" x14ac:dyDescent="0.25">
      <c r="B242" s="9" t="s">
        <v>1625</v>
      </c>
      <c r="C242" s="3" t="s">
        <v>1626</v>
      </c>
      <c r="D242" s="3" t="s">
        <v>1497</v>
      </c>
      <c r="E242" s="3" t="s">
        <v>891</v>
      </c>
      <c r="F242" s="3"/>
      <c r="G242" s="3" t="s">
        <v>904</v>
      </c>
      <c r="H242" s="3" t="s">
        <v>52</v>
      </c>
      <c r="I242" s="8">
        <v>4090.184418822214</v>
      </c>
      <c r="J242" s="8">
        <v>117</v>
      </c>
      <c r="K242" s="8">
        <v>0</v>
      </c>
      <c r="L242" s="8">
        <v>17.065149239405532</v>
      </c>
      <c r="M242" s="39">
        <v>4.1881069666194398E-5</v>
      </c>
      <c r="N242" s="39">
        <v>2.997301180787813E-4</v>
      </c>
      <c r="O242" s="39">
        <v>3.9491427958708129E-5</v>
      </c>
    </row>
    <row r="243" spans="2:15" ht="15" x14ac:dyDescent="0.25">
      <c r="B243" s="9" t="s">
        <v>1627</v>
      </c>
      <c r="C243" s="3" t="s">
        <v>1628</v>
      </c>
      <c r="D243" s="3" t="s">
        <v>1604</v>
      </c>
      <c r="E243" s="3" t="s">
        <v>891</v>
      </c>
      <c r="F243" s="3"/>
      <c r="G243" s="3" t="s">
        <v>831</v>
      </c>
      <c r="H243" s="3" t="s">
        <v>50</v>
      </c>
      <c r="I243" s="8">
        <v>12995.613214246856</v>
      </c>
      <c r="J243" s="8">
        <v>724.6</v>
      </c>
      <c r="K243" s="8">
        <v>11.373413180109077</v>
      </c>
      <c r="L243" s="8">
        <v>393.83890533474937</v>
      </c>
      <c r="M243" s="39">
        <v>1.1513992641179835E-5</v>
      </c>
      <c r="N243" s="39">
        <v>6.7175754232409474E-3</v>
      </c>
      <c r="O243" s="39">
        <v>8.8508504779082617E-4</v>
      </c>
    </row>
    <row r="244" spans="2:15" ht="15" x14ac:dyDescent="0.25">
      <c r="B244" s="9" t="s">
        <v>1629</v>
      </c>
      <c r="C244" s="3" t="s">
        <v>1630</v>
      </c>
      <c r="D244" s="3" t="s">
        <v>1555</v>
      </c>
      <c r="E244" s="3" t="s">
        <v>891</v>
      </c>
      <c r="F244" s="3"/>
      <c r="G244" s="3" t="s">
        <v>831</v>
      </c>
      <c r="H244" s="3" t="s">
        <v>50</v>
      </c>
      <c r="I244" s="8">
        <v>7365.9909663774488</v>
      </c>
      <c r="J244" s="8">
        <v>328.00799411304592</v>
      </c>
      <c r="K244" s="8">
        <v>2.0194453423612826</v>
      </c>
      <c r="L244" s="8">
        <v>100.15192221947898</v>
      </c>
      <c r="M244" s="39">
        <v>1.9491270769375454E-5</v>
      </c>
      <c r="N244" s="39">
        <v>1.7235863846899696E-3</v>
      </c>
      <c r="O244" s="39">
        <v>2.2709392028365789E-4</v>
      </c>
    </row>
    <row r="245" spans="2:15" ht="15" x14ac:dyDescent="0.25">
      <c r="B245" s="9" t="s">
        <v>1631</v>
      </c>
      <c r="C245" s="3" t="s">
        <v>1632</v>
      </c>
      <c r="D245" s="3" t="s">
        <v>219</v>
      </c>
      <c r="E245" s="3" t="s">
        <v>891</v>
      </c>
      <c r="F245" s="3"/>
      <c r="G245" s="3" t="s">
        <v>831</v>
      </c>
      <c r="H245" s="3" t="s">
        <v>50</v>
      </c>
      <c r="I245" s="8">
        <v>2212.013575457705</v>
      </c>
      <c r="J245" s="8">
        <v>916</v>
      </c>
      <c r="K245" s="8">
        <v>0</v>
      </c>
      <c r="L245" s="8">
        <v>82.29631934916803</v>
      </c>
      <c r="M245" s="39">
        <v>1.2427147281902403E-5</v>
      </c>
      <c r="N245" s="39">
        <v>1.445442121245375E-3</v>
      </c>
      <c r="O245" s="39">
        <v>1.9044657162094186E-4</v>
      </c>
    </row>
    <row r="246" spans="2:15" ht="15" x14ac:dyDescent="0.25">
      <c r="B246" s="9" t="s">
        <v>1633</v>
      </c>
      <c r="C246" s="3" t="s">
        <v>1634</v>
      </c>
      <c r="D246" s="3" t="s">
        <v>1516</v>
      </c>
      <c r="E246" s="3" t="s">
        <v>891</v>
      </c>
      <c r="F246" s="3"/>
      <c r="G246" s="3" t="s">
        <v>831</v>
      </c>
      <c r="H246" s="3" t="s">
        <v>50</v>
      </c>
      <c r="I246" s="8">
        <v>2941.3990373718643</v>
      </c>
      <c r="J246" s="8">
        <v>890</v>
      </c>
      <c r="K246" s="8">
        <v>0</v>
      </c>
      <c r="L246" s="8">
        <v>106.32639832764882</v>
      </c>
      <c r="M246" s="39">
        <v>1.5442238780810671E-5</v>
      </c>
      <c r="N246" s="39">
        <v>1.8675033823933841E-3</v>
      </c>
      <c r="O246" s="39">
        <v>2.4605593779216902E-4</v>
      </c>
    </row>
    <row r="247" spans="2:15" ht="15" x14ac:dyDescent="0.25">
      <c r="B247" s="9" t="s">
        <v>1635</v>
      </c>
      <c r="C247" s="3" t="s">
        <v>1636</v>
      </c>
      <c r="D247" s="3" t="s">
        <v>1505</v>
      </c>
      <c r="E247" s="3" t="s">
        <v>891</v>
      </c>
      <c r="F247" s="3"/>
      <c r="G247" s="3" t="s">
        <v>1637</v>
      </c>
      <c r="H247" s="3" t="s">
        <v>52</v>
      </c>
      <c r="I247" s="8">
        <v>532.20105501249645</v>
      </c>
      <c r="J247" s="8">
        <v>8661</v>
      </c>
      <c r="K247" s="8">
        <v>0</v>
      </c>
      <c r="L247" s="8">
        <v>164.37096640551553</v>
      </c>
      <c r="M247" s="39">
        <v>1.0387765317629332E-6</v>
      </c>
      <c r="N247" s="39">
        <v>2.8869908184386197E-3</v>
      </c>
      <c r="O247" s="39">
        <v>3.8038015883960563E-4</v>
      </c>
    </row>
    <row r="248" spans="2:15" ht="15" x14ac:dyDescent="0.25">
      <c r="B248" s="9" t="s">
        <v>1638</v>
      </c>
      <c r="C248" s="3" t="s">
        <v>1639</v>
      </c>
      <c r="D248" s="3" t="s">
        <v>1497</v>
      </c>
      <c r="E248" s="3" t="s">
        <v>891</v>
      </c>
      <c r="F248" s="3"/>
      <c r="G248" s="3" t="s">
        <v>914</v>
      </c>
      <c r="H248" s="3" t="s">
        <v>52</v>
      </c>
      <c r="I248" s="8">
        <v>592.3206010232243</v>
      </c>
      <c r="J248" s="8">
        <v>13396</v>
      </c>
      <c r="K248" s="8">
        <v>0</v>
      </c>
      <c r="L248" s="8">
        <v>282.95235667971497</v>
      </c>
      <c r="M248" s="39">
        <v>7.7298012431356755E-8</v>
      </c>
      <c r="N248" s="39">
        <v>4.9697393259500594E-3</v>
      </c>
      <c r="O248" s="39">
        <v>6.5479606728320095E-4</v>
      </c>
    </row>
    <row r="249" spans="2:15" ht="15" x14ac:dyDescent="0.25">
      <c r="B249" s="9" t="s">
        <v>1640</v>
      </c>
      <c r="C249" s="3" t="s">
        <v>1641</v>
      </c>
      <c r="D249" s="3" t="s">
        <v>1505</v>
      </c>
      <c r="E249" s="3" t="s">
        <v>891</v>
      </c>
      <c r="F249" s="3"/>
      <c r="G249" s="3" t="s">
        <v>914</v>
      </c>
      <c r="H249" s="3" t="s">
        <v>52</v>
      </c>
      <c r="I249" s="8">
        <v>220.78209706308823</v>
      </c>
      <c r="J249" s="8">
        <v>16945</v>
      </c>
      <c r="K249" s="8">
        <v>0</v>
      </c>
      <c r="L249" s="8">
        <v>133.40950294916942</v>
      </c>
      <c r="M249" s="39">
        <v>8.4799722021442178E-8</v>
      </c>
      <c r="N249" s="39">
        <v>2.3431875989371087E-3</v>
      </c>
      <c r="O249" s="39">
        <v>3.0873048344391241E-4</v>
      </c>
    </row>
    <row r="250" spans="2:15" ht="15" x14ac:dyDescent="0.25">
      <c r="B250" s="9" t="s">
        <v>1642</v>
      </c>
      <c r="C250" s="3" t="s">
        <v>1643</v>
      </c>
      <c r="D250" s="3" t="s">
        <v>1497</v>
      </c>
      <c r="E250" s="3" t="s">
        <v>891</v>
      </c>
      <c r="F250" s="3"/>
      <c r="G250" s="3" t="s">
        <v>914</v>
      </c>
      <c r="H250" s="3" t="s">
        <v>52</v>
      </c>
      <c r="I250" s="8">
        <v>24.474857465618012</v>
      </c>
      <c r="J250" s="8">
        <v>189363</v>
      </c>
      <c r="K250" s="8">
        <v>0</v>
      </c>
      <c r="L250" s="8">
        <v>165.27099264203423</v>
      </c>
      <c r="M250" s="39">
        <v>4.9712119886665887E-8</v>
      </c>
      <c r="N250" s="39">
        <v>2.9027987651703618E-3</v>
      </c>
      <c r="O250" s="39">
        <v>3.8246296050642908E-4</v>
      </c>
    </row>
    <row r="251" spans="2:15" ht="15" x14ac:dyDescent="0.25">
      <c r="B251" s="9" t="s">
        <v>1644</v>
      </c>
      <c r="C251" s="3" t="s">
        <v>1645</v>
      </c>
      <c r="D251" s="3" t="s">
        <v>1497</v>
      </c>
      <c r="E251" s="3" t="s">
        <v>891</v>
      </c>
      <c r="F251" s="3"/>
      <c r="G251" s="3" t="s">
        <v>914</v>
      </c>
      <c r="H251" s="3" t="s">
        <v>52</v>
      </c>
      <c r="I251" s="8">
        <v>20.916198677647134</v>
      </c>
      <c r="J251" s="8">
        <v>187471</v>
      </c>
      <c r="K251" s="8">
        <v>0</v>
      </c>
      <c r="L251" s="8">
        <v>139.82930306230745</v>
      </c>
      <c r="M251" s="39">
        <v>4.8314960558280423E-7</v>
      </c>
      <c r="N251" s="39">
        <v>2.4559441543564897E-3</v>
      </c>
      <c r="O251" s="39">
        <v>3.2358690632780209E-4</v>
      </c>
    </row>
    <row r="252" spans="2:15" ht="15" x14ac:dyDescent="0.25">
      <c r="B252" s="9" t="s">
        <v>1646</v>
      </c>
      <c r="C252" s="3" t="s">
        <v>1647</v>
      </c>
      <c r="D252" s="3" t="s">
        <v>1497</v>
      </c>
      <c r="E252" s="3" t="s">
        <v>891</v>
      </c>
      <c r="F252" s="3"/>
      <c r="G252" s="3" t="s">
        <v>914</v>
      </c>
      <c r="H252" s="3" t="s">
        <v>52</v>
      </c>
      <c r="I252" s="8">
        <v>473.40329651612257</v>
      </c>
      <c r="J252" s="8">
        <v>3690.9999999999995</v>
      </c>
      <c r="K252" s="8">
        <v>0</v>
      </c>
      <c r="L252" s="8">
        <v>62.309843703147628</v>
      </c>
      <c r="M252" s="39">
        <v>8.5529313552746687E-7</v>
      </c>
      <c r="N252" s="39">
        <v>1.0944021964653756E-3</v>
      </c>
      <c r="O252" s="39">
        <v>1.4419473684057493E-4</v>
      </c>
    </row>
    <row r="253" spans="2:15" ht="15" x14ac:dyDescent="0.25">
      <c r="B253" s="9" t="s">
        <v>1648</v>
      </c>
      <c r="C253" s="3" t="s">
        <v>1649</v>
      </c>
      <c r="D253" s="3" t="s">
        <v>1497</v>
      </c>
      <c r="E253" s="3" t="s">
        <v>891</v>
      </c>
      <c r="F253" s="3"/>
      <c r="G253" s="3" t="s">
        <v>914</v>
      </c>
      <c r="H253" s="3" t="s">
        <v>52</v>
      </c>
      <c r="I253" s="8">
        <v>291.51951894158702</v>
      </c>
      <c r="J253" s="8">
        <v>13303</v>
      </c>
      <c r="K253" s="8">
        <v>0</v>
      </c>
      <c r="L253" s="8">
        <v>138.29248115285984</v>
      </c>
      <c r="M253" s="39">
        <v>2.1419115662209511E-6</v>
      </c>
      <c r="N253" s="39">
        <v>2.4289516091450399E-3</v>
      </c>
      <c r="O253" s="39">
        <v>3.2003045974354538E-4</v>
      </c>
    </row>
    <row r="254" spans="2:15" ht="15" x14ac:dyDescent="0.25">
      <c r="B254" s="9" t="s">
        <v>1650</v>
      </c>
      <c r="C254" s="3" t="s">
        <v>1651</v>
      </c>
      <c r="D254" s="3" t="s">
        <v>1497</v>
      </c>
      <c r="E254" s="3" t="s">
        <v>891</v>
      </c>
      <c r="F254" s="3"/>
      <c r="G254" s="3" t="s">
        <v>914</v>
      </c>
      <c r="H254" s="3" t="s">
        <v>52</v>
      </c>
      <c r="I254" s="8">
        <v>1581.5526077650818</v>
      </c>
      <c r="J254" s="8">
        <v>1662</v>
      </c>
      <c r="K254" s="8">
        <v>0</v>
      </c>
      <c r="L254" s="8">
        <v>93.733751891241582</v>
      </c>
      <c r="M254" s="39">
        <v>3.1632096014470115E-5</v>
      </c>
      <c r="N254" s="39">
        <v>1.6463277366162501E-3</v>
      </c>
      <c r="O254" s="39">
        <v>2.1691458177024051E-4</v>
      </c>
    </row>
    <row r="255" spans="2:15" ht="15" x14ac:dyDescent="0.25">
      <c r="B255" s="9" t="s">
        <v>1652</v>
      </c>
      <c r="C255" s="3" t="s">
        <v>1653</v>
      </c>
      <c r="D255" s="3" t="s">
        <v>1505</v>
      </c>
      <c r="E255" s="3" t="s">
        <v>891</v>
      </c>
      <c r="F255" s="3"/>
      <c r="G255" s="3" t="s">
        <v>914</v>
      </c>
      <c r="H255" s="3" t="s">
        <v>52</v>
      </c>
      <c r="I255" s="8">
        <v>854.94962056094062</v>
      </c>
      <c r="J255" s="8">
        <v>4526</v>
      </c>
      <c r="K255" s="8">
        <v>0</v>
      </c>
      <c r="L255" s="8">
        <v>137.98644070824716</v>
      </c>
      <c r="M255" s="39">
        <v>8.9796784787480037E-8</v>
      </c>
      <c r="N255" s="39">
        <v>2.4235763535692591E-3</v>
      </c>
      <c r="O255" s="39">
        <v>3.1932223422489803E-4</v>
      </c>
    </row>
    <row r="256" spans="2:15" ht="15" x14ac:dyDescent="0.25">
      <c r="B256" s="9" t="s">
        <v>1654</v>
      </c>
      <c r="C256" s="3" t="s">
        <v>1655</v>
      </c>
      <c r="D256" s="3" t="s">
        <v>1505</v>
      </c>
      <c r="E256" s="3" t="s">
        <v>891</v>
      </c>
      <c r="F256" s="3"/>
      <c r="G256" s="3" t="s">
        <v>996</v>
      </c>
      <c r="H256" s="3" t="s">
        <v>52</v>
      </c>
      <c r="I256" s="8">
        <v>106.86886076174936</v>
      </c>
      <c r="J256" s="8">
        <v>20376</v>
      </c>
      <c r="K256" s="8">
        <v>0</v>
      </c>
      <c r="L256" s="8">
        <v>77.651786293980408</v>
      </c>
      <c r="M256" s="39">
        <v>1.1135073914751057E-6</v>
      </c>
      <c r="N256" s="39">
        <v>1.363866131400666E-3</v>
      </c>
      <c r="O256" s="39">
        <v>1.7969839473847764E-4</v>
      </c>
    </row>
    <row r="257" spans="2:15" ht="15" x14ac:dyDescent="0.25">
      <c r="B257" s="9" t="s">
        <v>1656</v>
      </c>
      <c r="C257" s="3" t="s">
        <v>1657</v>
      </c>
      <c r="D257" s="3" t="s">
        <v>1505</v>
      </c>
      <c r="E257" s="3" t="s">
        <v>891</v>
      </c>
      <c r="F257" s="3"/>
      <c r="G257" s="3" t="s">
        <v>996</v>
      </c>
      <c r="H257" s="3" t="s">
        <v>52</v>
      </c>
      <c r="I257" s="8">
        <v>760.82672655854503</v>
      </c>
      <c r="J257" s="8">
        <v>5713</v>
      </c>
      <c r="K257" s="8">
        <v>0</v>
      </c>
      <c r="L257" s="8">
        <v>154.9998661418764</v>
      </c>
      <c r="M257" s="39">
        <v>1.8396533568711346E-7</v>
      </c>
      <c r="N257" s="39">
        <v>2.7223980012798465E-3</v>
      </c>
      <c r="O257" s="39">
        <v>3.5869396519643606E-4</v>
      </c>
    </row>
    <row r="258" spans="2:15" ht="15" x14ac:dyDescent="0.25">
      <c r="B258" s="9" t="s">
        <v>1658</v>
      </c>
      <c r="C258" s="3" t="s">
        <v>1659</v>
      </c>
      <c r="D258" s="3" t="s">
        <v>1505</v>
      </c>
      <c r="E258" s="3" t="s">
        <v>891</v>
      </c>
      <c r="F258" s="3"/>
      <c r="G258" s="3" t="s">
        <v>979</v>
      </c>
      <c r="H258" s="3" t="s">
        <v>52</v>
      </c>
      <c r="I258" s="8">
        <v>627.70934748790387</v>
      </c>
      <c r="J258" s="8">
        <v>6339</v>
      </c>
      <c r="K258" s="8">
        <v>0</v>
      </c>
      <c r="L258" s="8">
        <v>141.89290709442039</v>
      </c>
      <c r="M258" s="39">
        <v>1.2368145308034621E-5</v>
      </c>
      <c r="N258" s="39">
        <v>2.4921890339960309E-3</v>
      </c>
      <c r="O258" s="39">
        <v>3.2836240924466535E-4</v>
      </c>
    </row>
    <row r="259" spans="2:15" x14ac:dyDescent="0.2">
      <c r="B259" s="42"/>
      <c r="C259" s="43"/>
      <c r="D259" s="43"/>
      <c r="E259" s="43"/>
      <c r="F259" s="43"/>
      <c r="G259" s="43"/>
      <c r="H259" s="43"/>
      <c r="I259" s="12"/>
      <c r="J259" s="12"/>
      <c r="K259" s="12"/>
      <c r="L259" s="12"/>
      <c r="M259" s="12"/>
      <c r="N259" s="12"/>
      <c r="O259" s="12"/>
    </row>
    <row r="260" spans="2:15" x14ac:dyDescent="0.2">
      <c r="B260" s="31"/>
      <c r="C260" s="46"/>
      <c r="D260" s="46"/>
      <c r="E260" s="46"/>
      <c r="F260" s="46"/>
      <c r="G260" s="46"/>
      <c r="H260" s="46"/>
      <c r="I260" s="47"/>
      <c r="J260" s="47"/>
      <c r="K260" s="47"/>
      <c r="L260" s="47"/>
      <c r="M260" s="47"/>
      <c r="N260" s="47"/>
      <c r="O260" s="47"/>
    </row>
    <row r="262" spans="2:15" x14ac:dyDescent="0.2">
      <c r="B262" s="33" t="s">
        <v>63</v>
      </c>
    </row>
    <row r="264" spans="2:15" x14ac:dyDescent="0.2">
      <c r="B264" s="34" t="s">
        <v>64</v>
      </c>
    </row>
  </sheetData>
  <hyperlinks>
    <hyperlink ref="B264"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229</v>
      </c>
      <c r="C6" s="23"/>
      <c r="D6" s="23"/>
      <c r="E6" s="23"/>
      <c r="F6" s="23"/>
      <c r="G6" s="23"/>
      <c r="H6" s="23"/>
      <c r="I6" s="23"/>
      <c r="J6" s="23"/>
      <c r="K6" s="23"/>
      <c r="L6" s="23"/>
      <c r="M6" s="23"/>
      <c r="N6" s="23"/>
    </row>
    <row r="7" spans="2:14" ht="15" x14ac:dyDescent="0.2">
      <c r="B7" s="48" t="s">
        <v>1839</v>
      </c>
      <c r="C7" s="23"/>
      <c r="D7" s="23"/>
      <c r="E7" s="23"/>
      <c r="F7" s="23"/>
      <c r="G7" s="23"/>
      <c r="H7" s="23"/>
      <c r="I7" s="23"/>
      <c r="J7" s="23"/>
      <c r="K7" s="23"/>
      <c r="L7" s="23"/>
      <c r="M7" s="23"/>
      <c r="N7" s="23"/>
    </row>
    <row r="8" spans="2:14" ht="30" x14ac:dyDescent="0.2">
      <c r="B8" s="48" t="s">
        <v>115</v>
      </c>
      <c r="C8" s="25" t="s">
        <v>65</v>
      </c>
      <c r="D8" s="25" t="s">
        <v>129</v>
      </c>
      <c r="E8" s="25" t="s">
        <v>66</v>
      </c>
      <c r="F8" s="25" t="s">
        <v>243</v>
      </c>
      <c r="G8" s="25" t="s">
        <v>68</v>
      </c>
      <c r="H8" s="25" t="s">
        <v>131</v>
      </c>
      <c r="I8" s="25" t="s">
        <v>132</v>
      </c>
      <c r="J8" s="25" t="s">
        <v>232</v>
      </c>
      <c r="K8" s="25" t="s">
        <v>69</v>
      </c>
      <c r="L8" s="25" t="s">
        <v>133</v>
      </c>
      <c r="M8" s="25" t="s">
        <v>119</v>
      </c>
      <c r="N8" s="25" t="s">
        <v>120</v>
      </c>
    </row>
    <row r="9" spans="2:14" ht="15" x14ac:dyDescent="0.2">
      <c r="B9" s="48"/>
      <c r="C9" s="51"/>
      <c r="D9" s="51"/>
      <c r="E9" s="51"/>
      <c r="F9" s="51"/>
      <c r="G9" s="51"/>
      <c r="H9" s="51" t="s">
        <v>235</v>
      </c>
      <c r="I9" s="51"/>
      <c r="J9" s="51" t="s">
        <v>44</v>
      </c>
      <c r="K9" s="51" t="s">
        <v>44</v>
      </c>
      <c r="L9" s="51" t="s">
        <v>45</v>
      </c>
      <c r="M9" s="51" t="s">
        <v>45</v>
      </c>
      <c r="N9" s="51" t="s">
        <v>45</v>
      </c>
    </row>
    <row r="10" spans="2:14" x14ac:dyDescent="0.2">
      <c r="B10" s="50"/>
      <c r="C10" s="51" t="s">
        <v>46</v>
      </c>
      <c r="D10" s="51" t="s">
        <v>47</v>
      </c>
      <c r="E10" s="51" t="s">
        <v>121</v>
      </c>
      <c r="F10" s="51" t="s">
        <v>122</v>
      </c>
      <c r="G10" s="51" t="s">
        <v>123</v>
      </c>
      <c r="H10" s="51" t="s">
        <v>124</v>
      </c>
      <c r="I10" s="51" t="s">
        <v>125</v>
      </c>
      <c r="J10" s="51" t="s">
        <v>126</v>
      </c>
      <c r="K10" s="51" t="s">
        <v>127</v>
      </c>
      <c r="L10" s="51" t="s">
        <v>128</v>
      </c>
      <c r="M10" s="51" t="s">
        <v>236</v>
      </c>
      <c r="N10" s="52" t="s">
        <v>237</v>
      </c>
    </row>
    <row r="11" spans="2:14" ht="15" x14ac:dyDescent="0.25">
      <c r="B11" s="14" t="s">
        <v>1838</v>
      </c>
      <c r="C11" s="44"/>
      <c r="D11" s="44"/>
      <c r="E11" s="44"/>
      <c r="F11" s="44"/>
      <c r="G11" s="44"/>
      <c r="H11" s="15"/>
      <c r="I11" s="15"/>
      <c r="J11" s="15">
        <v>4.7101477703083443</v>
      </c>
      <c r="K11" s="15">
        <v>46342.619867896858</v>
      </c>
      <c r="L11" s="45"/>
      <c r="M11" s="45">
        <v>1</v>
      </c>
      <c r="N11" s="45">
        <v>0.1072331801965094</v>
      </c>
    </row>
    <row r="12" spans="2:14" ht="15" x14ac:dyDescent="0.25">
      <c r="B12" s="6" t="s">
        <v>70</v>
      </c>
      <c r="C12" s="36"/>
      <c r="D12" s="36"/>
      <c r="E12" s="36"/>
      <c r="F12" s="36"/>
      <c r="G12" s="36"/>
      <c r="H12" s="38"/>
      <c r="I12" s="38"/>
      <c r="J12" s="38">
        <v>0</v>
      </c>
      <c r="K12" s="38">
        <v>6705.1167844312904</v>
      </c>
      <c r="L12" s="37"/>
      <c r="M12" s="37">
        <v>0.14470045854310451</v>
      </c>
      <c r="N12" s="37">
        <v>1.5516690345470263E-2</v>
      </c>
    </row>
    <row r="13" spans="2:14" ht="15" x14ac:dyDescent="0.25">
      <c r="B13" s="7" t="s">
        <v>1663</v>
      </c>
      <c r="C13" s="35"/>
      <c r="D13" s="35"/>
      <c r="E13" s="35"/>
      <c r="F13" s="35"/>
      <c r="G13" s="35"/>
      <c r="H13" s="8"/>
      <c r="I13" s="8"/>
      <c r="J13" s="8">
        <v>0</v>
      </c>
      <c r="K13" s="8">
        <v>2924.9240985795077</v>
      </c>
      <c r="L13" s="39"/>
      <c r="M13" s="39">
        <v>6.3121623660747209E-2</v>
      </c>
      <c r="N13" s="39">
        <v>6.7687324443091567E-3</v>
      </c>
    </row>
    <row r="14" spans="2:14" ht="15" x14ac:dyDescent="0.25">
      <c r="B14" s="9" t="s">
        <v>1664</v>
      </c>
      <c r="C14" s="3" t="s">
        <v>1665</v>
      </c>
      <c r="D14" s="3" t="s">
        <v>138</v>
      </c>
      <c r="E14" s="3" t="s">
        <v>1666</v>
      </c>
      <c r="F14" s="3" t="s">
        <v>1667</v>
      </c>
      <c r="G14" s="3" t="s">
        <v>78</v>
      </c>
      <c r="H14" s="8">
        <v>3661.6891632128295</v>
      </c>
      <c r="I14" s="8">
        <v>2307</v>
      </c>
      <c r="J14" s="8">
        <v>0</v>
      </c>
      <c r="K14" s="8">
        <v>84.475168995162747</v>
      </c>
      <c r="L14" s="39">
        <v>4.4114552438582008E-4</v>
      </c>
      <c r="M14" s="39">
        <v>1.8230250243349141E-3</v>
      </c>
      <c r="N14" s="39">
        <v>1.9548877093725176E-4</v>
      </c>
    </row>
    <row r="15" spans="2:14" ht="15" x14ac:dyDescent="0.25">
      <c r="B15" s="9" t="s">
        <v>1668</v>
      </c>
      <c r="C15" s="3" t="s">
        <v>1669</v>
      </c>
      <c r="D15" s="3" t="s">
        <v>138</v>
      </c>
      <c r="E15" s="3" t="s">
        <v>1670</v>
      </c>
      <c r="F15" s="3" t="s">
        <v>1667</v>
      </c>
      <c r="G15" s="3" t="s">
        <v>78</v>
      </c>
      <c r="H15" s="8">
        <v>5217.6393902302916</v>
      </c>
      <c r="I15" s="8">
        <v>1476</v>
      </c>
      <c r="J15" s="8">
        <v>0</v>
      </c>
      <c r="K15" s="8">
        <v>77.012357399821681</v>
      </c>
      <c r="L15" s="39">
        <v>7.6753040648137757E-5</v>
      </c>
      <c r="M15" s="39">
        <v>1.6619730554305065E-3</v>
      </c>
      <c r="N15" s="39">
        <v>1.7821865613472281E-4</v>
      </c>
    </row>
    <row r="16" spans="2:14" ht="15" x14ac:dyDescent="0.25">
      <c r="B16" s="9" t="s">
        <v>1671</v>
      </c>
      <c r="C16" s="3" t="s">
        <v>1672</v>
      </c>
      <c r="D16" s="3" t="s">
        <v>138</v>
      </c>
      <c r="E16" s="3" t="s">
        <v>1673</v>
      </c>
      <c r="F16" s="3" t="s">
        <v>1667</v>
      </c>
      <c r="G16" s="3" t="s">
        <v>78</v>
      </c>
      <c r="H16" s="8">
        <v>24174.107827910149</v>
      </c>
      <c r="I16" s="8">
        <v>1473</v>
      </c>
      <c r="J16" s="8">
        <v>0</v>
      </c>
      <c r="K16" s="8">
        <v>356.08460830511729</v>
      </c>
      <c r="L16" s="39">
        <v>1.8254992432269459E-4</v>
      </c>
      <c r="M16" s="39">
        <v>7.6845203086589476E-3</v>
      </c>
      <c r="N16" s="39">
        <v>8.2403555098216092E-4</v>
      </c>
    </row>
    <row r="17" spans="2:14" ht="15" x14ac:dyDescent="0.25">
      <c r="B17" s="9" t="s">
        <v>1674</v>
      </c>
      <c r="C17" s="3" t="s">
        <v>1675</v>
      </c>
      <c r="D17" s="3" t="s">
        <v>138</v>
      </c>
      <c r="E17" s="3" t="s">
        <v>1673</v>
      </c>
      <c r="F17" s="3" t="s">
        <v>1667</v>
      </c>
      <c r="G17" s="3" t="s">
        <v>78</v>
      </c>
      <c r="H17" s="8">
        <v>43920.072156004841</v>
      </c>
      <c r="I17" s="8">
        <v>2267</v>
      </c>
      <c r="J17" s="8">
        <v>0</v>
      </c>
      <c r="K17" s="8">
        <v>995.66803576630252</v>
      </c>
      <c r="L17" s="39">
        <v>6.2950272556896471E-4</v>
      </c>
      <c r="M17" s="39">
        <v>2.1487115879416568E-2</v>
      </c>
      <c r="N17" s="39">
        <v>2.3041317690007555E-3</v>
      </c>
    </row>
    <row r="18" spans="2:14" ht="15" x14ac:dyDescent="0.25">
      <c r="B18" s="9" t="s">
        <v>1676</v>
      </c>
      <c r="C18" s="3" t="s">
        <v>1677</v>
      </c>
      <c r="D18" s="3" t="s">
        <v>138</v>
      </c>
      <c r="E18" s="3" t="s">
        <v>1678</v>
      </c>
      <c r="F18" s="3" t="s">
        <v>1667</v>
      </c>
      <c r="G18" s="3" t="s">
        <v>78</v>
      </c>
      <c r="H18" s="8">
        <v>3259.4413665935422</v>
      </c>
      <c r="I18" s="8">
        <v>11910</v>
      </c>
      <c r="J18" s="8">
        <v>0</v>
      </c>
      <c r="K18" s="8">
        <v>388.19946676205814</v>
      </c>
      <c r="L18" s="39">
        <v>1.2336835803369904E-3</v>
      </c>
      <c r="M18" s="39">
        <v>8.3775782961881522E-3</v>
      </c>
      <c r="N18" s="39">
        <v>8.9835436304551029E-4</v>
      </c>
    </row>
    <row r="19" spans="2:14" ht="15" x14ac:dyDescent="0.25">
      <c r="B19" s="9" t="s">
        <v>1679</v>
      </c>
      <c r="C19" s="3" t="s">
        <v>1680</v>
      </c>
      <c r="D19" s="3" t="s">
        <v>138</v>
      </c>
      <c r="E19" s="3" t="s">
        <v>1678</v>
      </c>
      <c r="F19" s="3" t="s">
        <v>1667</v>
      </c>
      <c r="G19" s="3" t="s">
        <v>78</v>
      </c>
      <c r="H19" s="8">
        <v>2007.0526658956576</v>
      </c>
      <c r="I19" s="8">
        <v>14660</v>
      </c>
      <c r="J19" s="8">
        <v>0</v>
      </c>
      <c r="K19" s="8">
        <v>294.23392081931422</v>
      </c>
      <c r="L19" s="39">
        <v>1.3904651000309521E-4</v>
      </c>
      <c r="M19" s="39">
        <v>6.3497452214922798E-3</v>
      </c>
      <c r="N19" s="39">
        <v>6.8090337353820618E-4</v>
      </c>
    </row>
    <row r="20" spans="2:14" ht="15" x14ac:dyDescent="0.25">
      <c r="B20" s="9" t="s">
        <v>1681</v>
      </c>
      <c r="C20" s="3" t="s">
        <v>1682</v>
      </c>
      <c r="D20" s="3" t="s">
        <v>138</v>
      </c>
      <c r="E20" s="3" t="s">
        <v>1678</v>
      </c>
      <c r="F20" s="3" t="s">
        <v>1667</v>
      </c>
      <c r="G20" s="3" t="s">
        <v>78</v>
      </c>
      <c r="H20" s="8">
        <v>889.18821514675221</v>
      </c>
      <c r="I20" s="8">
        <v>22250</v>
      </c>
      <c r="J20" s="8">
        <v>0</v>
      </c>
      <c r="K20" s="8">
        <v>197.84437787131839</v>
      </c>
      <c r="L20" s="39">
        <v>1.2412966600786502E-4</v>
      </c>
      <c r="M20" s="39">
        <v>4.2696008315063483E-3</v>
      </c>
      <c r="N20" s="39">
        <v>4.5784287533208657E-4</v>
      </c>
    </row>
    <row r="21" spans="2:14" ht="15" x14ac:dyDescent="0.25">
      <c r="B21" s="9" t="s">
        <v>1683</v>
      </c>
      <c r="C21" s="3" t="s">
        <v>1684</v>
      </c>
      <c r="D21" s="3" t="s">
        <v>138</v>
      </c>
      <c r="E21" s="3" t="s">
        <v>1685</v>
      </c>
      <c r="F21" s="3" t="s">
        <v>1667</v>
      </c>
      <c r="G21" s="3" t="s">
        <v>78</v>
      </c>
      <c r="H21" s="8">
        <v>29762.734146518684</v>
      </c>
      <c r="I21" s="8">
        <v>1477</v>
      </c>
      <c r="J21" s="8">
        <v>0</v>
      </c>
      <c r="K21" s="8">
        <v>439.59558334409337</v>
      </c>
      <c r="L21" s="39">
        <v>1.5522798362054341E-4</v>
      </c>
      <c r="M21" s="39">
        <v>9.4867374467078758E-3</v>
      </c>
      <c r="N21" s="39">
        <v>1.017293026099799E-3</v>
      </c>
    </row>
    <row r="22" spans="2:14" ht="15" x14ac:dyDescent="0.25">
      <c r="B22" s="9" t="s">
        <v>1686</v>
      </c>
      <c r="C22" s="3" t="s">
        <v>1687</v>
      </c>
      <c r="D22" s="3" t="s">
        <v>138</v>
      </c>
      <c r="E22" s="3" t="s">
        <v>1685</v>
      </c>
      <c r="F22" s="3" t="s">
        <v>1667</v>
      </c>
      <c r="G22" s="3" t="s">
        <v>78</v>
      </c>
      <c r="H22" s="8">
        <v>4069.617877832598</v>
      </c>
      <c r="I22" s="8">
        <v>2256</v>
      </c>
      <c r="J22" s="8">
        <v>0</v>
      </c>
      <c r="K22" s="8">
        <v>91.810579316319078</v>
      </c>
      <c r="L22" s="39">
        <v>6.1090961210961723E-5</v>
      </c>
      <c r="M22" s="39">
        <v>1.9813275970116061E-3</v>
      </c>
      <c r="N22" s="39">
        <v>2.1246405923866252E-4</v>
      </c>
    </row>
    <row r="23" spans="2:14" x14ac:dyDescent="0.2">
      <c r="B23" s="42"/>
      <c r="C23" s="43"/>
      <c r="D23" s="43"/>
      <c r="E23" s="43"/>
      <c r="F23" s="43"/>
      <c r="G23" s="43"/>
      <c r="H23" s="12"/>
      <c r="I23" s="12"/>
      <c r="J23" s="12"/>
      <c r="K23" s="12"/>
      <c r="L23" s="12"/>
      <c r="M23" s="12"/>
      <c r="N23" s="12"/>
    </row>
    <row r="24" spans="2:14" ht="15" x14ac:dyDescent="0.25">
      <c r="B24" s="7" t="s">
        <v>1688</v>
      </c>
      <c r="C24" s="35"/>
      <c r="D24" s="35"/>
      <c r="E24" s="35"/>
      <c r="F24" s="35"/>
      <c r="G24" s="35"/>
      <c r="H24" s="8"/>
      <c r="I24" s="8"/>
      <c r="J24" s="8">
        <v>0</v>
      </c>
      <c r="K24" s="8">
        <v>3425.1114065562169</v>
      </c>
      <c r="L24" s="39"/>
      <c r="M24" s="39">
        <v>7.3915967018006068E-2</v>
      </c>
      <c r="N24" s="39">
        <v>7.9262442106410903E-3</v>
      </c>
    </row>
    <row r="25" spans="2:14" ht="15" x14ac:dyDescent="0.25">
      <c r="B25" s="9" t="s">
        <v>1689</v>
      </c>
      <c r="C25" s="3" t="s">
        <v>1690</v>
      </c>
      <c r="D25" s="3" t="s">
        <v>138</v>
      </c>
      <c r="E25" s="3" t="s">
        <v>1670</v>
      </c>
      <c r="F25" s="3" t="s">
        <v>1667</v>
      </c>
      <c r="G25" s="3" t="s">
        <v>78</v>
      </c>
      <c r="H25" s="8">
        <v>33121.680814581501</v>
      </c>
      <c r="I25" s="8">
        <v>1255</v>
      </c>
      <c r="J25" s="8">
        <v>0</v>
      </c>
      <c r="K25" s="8">
        <v>415.67709422305325</v>
      </c>
      <c r="L25" s="39">
        <v>1.5316372151097733E-3</v>
      </c>
      <c r="M25" s="39">
        <v>8.9705620459290328E-3</v>
      </c>
      <c r="N25" s="39">
        <v>9.6194189633507605E-4</v>
      </c>
    </row>
    <row r="26" spans="2:14" ht="15" x14ac:dyDescent="0.25">
      <c r="B26" s="9" t="s">
        <v>1691</v>
      </c>
      <c r="C26" s="3" t="s">
        <v>1692</v>
      </c>
      <c r="D26" s="3" t="s">
        <v>138</v>
      </c>
      <c r="E26" s="3" t="s">
        <v>1670</v>
      </c>
      <c r="F26" s="3" t="s">
        <v>1667</v>
      </c>
      <c r="G26" s="3" t="s">
        <v>78</v>
      </c>
      <c r="H26" s="8">
        <v>19433.115266508372</v>
      </c>
      <c r="I26" s="8">
        <v>3385</v>
      </c>
      <c r="J26" s="8">
        <v>0</v>
      </c>
      <c r="K26" s="8">
        <v>657.81095177151815</v>
      </c>
      <c r="L26" s="39">
        <v>2.0695633779134045E-3</v>
      </c>
      <c r="M26" s="39">
        <v>1.4195956523386349E-2</v>
      </c>
      <c r="N26" s="39">
        <v>1.5222775639341015E-3</v>
      </c>
    </row>
    <row r="27" spans="2:14" ht="15" x14ac:dyDescent="0.25">
      <c r="B27" s="9" t="s">
        <v>1693</v>
      </c>
      <c r="C27" s="3" t="s">
        <v>1694</v>
      </c>
      <c r="D27" s="3" t="s">
        <v>138</v>
      </c>
      <c r="E27" s="3" t="s">
        <v>1670</v>
      </c>
      <c r="F27" s="3" t="s">
        <v>1667</v>
      </c>
      <c r="G27" s="3" t="s">
        <v>78</v>
      </c>
      <c r="H27" s="8">
        <v>7754.6864663240549</v>
      </c>
      <c r="I27" s="8">
        <v>2902</v>
      </c>
      <c r="J27" s="8">
        <v>0</v>
      </c>
      <c r="K27" s="8">
        <v>225.04100125262138</v>
      </c>
      <c r="L27" s="39">
        <v>1.073879746684867E-3</v>
      </c>
      <c r="M27" s="39">
        <v>4.8565203439652873E-3</v>
      </c>
      <c r="N27" s="39">
        <v>5.2078012117244337E-4</v>
      </c>
    </row>
    <row r="28" spans="2:14" ht="15" x14ac:dyDescent="0.25">
      <c r="B28" s="9" t="s">
        <v>1695</v>
      </c>
      <c r="C28" s="3" t="s">
        <v>1696</v>
      </c>
      <c r="D28" s="3" t="s">
        <v>138</v>
      </c>
      <c r="E28" s="3" t="s">
        <v>1670</v>
      </c>
      <c r="F28" s="3" t="s">
        <v>1667</v>
      </c>
      <c r="G28" s="3" t="s">
        <v>78</v>
      </c>
      <c r="H28" s="8">
        <v>11550.075966069116</v>
      </c>
      <c r="I28" s="8">
        <v>2902</v>
      </c>
      <c r="J28" s="8">
        <v>0</v>
      </c>
      <c r="K28" s="8">
        <v>335.18320453506703</v>
      </c>
      <c r="L28" s="39">
        <v>9.9605340933206347E-4</v>
      </c>
      <c r="M28" s="39">
        <v>7.2334554268744357E-3</v>
      </c>
      <c r="N28" s="39">
        <v>7.7566642923344517E-4</v>
      </c>
    </row>
    <row r="29" spans="2:14" ht="15" x14ac:dyDescent="0.25">
      <c r="B29" s="9" t="s">
        <v>1697</v>
      </c>
      <c r="C29" s="3" t="s">
        <v>1698</v>
      </c>
      <c r="D29" s="3" t="s">
        <v>138</v>
      </c>
      <c r="E29" s="3" t="s">
        <v>1670</v>
      </c>
      <c r="F29" s="3" t="s">
        <v>1667</v>
      </c>
      <c r="G29" s="3" t="s">
        <v>78</v>
      </c>
      <c r="H29" s="8">
        <v>19303.908354409683</v>
      </c>
      <c r="I29" s="8">
        <v>1809</v>
      </c>
      <c r="J29" s="8">
        <v>0</v>
      </c>
      <c r="K29" s="8">
        <v>349.20770212879813</v>
      </c>
      <c r="L29" s="39">
        <v>1.4339587585151684E-3</v>
      </c>
      <c r="M29" s="39">
        <v>7.5361125315741686E-3</v>
      </c>
      <c r="N29" s="39">
        <v>8.0812131307946543E-4</v>
      </c>
    </row>
    <row r="30" spans="2:14" ht="15" x14ac:dyDescent="0.25">
      <c r="B30" s="9" t="s">
        <v>1699</v>
      </c>
      <c r="C30" s="3" t="s">
        <v>1700</v>
      </c>
      <c r="D30" s="3" t="s">
        <v>138</v>
      </c>
      <c r="E30" s="3" t="s">
        <v>1673</v>
      </c>
      <c r="F30" s="3" t="s">
        <v>1667</v>
      </c>
      <c r="G30" s="3" t="s">
        <v>78</v>
      </c>
      <c r="H30" s="8">
        <v>12501.640994303483</v>
      </c>
      <c r="I30" s="8">
        <v>1752</v>
      </c>
      <c r="J30" s="8">
        <v>0</v>
      </c>
      <c r="K30" s="8">
        <v>219.02875022017761</v>
      </c>
      <c r="L30" s="39">
        <v>6.9348336536825253E-4</v>
      </c>
      <c r="M30" s="39">
        <v>4.7267723456469162E-3</v>
      </c>
      <c r="N30" s="39">
        <v>5.0686683068863325E-4</v>
      </c>
    </row>
    <row r="31" spans="2:14" ht="15" x14ac:dyDescent="0.25">
      <c r="B31" s="9" t="s">
        <v>1701</v>
      </c>
      <c r="C31" s="3" t="s">
        <v>1702</v>
      </c>
      <c r="D31" s="3" t="s">
        <v>138</v>
      </c>
      <c r="E31" s="3" t="s">
        <v>1678</v>
      </c>
      <c r="F31" s="3" t="s">
        <v>1667</v>
      </c>
      <c r="G31" s="3" t="s">
        <v>78</v>
      </c>
      <c r="H31" s="8">
        <v>15567.374713657138</v>
      </c>
      <c r="I31" s="8">
        <v>3400</v>
      </c>
      <c r="J31" s="8">
        <v>0</v>
      </c>
      <c r="K31" s="8">
        <v>529.29074026107048</v>
      </c>
      <c r="L31" s="39">
        <v>1.5067400690252824E-3</v>
      </c>
      <c r="M31" s="39">
        <v>1.1422412954272229E-2</v>
      </c>
      <c r="N31" s="39">
        <v>1.2248616666044171E-3</v>
      </c>
    </row>
    <row r="32" spans="2:14" ht="15" x14ac:dyDescent="0.25">
      <c r="B32" s="9" t="s">
        <v>1703</v>
      </c>
      <c r="C32" s="3" t="s">
        <v>1704</v>
      </c>
      <c r="D32" s="3" t="s">
        <v>138</v>
      </c>
      <c r="E32" s="3" t="s">
        <v>1678</v>
      </c>
      <c r="F32" s="3" t="s">
        <v>1667</v>
      </c>
      <c r="G32" s="3" t="s">
        <v>78</v>
      </c>
      <c r="H32" s="8">
        <v>753.56415762000677</v>
      </c>
      <c r="I32" s="8">
        <v>32870</v>
      </c>
      <c r="J32" s="8">
        <v>0</v>
      </c>
      <c r="K32" s="8">
        <v>247.69653859538036</v>
      </c>
      <c r="L32" s="39">
        <v>8.0353263826303165E-4</v>
      </c>
      <c r="M32" s="39">
        <v>5.345440484722493E-3</v>
      </c>
      <c r="N32" s="39">
        <v>5.7320858272796361E-4</v>
      </c>
    </row>
    <row r="33" spans="2:14" ht="15" x14ac:dyDescent="0.25">
      <c r="B33" s="9" t="s">
        <v>1705</v>
      </c>
      <c r="C33" s="3" t="s">
        <v>1706</v>
      </c>
      <c r="D33" s="3" t="s">
        <v>138</v>
      </c>
      <c r="E33" s="3" t="s">
        <v>1678</v>
      </c>
      <c r="F33" s="3" t="s">
        <v>1667</v>
      </c>
      <c r="G33" s="3" t="s">
        <v>78</v>
      </c>
      <c r="H33" s="8">
        <v>17229.22189317047</v>
      </c>
      <c r="I33" s="8">
        <v>1739</v>
      </c>
      <c r="J33" s="8">
        <v>0</v>
      </c>
      <c r="K33" s="8">
        <v>299.61616872440578</v>
      </c>
      <c r="L33" s="39">
        <v>2.0739455644956349E-3</v>
      </c>
      <c r="M33" s="39">
        <v>6.4658973728862349E-3</v>
      </c>
      <c r="N33" s="39">
        <v>6.9335873811884636E-4</v>
      </c>
    </row>
    <row r="34" spans="2:14" ht="15" x14ac:dyDescent="0.25">
      <c r="B34" s="9" t="s">
        <v>1707</v>
      </c>
      <c r="C34" s="3" t="s">
        <v>1708</v>
      </c>
      <c r="D34" s="3" t="s">
        <v>138</v>
      </c>
      <c r="E34" s="3" t="s">
        <v>1685</v>
      </c>
      <c r="F34" s="3" t="s">
        <v>1667</v>
      </c>
      <c r="G34" s="3" t="s">
        <v>78</v>
      </c>
      <c r="H34" s="8">
        <v>9013.4843077446785</v>
      </c>
      <c r="I34" s="8">
        <v>1626</v>
      </c>
      <c r="J34" s="8">
        <v>0</v>
      </c>
      <c r="K34" s="8">
        <v>146.55925484412478</v>
      </c>
      <c r="L34" s="39">
        <v>9.289444919009191E-4</v>
      </c>
      <c r="M34" s="39">
        <v>3.1628369887489291E-3</v>
      </c>
      <c r="N34" s="39">
        <v>3.3916106874669908E-4</v>
      </c>
    </row>
    <row r="35" spans="2:14" x14ac:dyDescent="0.2">
      <c r="B35" s="42"/>
      <c r="C35" s="43"/>
      <c r="D35" s="43"/>
      <c r="E35" s="43"/>
      <c r="F35" s="43"/>
      <c r="G35" s="43"/>
      <c r="H35" s="12"/>
      <c r="I35" s="12"/>
      <c r="J35" s="12"/>
      <c r="K35" s="12"/>
      <c r="L35" s="12"/>
      <c r="M35" s="12"/>
      <c r="N35" s="12"/>
    </row>
    <row r="36" spans="2:14" ht="15" x14ac:dyDescent="0.25">
      <c r="B36" s="7" t="s">
        <v>1709</v>
      </c>
      <c r="C36" s="35"/>
      <c r="D36" s="35"/>
      <c r="E36" s="35"/>
      <c r="F36" s="35"/>
      <c r="G36" s="35"/>
      <c r="H36" s="8"/>
      <c r="I36" s="8"/>
      <c r="J36" s="8">
        <v>0</v>
      </c>
      <c r="K36" s="8">
        <v>355.08127929556639</v>
      </c>
      <c r="L36" s="39"/>
      <c r="M36" s="39">
        <v>7.6628678643512341E-3</v>
      </c>
      <c r="N36" s="39">
        <v>8.2171369052001699E-4</v>
      </c>
    </row>
    <row r="37" spans="2:14" ht="15" x14ac:dyDescent="0.25">
      <c r="B37" s="9" t="s">
        <v>1710</v>
      </c>
      <c r="C37" s="3" t="s">
        <v>1711</v>
      </c>
      <c r="D37" s="3" t="s">
        <v>138</v>
      </c>
      <c r="E37" s="3" t="s">
        <v>1670</v>
      </c>
      <c r="F37" s="3" t="s">
        <v>1712</v>
      </c>
      <c r="G37" s="3" t="s">
        <v>78</v>
      </c>
      <c r="H37" s="8">
        <v>11035.701604616406</v>
      </c>
      <c r="I37" s="8">
        <v>348.58</v>
      </c>
      <c r="J37" s="8">
        <v>0</v>
      </c>
      <c r="K37" s="8">
        <v>38.468248643989838</v>
      </c>
      <c r="L37" s="39">
        <v>4.3848125964881163E-4</v>
      </c>
      <c r="M37" s="39">
        <v>8.3016797426409207E-4</v>
      </c>
      <c r="N37" s="39">
        <v>8.902155197763256E-5</v>
      </c>
    </row>
    <row r="38" spans="2:14" ht="15" x14ac:dyDescent="0.25">
      <c r="B38" s="9" t="s">
        <v>1713</v>
      </c>
      <c r="C38" s="3" t="s">
        <v>1714</v>
      </c>
      <c r="D38" s="3" t="s">
        <v>138</v>
      </c>
      <c r="E38" s="3" t="s">
        <v>1670</v>
      </c>
      <c r="F38" s="3" t="s">
        <v>1712</v>
      </c>
      <c r="G38" s="3" t="s">
        <v>78</v>
      </c>
      <c r="H38" s="8">
        <v>8970.0447596523627</v>
      </c>
      <c r="I38" s="8">
        <v>361.39</v>
      </c>
      <c r="J38" s="8">
        <v>0</v>
      </c>
      <c r="K38" s="8">
        <v>32.41684475230921</v>
      </c>
      <c r="L38" s="39">
        <v>1.3490950098732148E-4</v>
      </c>
      <c r="M38" s="39">
        <v>6.9957503366253871E-4</v>
      </c>
      <c r="N38" s="39">
        <v>7.5017655645714143E-5</v>
      </c>
    </row>
    <row r="39" spans="2:14" ht="15" x14ac:dyDescent="0.25">
      <c r="B39" s="9" t="s">
        <v>1715</v>
      </c>
      <c r="C39" s="3" t="s">
        <v>1716</v>
      </c>
      <c r="D39" s="3" t="s">
        <v>138</v>
      </c>
      <c r="E39" s="3" t="s">
        <v>1673</v>
      </c>
      <c r="F39" s="3" t="s">
        <v>1712</v>
      </c>
      <c r="G39" s="3" t="s">
        <v>78</v>
      </c>
      <c r="H39" s="8">
        <v>1957.7201353963687</v>
      </c>
      <c r="I39" s="8">
        <v>3488.26</v>
      </c>
      <c r="J39" s="8">
        <v>0</v>
      </c>
      <c r="K39" s="8">
        <v>68.29036840528228</v>
      </c>
      <c r="L39" s="39">
        <v>6.7124219000116525E-4</v>
      </c>
      <c r="M39" s="39">
        <v>1.4737472798782901E-3</v>
      </c>
      <c r="N39" s="39">
        <v>1.5803460762730425E-4</v>
      </c>
    </row>
    <row r="40" spans="2:14" ht="15" x14ac:dyDescent="0.25">
      <c r="B40" s="9" t="s">
        <v>1717</v>
      </c>
      <c r="C40" s="3" t="s">
        <v>1718</v>
      </c>
      <c r="D40" s="3" t="s">
        <v>138</v>
      </c>
      <c r="E40" s="3" t="s">
        <v>1673</v>
      </c>
      <c r="F40" s="3" t="s">
        <v>1712</v>
      </c>
      <c r="G40" s="3" t="s">
        <v>78</v>
      </c>
      <c r="H40" s="8">
        <v>570.13551869041623</v>
      </c>
      <c r="I40" s="8">
        <v>3622.1</v>
      </c>
      <c r="J40" s="8">
        <v>0</v>
      </c>
      <c r="K40" s="8">
        <v>20.650878622412858</v>
      </c>
      <c r="L40" s="39">
        <v>7.1423661204900887E-5</v>
      </c>
      <c r="M40" s="39">
        <v>4.4565839821305734E-4</v>
      </c>
      <c r="N40" s="39">
        <v>4.7789367321668524E-5</v>
      </c>
    </row>
    <row r="41" spans="2:14" ht="15" x14ac:dyDescent="0.25">
      <c r="B41" s="9" t="s">
        <v>1719</v>
      </c>
      <c r="C41" s="3" t="s">
        <v>1720</v>
      </c>
      <c r="D41" s="3" t="s">
        <v>138</v>
      </c>
      <c r="E41" s="3" t="s">
        <v>1678</v>
      </c>
      <c r="F41" s="3" t="s">
        <v>1712</v>
      </c>
      <c r="G41" s="3" t="s">
        <v>78</v>
      </c>
      <c r="H41" s="8">
        <v>2249.1232810773076</v>
      </c>
      <c r="I41" s="8">
        <v>3474.99</v>
      </c>
      <c r="J41" s="8">
        <v>0</v>
      </c>
      <c r="K41" s="8">
        <v>78.156809115416536</v>
      </c>
      <c r="L41" s="39">
        <v>3.5198880475243469E-4</v>
      </c>
      <c r="M41" s="39">
        <v>1.6866710127295551E-3</v>
      </c>
      <c r="N41" s="39">
        <v>1.8086709664025738E-4</v>
      </c>
    </row>
    <row r="42" spans="2:14" ht="15" x14ac:dyDescent="0.25">
      <c r="B42" s="9" t="s">
        <v>1721</v>
      </c>
      <c r="C42" s="3" t="s">
        <v>1722</v>
      </c>
      <c r="D42" s="3" t="s">
        <v>138</v>
      </c>
      <c r="E42" s="3" t="s">
        <v>1678</v>
      </c>
      <c r="F42" s="3" t="s">
        <v>1712</v>
      </c>
      <c r="G42" s="3" t="s">
        <v>78</v>
      </c>
      <c r="H42" s="8">
        <v>665.63520263731687</v>
      </c>
      <c r="I42" s="8">
        <v>3622.3</v>
      </c>
      <c r="J42" s="8">
        <v>0</v>
      </c>
      <c r="K42" s="8">
        <v>24.111303945016193</v>
      </c>
      <c r="L42" s="39">
        <v>9.5215339306480606E-5</v>
      </c>
      <c r="M42" s="39">
        <v>5.2033646080810623E-4</v>
      </c>
      <c r="N42" s="39">
        <v>5.5797333464649612E-5</v>
      </c>
    </row>
    <row r="43" spans="2:14" ht="15" x14ac:dyDescent="0.25">
      <c r="B43" s="9" t="s">
        <v>1723</v>
      </c>
      <c r="C43" s="3" t="s">
        <v>1724</v>
      </c>
      <c r="D43" s="3" t="s">
        <v>138</v>
      </c>
      <c r="E43" s="3" t="s">
        <v>1685</v>
      </c>
      <c r="F43" s="3" t="s">
        <v>1712</v>
      </c>
      <c r="G43" s="3" t="s">
        <v>78</v>
      </c>
      <c r="H43" s="8">
        <v>1954.7484499727973</v>
      </c>
      <c r="I43" s="8">
        <v>3482.4</v>
      </c>
      <c r="J43" s="8">
        <v>0</v>
      </c>
      <c r="K43" s="8">
        <v>68.07216002622576</v>
      </c>
      <c r="L43" s="39">
        <v>1.342378293094204E-3</v>
      </c>
      <c r="M43" s="39">
        <v>1.4690382116364453E-3</v>
      </c>
      <c r="N43" s="39">
        <v>1.5752963926396886E-4</v>
      </c>
    </row>
    <row r="44" spans="2:14" ht="15" x14ac:dyDescent="0.25">
      <c r="B44" s="9" t="s">
        <v>1725</v>
      </c>
      <c r="C44" s="3" t="s">
        <v>1726</v>
      </c>
      <c r="D44" s="3" t="s">
        <v>138</v>
      </c>
      <c r="E44" s="3" t="s">
        <v>1685</v>
      </c>
      <c r="F44" s="3" t="s">
        <v>1712</v>
      </c>
      <c r="G44" s="3" t="s">
        <v>78</v>
      </c>
      <c r="H44" s="8">
        <v>687.41490386370242</v>
      </c>
      <c r="I44" s="8">
        <v>3624.4</v>
      </c>
      <c r="J44" s="8">
        <v>0</v>
      </c>
      <c r="K44" s="8">
        <v>24.914665784913698</v>
      </c>
      <c r="L44" s="39">
        <v>8.261643284588241E-5</v>
      </c>
      <c r="M44" s="39">
        <v>5.3767349315914841E-4</v>
      </c>
      <c r="N44" s="39">
        <v>5.7656438578821628E-5</v>
      </c>
    </row>
    <row r="45" spans="2:14" x14ac:dyDescent="0.2">
      <c r="B45" s="42"/>
      <c r="C45" s="43"/>
      <c r="D45" s="43"/>
      <c r="E45" s="43"/>
      <c r="F45" s="43"/>
      <c r="G45" s="43"/>
      <c r="H45" s="12"/>
      <c r="I45" s="12"/>
      <c r="J45" s="12"/>
      <c r="K45" s="12"/>
      <c r="L45" s="12"/>
      <c r="M45" s="12"/>
      <c r="N45" s="12"/>
    </row>
    <row r="46" spans="2:14" ht="15" x14ac:dyDescent="0.25">
      <c r="B46" s="7" t="s">
        <v>1727</v>
      </c>
      <c r="C46" s="35"/>
      <c r="D46" s="35"/>
      <c r="E46" s="35"/>
      <c r="F46" s="35"/>
      <c r="G46" s="35"/>
      <c r="H46" s="8"/>
      <c r="I46" s="8"/>
      <c r="J46" s="8">
        <v>0</v>
      </c>
      <c r="K46" s="8">
        <v>0</v>
      </c>
      <c r="L46" s="39"/>
      <c r="M46" s="39">
        <v>0</v>
      </c>
      <c r="N46" s="39">
        <v>0</v>
      </c>
    </row>
    <row r="47" spans="2:14" ht="15" x14ac:dyDescent="0.25">
      <c r="B47" s="9"/>
      <c r="C47" s="3"/>
      <c r="D47" s="3" t="s">
        <v>90</v>
      </c>
      <c r="E47" s="3" t="s">
        <v>90</v>
      </c>
      <c r="F47" s="3" t="s">
        <v>90</v>
      </c>
      <c r="G47" s="3" t="s">
        <v>90</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1728</v>
      </c>
      <c r="C49" s="35"/>
      <c r="D49" s="35"/>
      <c r="E49" s="35"/>
      <c r="F49" s="35"/>
      <c r="G49" s="35"/>
      <c r="H49" s="8"/>
      <c r="I49" s="8"/>
      <c r="J49" s="8">
        <v>0</v>
      </c>
      <c r="K49" s="8">
        <v>0</v>
      </c>
      <c r="L49" s="39"/>
      <c r="M49" s="39">
        <v>0</v>
      </c>
      <c r="N49" s="39">
        <v>0</v>
      </c>
    </row>
    <row r="50" spans="2:14" ht="15" x14ac:dyDescent="0.25">
      <c r="B50" s="9"/>
      <c r="C50" s="3"/>
      <c r="D50" s="3" t="s">
        <v>90</v>
      </c>
      <c r="E50" s="3" t="s">
        <v>90</v>
      </c>
      <c r="F50" s="3" t="s">
        <v>90</v>
      </c>
      <c r="G50" s="3" t="s">
        <v>90</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1729</v>
      </c>
      <c r="C52" s="35"/>
      <c r="D52" s="35"/>
      <c r="E52" s="35"/>
      <c r="F52" s="35"/>
      <c r="G52" s="35"/>
      <c r="H52" s="8"/>
      <c r="I52" s="8"/>
      <c r="J52" s="8">
        <v>0</v>
      </c>
      <c r="K52" s="8">
        <v>0</v>
      </c>
      <c r="L52" s="39"/>
      <c r="M52" s="39">
        <v>0</v>
      </c>
      <c r="N52" s="39">
        <v>0</v>
      </c>
    </row>
    <row r="53" spans="2:14" ht="15" x14ac:dyDescent="0.25">
      <c r="B53" s="9"/>
      <c r="C53" s="3"/>
      <c r="D53" s="3" t="s">
        <v>90</v>
      </c>
      <c r="E53" s="3" t="s">
        <v>90</v>
      </c>
      <c r="F53" s="3" t="s">
        <v>90</v>
      </c>
      <c r="G53" s="3" t="s">
        <v>90</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214</v>
      </c>
      <c r="C55" s="35"/>
      <c r="D55" s="35"/>
      <c r="E55" s="35"/>
      <c r="F55" s="35"/>
      <c r="G55" s="35"/>
      <c r="H55" s="8"/>
      <c r="I55" s="8"/>
      <c r="J55" s="8">
        <v>4.7101477703083443</v>
      </c>
      <c r="K55" s="8">
        <v>39637.50308346557</v>
      </c>
      <c r="L55" s="39"/>
      <c r="M55" s="39">
        <v>0.85529954145689557</v>
      </c>
      <c r="N55" s="39">
        <v>9.171648985103914E-2</v>
      </c>
    </row>
    <row r="56" spans="2:14" ht="15" x14ac:dyDescent="0.25">
      <c r="B56" s="7" t="s">
        <v>1730</v>
      </c>
      <c r="C56" s="35"/>
      <c r="D56" s="35"/>
      <c r="E56" s="35"/>
      <c r="F56" s="35"/>
      <c r="G56" s="35"/>
      <c r="H56" s="8"/>
      <c r="I56" s="8"/>
      <c r="J56" s="8">
        <v>4.7101477703083443</v>
      </c>
      <c r="K56" s="8">
        <v>39637.50308346557</v>
      </c>
      <c r="L56" s="39"/>
      <c r="M56" s="39">
        <v>0.85529954145689557</v>
      </c>
      <c r="N56" s="39">
        <v>9.171648985103914E-2</v>
      </c>
    </row>
    <row r="57" spans="2:14" ht="15" x14ac:dyDescent="0.25">
      <c r="B57" s="9" t="s">
        <v>1731</v>
      </c>
      <c r="C57" s="3" t="s">
        <v>1732</v>
      </c>
      <c r="D57" s="3" t="s">
        <v>1505</v>
      </c>
      <c r="E57" s="3"/>
      <c r="F57" s="3" t="s">
        <v>1733</v>
      </c>
      <c r="G57" s="3" t="s">
        <v>52</v>
      </c>
      <c r="H57" s="8">
        <v>682.68148430368387</v>
      </c>
      <c r="I57" s="8">
        <v>7804</v>
      </c>
      <c r="J57" s="8">
        <v>0</v>
      </c>
      <c r="K57" s="8">
        <v>189.9838671853303</v>
      </c>
      <c r="L57" s="39">
        <v>2.5727013580767713E-6</v>
      </c>
      <c r="M57" s="39">
        <v>4.0999662767009131E-3</v>
      </c>
      <c r="N57" s="39">
        <v>4.3965242254908075E-4</v>
      </c>
    </row>
    <row r="58" spans="2:14" ht="15" x14ac:dyDescent="0.25">
      <c r="B58" s="9" t="s">
        <v>1734</v>
      </c>
      <c r="C58" s="3" t="s">
        <v>1735</v>
      </c>
      <c r="D58" s="3" t="s">
        <v>1555</v>
      </c>
      <c r="E58" s="3"/>
      <c r="F58" s="3" t="s">
        <v>1733</v>
      </c>
      <c r="G58" s="3" t="s">
        <v>50</v>
      </c>
      <c r="H58" s="8">
        <v>1688.9830425006537</v>
      </c>
      <c r="I58" s="8">
        <v>22657.01</v>
      </c>
      <c r="J58" s="8">
        <v>0</v>
      </c>
      <c r="K58" s="8">
        <v>1554.2648876231565</v>
      </c>
      <c r="L58" s="39">
        <v>1.609537863115153E-4</v>
      </c>
      <c r="M58" s="39">
        <v>3.3541972372311657E-2</v>
      </c>
      <c r="N58" s="39">
        <v>3.596812367546436E-3</v>
      </c>
    </row>
    <row r="59" spans="2:14" ht="15" x14ac:dyDescent="0.25">
      <c r="B59" s="9" t="s">
        <v>1736</v>
      </c>
      <c r="C59" s="3" t="s">
        <v>1737</v>
      </c>
      <c r="D59" s="3" t="s">
        <v>1555</v>
      </c>
      <c r="E59" s="3"/>
      <c r="F59" s="3" t="s">
        <v>1733</v>
      </c>
      <c r="G59" s="3" t="s">
        <v>52</v>
      </c>
      <c r="H59" s="8">
        <v>9534.3005596407274</v>
      </c>
      <c r="I59" s="8">
        <v>3228.7</v>
      </c>
      <c r="J59" s="8">
        <v>0</v>
      </c>
      <c r="K59" s="8">
        <v>1097.7359090816633</v>
      </c>
      <c r="L59" s="39">
        <v>4.7107973663256924E-4</v>
      </c>
      <c r="M59" s="39">
        <v>2.3689802058655861E-2</v>
      </c>
      <c r="N59" s="39">
        <v>2.5403328129754831E-3</v>
      </c>
    </row>
    <row r="60" spans="2:14" ht="15" x14ac:dyDescent="0.25">
      <c r="B60" s="9" t="s">
        <v>1738</v>
      </c>
      <c r="C60" s="3" t="s">
        <v>1739</v>
      </c>
      <c r="D60" s="3" t="s">
        <v>1555</v>
      </c>
      <c r="E60" s="3"/>
      <c r="F60" s="3" t="s">
        <v>1733</v>
      </c>
      <c r="G60" s="3" t="s">
        <v>52</v>
      </c>
      <c r="H60" s="8">
        <v>234624.55353387207</v>
      </c>
      <c r="I60" s="8">
        <v>468.60999999999996</v>
      </c>
      <c r="J60" s="8">
        <v>0</v>
      </c>
      <c r="K60" s="8">
        <v>3920.724713046407</v>
      </c>
      <c r="L60" s="39">
        <v>3.5100137653221208E-4</v>
      </c>
      <c r="M60" s="39">
        <v>8.46116006683717E-2</v>
      </c>
      <c r="N60" s="39">
        <v>9.073171021186599E-3</v>
      </c>
    </row>
    <row r="61" spans="2:14" ht="15" x14ac:dyDescent="0.25">
      <c r="B61" s="9" t="s">
        <v>1740</v>
      </c>
      <c r="C61" s="3" t="s">
        <v>1741</v>
      </c>
      <c r="D61" s="3" t="s">
        <v>1505</v>
      </c>
      <c r="E61" s="3"/>
      <c r="F61" s="3" t="s">
        <v>1733</v>
      </c>
      <c r="G61" s="3" t="s">
        <v>52</v>
      </c>
      <c r="H61" s="8">
        <v>3648.7146565714252</v>
      </c>
      <c r="I61" s="8">
        <v>5807</v>
      </c>
      <c r="J61" s="8">
        <v>0</v>
      </c>
      <c r="K61" s="8">
        <v>755.56714714330849</v>
      </c>
      <c r="L61" s="39">
        <v>1.7762061556131947E-5</v>
      </c>
      <c r="M61" s="39">
        <v>1.6305594095780571E-2</v>
      </c>
      <c r="N61" s="39">
        <v>1.7485007098839776E-3</v>
      </c>
    </row>
    <row r="62" spans="2:14" ht="15" x14ac:dyDescent="0.25">
      <c r="B62" s="9" t="s">
        <v>1742</v>
      </c>
      <c r="C62" s="3" t="s">
        <v>1743</v>
      </c>
      <c r="D62" s="3" t="s">
        <v>1505</v>
      </c>
      <c r="E62" s="3"/>
      <c r="F62" s="3" t="s">
        <v>1733</v>
      </c>
      <c r="G62" s="3" t="s">
        <v>52</v>
      </c>
      <c r="H62" s="8">
        <v>1613.1618222918321</v>
      </c>
      <c r="I62" s="8">
        <v>11920</v>
      </c>
      <c r="J62" s="8">
        <v>0</v>
      </c>
      <c r="K62" s="8">
        <v>685.7021789482493</v>
      </c>
      <c r="L62" s="39">
        <v>1.3870301378308542E-5</v>
      </c>
      <c r="M62" s="39">
        <v>1.4797866004094254E-2</v>
      </c>
      <c r="N62" s="39">
        <v>1.5868222317408397E-3</v>
      </c>
    </row>
    <row r="63" spans="2:14" ht="15" x14ac:dyDescent="0.25">
      <c r="B63" s="9" t="s">
        <v>1744</v>
      </c>
      <c r="C63" s="3" t="s">
        <v>1745</v>
      </c>
      <c r="D63" s="3" t="s">
        <v>1516</v>
      </c>
      <c r="E63" s="3"/>
      <c r="F63" s="3" t="s">
        <v>1733</v>
      </c>
      <c r="G63" s="3" t="s">
        <v>52</v>
      </c>
      <c r="H63" s="8">
        <v>1048.2501566197741</v>
      </c>
      <c r="I63" s="8">
        <v>4513.5</v>
      </c>
      <c r="J63" s="8">
        <v>0</v>
      </c>
      <c r="K63" s="8">
        <v>168.71734072345475</v>
      </c>
      <c r="L63" s="39">
        <v>2.795034868590783E-5</v>
      </c>
      <c r="M63" s="39">
        <v>3.6410218273219509E-3</v>
      </c>
      <c r="N63" s="39">
        <v>3.9043834970863873E-4</v>
      </c>
    </row>
    <row r="64" spans="2:14" ht="15" x14ac:dyDescent="0.25">
      <c r="B64" s="9" t="s">
        <v>1746</v>
      </c>
      <c r="C64" s="3" t="s">
        <v>1747</v>
      </c>
      <c r="D64" s="3" t="s">
        <v>1516</v>
      </c>
      <c r="E64" s="3"/>
      <c r="F64" s="3" t="s">
        <v>1733</v>
      </c>
      <c r="G64" s="3" t="s">
        <v>52</v>
      </c>
      <c r="H64" s="8">
        <v>6449.1612560512531</v>
      </c>
      <c r="I64" s="8">
        <v>1101</v>
      </c>
      <c r="J64" s="8">
        <v>0</v>
      </c>
      <c r="K64" s="8">
        <v>253.20477652035709</v>
      </c>
      <c r="L64" s="39">
        <v>1.1754752054662974E-4</v>
      </c>
      <c r="M64" s="39">
        <v>5.4643115766264128E-3</v>
      </c>
      <c r="N64" s="39">
        <v>5.8595550794625253E-4</v>
      </c>
    </row>
    <row r="65" spans="2:14" ht="15" x14ac:dyDescent="0.25">
      <c r="B65" s="9" t="s">
        <v>1748</v>
      </c>
      <c r="C65" s="3" t="s">
        <v>1749</v>
      </c>
      <c r="D65" s="3" t="s">
        <v>1505</v>
      </c>
      <c r="E65" s="3"/>
      <c r="F65" s="3" t="s">
        <v>1733</v>
      </c>
      <c r="G65" s="3" t="s">
        <v>52</v>
      </c>
      <c r="H65" s="8">
        <v>4341.2732346977209</v>
      </c>
      <c r="I65" s="8">
        <v>6371</v>
      </c>
      <c r="J65" s="8">
        <v>0</v>
      </c>
      <c r="K65" s="8">
        <v>986.29325840290528</v>
      </c>
      <c r="L65" s="39">
        <v>2.2572683181303864E-5</v>
      </c>
      <c r="M65" s="39">
        <v>2.128480253770523E-2</v>
      </c>
      <c r="N65" s="39">
        <v>2.2824370659728652E-3</v>
      </c>
    </row>
    <row r="66" spans="2:14" ht="15" x14ac:dyDescent="0.25">
      <c r="B66" s="9" t="s">
        <v>1750</v>
      </c>
      <c r="C66" s="3" t="s">
        <v>1751</v>
      </c>
      <c r="D66" s="3" t="s">
        <v>1752</v>
      </c>
      <c r="E66" s="3"/>
      <c r="F66" s="3" t="s">
        <v>1733</v>
      </c>
      <c r="G66" s="3" t="s">
        <v>53</v>
      </c>
      <c r="H66" s="8">
        <v>1339.3339213795366</v>
      </c>
      <c r="I66" s="8">
        <v>11050</v>
      </c>
      <c r="J66" s="8">
        <v>0.97846378266230727</v>
      </c>
      <c r="K66" s="8">
        <v>68.553619246946113</v>
      </c>
      <c r="L66" s="39">
        <v>5.1080096481826333E-6</v>
      </c>
      <c r="M66" s="39">
        <v>1.4583125538555101E-3</v>
      </c>
      <c r="N66" s="39">
        <v>1.5637949287041974E-4</v>
      </c>
    </row>
    <row r="67" spans="2:14" ht="15" x14ac:dyDescent="0.25">
      <c r="B67" s="9" t="s">
        <v>1753</v>
      </c>
      <c r="C67" s="3" t="s">
        <v>1754</v>
      </c>
      <c r="D67" s="3" t="s">
        <v>1755</v>
      </c>
      <c r="E67" s="3"/>
      <c r="F67" s="3" t="s">
        <v>1733</v>
      </c>
      <c r="G67" s="3" t="s">
        <v>54</v>
      </c>
      <c r="H67" s="8">
        <v>19527.595478912783</v>
      </c>
      <c r="I67" s="8">
        <v>3578</v>
      </c>
      <c r="J67" s="8">
        <v>0</v>
      </c>
      <c r="K67" s="8">
        <v>1902.2035795764175</v>
      </c>
      <c r="L67" s="39">
        <v>3.448560058410716E-4</v>
      </c>
      <c r="M67" s="39">
        <v>4.1050698900002576E-2</v>
      </c>
      <c r="N67" s="39">
        <v>4.4019969923366261E-3</v>
      </c>
    </row>
    <row r="68" spans="2:14" ht="15" x14ac:dyDescent="0.25">
      <c r="B68" s="9" t="s">
        <v>1756</v>
      </c>
      <c r="C68" s="3" t="s">
        <v>1757</v>
      </c>
      <c r="D68" s="3" t="s">
        <v>1516</v>
      </c>
      <c r="E68" s="3"/>
      <c r="F68" s="3" t="s">
        <v>1733</v>
      </c>
      <c r="G68" s="3" t="s">
        <v>52</v>
      </c>
      <c r="H68" s="8">
        <v>682.9138865139297</v>
      </c>
      <c r="I68" s="8">
        <v>12262</v>
      </c>
      <c r="J68" s="8">
        <v>0</v>
      </c>
      <c r="K68" s="8">
        <v>298.61292011755933</v>
      </c>
      <c r="L68" s="39">
        <v>1.2530530027778526E-4</v>
      </c>
      <c r="M68" s="39">
        <v>6.4442466637173084E-3</v>
      </c>
      <c r="N68" s="39">
        <v>6.9103706372115263E-4</v>
      </c>
    </row>
    <row r="69" spans="2:14" ht="15" x14ac:dyDescent="0.25">
      <c r="B69" s="9" t="s">
        <v>1758</v>
      </c>
      <c r="C69" s="3" t="s">
        <v>1759</v>
      </c>
      <c r="D69" s="3" t="s">
        <v>1516</v>
      </c>
      <c r="E69" s="3"/>
      <c r="F69" s="3" t="s">
        <v>1733</v>
      </c>
      <c r="G69" s="3" t="s">
        <v>52</v>
      </c>
      <c r="H69" s="8">
        <v>6055.1233133561691</v>
      </c>
      <c r="I69" s="8">
        <v>732.25</v>
      </c>
      <c r="J69" s="8">
        <v>0</v>
      </c>
      <c r="K69" s="8">
        <v>158.11159188032062</v>
      </c>
      <c r="L69" s="39">
        <v>6.4245340194760416E-5</v>
      </c>
      <c r="M69" s="39">
        <v>3.4121433796925446E-3</v>
      </c>
      <c r="N69" s="39">
        <v>3.6589498589089726E-4</v>
      </c>
    </row>
    <row r="70" spans="2:14" ht="15" x14ac:dyDescent="0.25">
      <c r="B70" s="9" t="s">
        <v>1760</v>
      </c>
      <c r="C70" s="3" t="s">
        <v>1761</v>
      </c>
      <c r="D70" s="3" t="s">
        <v>1516</v>
      </c>
      <c r="E70" s="3"/>
      <c r="F70" s="3" t="s">
        <v>1733</v>
      </c>
      <c r="G70" s="3" t="s">
        <v>52</v>
      </c>
      <c r="H70" s="8">
        <v>28373.404498993677</v>
      </c>
      <c r="I70" s="8">
        <v>2830</v>
      </c>
      <c r="J70" s="8">
        <v>0</v>
      </c>
      <c r="K70" s="8">
        <v>2863.3815605535901</v>
      </c>
      <c r="L70" s="39">
        <v>6.1218489042717003E-5</v>
      </c>
      <c r="M70" s="39">
        <v>6.179349862451608E-2</v>
      </c>
      <c r="N70" s="39">
        <v>6.626313372975489E-3</v>
      </c>
    </row>
    <row r="71" spans="2:14" ht="15" x14ac:dyDescent="0.25">
      <c r="B71" s="9" t="s">
        <v>1762</v>
      </c>
      <c r="C71" s="3" t="s">
        <v>1763</v>
      </c>
      <c r="D71" s="3" t="s">
        <v>1516</v>
      </c>
      <c r="E71" s="3"/>
      <c r="F71" s="3" t="s">
        <v>1733</v>
      </c>
      <c r="G71" s="3" t="s">
        <v>50</v>
      </c>
      <c r="H71" s="8">
        <v>2271.7315775269876</v>
      </c>
      <c r="I71" s="8">
        <v>11160</v>
      </c>
      <c r="J71" s="8">
        <v>0</v>
      </c>
      <c r="K71" s="8">
        <v>1029.7181312668749</v>
      </c>
      <c r="L71" s="39">
        <v>7.547371256024948E-5</v>
      </c>
      <c r="M71" s="39">
        <v>2.2221937447895371E-2</v>
      </c>
      <c r="N71" s="39">
        <v>2.3829290226657245E-3</v>
      </c>
    </row>
    <row r="72" spans="2:14" ht="15" x14ac:dyDescent="0.25">
      <c r="B72" s="9" t="s">
        <v>1764</v>
      </c>
      <c r="C72" s="3" t="s">
        <v>1765</v>
      </c>
      <c r="D72" s="3" t="s">
        <v>1516</v>
      </c>
      <c r="E72" s="3"/>
      <c r="F72" s="3" t="s">
        <v>1733</v>
      </c>
      <c r="G72" s="3" t="s">
        <v>58</v>
      </c>
      <c r="H72" s="8">
        <v>76373.175415201491</v>
      </c>
      <c r="I72" s="8">
        <v>733.4</v>
      </c>
      <c r="J72" s="8">
        <v>0</v>
      </c>
      <c r="K72" s="8">
        <v>2532.6425189975407</v>
      </c>
      <c r="L72" s="39">
        <v>8.6254070883060046E-5</v>
      </c>
      <c r="M72" s="39">
        <v>5.4655950911344307E-2</v>
      </c>
      <c r="N72" s="39">
        <v>5.8609314328877558E-3</v>
      </c>
    </row>
    <row r="73" spans="2:14" ht="15" x14ac:dyDescent="0.25">
      <c r="B73" s="9" t="s">
        <v>1766</v>
      </c>
      <c r="C73" s="3" t="s">
        <v>1767</v>
      </c>
      <c r="D73" s="3" t="s">
        <v>219</v>
      </c>
      <c r="E73" s="3"/>
      <c r="F73" s="3" t="s">
        <v>1733</v>
      </c>
      <c r="G73" s="3" t="s">
        <v>51</v>
      </c>
      <c r="H73" s="8">
        <v>5897.2060134123385</v>
      </c>
      <c r="I73" s="8">
        <v>2738</v>
      </c>
      <c r="J73" s="8">
        <v>0</v>
      </c>
      <c r="K73" s="8">
        <v>403.72833781874283</v>
      </c>
      <c r="L73" s="39">
        <v>1.2501303217796251E-4</v>
      </c>
      <c r="M73" s="39">
        <v>8.7127006862673887E-3</v>
      </c>
      <c r="N73" s="39">
        <v>9.3429060268876191E-4</v>
      </c>
    </row>
    <row r="74" spans="2:14" ht="15" x14ac:dyDescent="0.25">
      <c r="B74" s="9" t="s">
        <v>1768</v>
      </c>
      <c r="C74" s="3" t="s">
        <v>1769</v>
      </c>
      <c r="D74" s="3" t="s">
        <v>1505</v>
      </c>
      <c r="E74" s="3"/>
      <c r="F74" s="3" t="s">
        <v>1733</v>
      </c>
      <c r="G74" s="3" t="s">
        <v>52</v>
      </c>
      <c r="H74" s="8">
        <v>353.86141108779145</v>
      </c>
      <c r="I74" s="8">
        <v>24072</v>
      </c>
      <c r="J74" s="8">
        <v>0</v>
      </c>
      <c r="K74" s="8">
        <v>303.75729630627859</v>
      </c>
      <c r="L74" s="39">
        <v>2.239629184099946E-5</v>
      </c>
      <c r="M74" s="39">
        <v>6.5552654002073753E-3</v>
      </c>
      <c r="N74" s="39">
        <v>7.0294195589638083E-4</v>
      </c>
    </row>
    <row r="75" spans="2:14" ht="15" x14ac:dyDescent="0.25">
      <c r="B75" s="9" t="s">
        <v>1770</v>
      </c>
      <c r="C75" s="3" t="s">
        <v>1771</v>
      </c>
      <c r="D75" s="3" t="s">
        <v>1516</v>
      </c>
      <c r="E75" s="3"/>
      <c r="F75" s="3" t="s">
        <v>1733</v>
      </c>
      <c r="G75" s="3" t="s">
        <v>52</v>
      </c>
      <c r="H75" s="8">
        <v>4909.4966318657835</v>
      </c>
      <c r="I75" s="8">
        <v>4036.9999999999995</v>
      </c>
      <c r="J75" s="8">
        <v>0</v>
      </c>
      <c r="K75" s="8">
        <v>706.76828761460251</v>
      </c>
      <c r="L75" s="39">
        <v>5.2917128151325558E-5</v>
      </c>
      <c r="M75" s="39">
        <v>1.5252485316738892E-2</v>
      </c>
      <c r="N75" s="39">
        <v>1.6355725064144753E-3</v>
      </c>
    </row>
    <row r="76" spans="2:14" ht="15" x14ac:dyDescent="0.25">
      <c r="B76" s="9" t="s">
        <v>1772</v>
      </c>
      <c r="C76" s="3" t="s">
        <v>1773</v>
      </c>
      <c r="D76" s="3" t="s">
        <v>1774</v>
      </c>
      <c r="E76" s="3"/>
      <c r="F76" s="3" t="s">
        <v>1733</v>
      </c>
      <c r="G76" s="3" t="s">
        <v>55</v>
      </c>
      <c r="H76" s="8">
        <v>2045.1394253393973</v>
      </c>
      <c r="I76" s="8">
        <v>2203000</v>
      </c>
      <c r="J76" s="8">
        <v>0</v>
      </c>
      <c r="K76" s="8">
        <v>1492.4277135227392</v>
      </c>
      <c r="L76" s="39">
        <v>8.1018594791211972E-5</v>
      </c>
      <c r="M76" s="39">
        <v>3.2207488912140411E-2</v>
      </c>
      <c r="N76" s="39">
        <v>3.4537114621926313E-3</v>
      </c>
    </row>
    <row r="77" spans="2:14" ht="15" x14ac:dyDescent="0.25">
      <c r="B77" s="9" t="s">
        <v>1775</v>
      </c>
      <c r="C77" s="3" t="s">
        <v>1776</v>
      </c>
      <c r="D77" s="3" t="s">
        <v>1505</v>
      </c>
      <c r="E77" s="3"/>
      <c r="F77" s="3" t="s">
        <v>1733</v>
      </c>
      <c r="G77" s="3" t="s">
        <v>52</v>
      </c>
      <c r="H77" s="8">
        <v>1047.2624472074222</v>
      </c>
      <c r="I77" s="8">
        <v>21846</v>
      </c>
      <c r="J77" s="8">
        <v>0</v>
      </c>
      <c r="K77" s="8">
        <v>815.8471467399894</v>
      </c>
      <c r="L77" s="39">
        <v>8.6194440099376303E-5</v>
      </c>
      <c r="M77" s="39">
        <v>1.7606472792311388E-2</v>
      </c>
      <c r="N77" s="39">
        <v>1.8879980695628671E-3</v>
      </c>
    </row>
    <row r="78" spans="2:14" ht="15" x14ac:dyDescent="0.25">
      <c r="B78" s="9" t="s">
        <v>1777</v>
      </c>
      <c r="C78" s="3" t="s">
        <v>1778</v>
      </c>
      <c r="D78" s="3" t="s">
        <v>1604</v>
      </c>
      <c r="E78" s="3"/>
      <c r="F78" s="3" t="s">
        <v>1733</v>
      </c>
      <c r="G78" s="3" t="s">
        <v>50</v>
      </c>
      <c r="H78" s="8">
        <v>476.42452523051293</v>
      </c>
      <c r="I78" s="8">
        <v>5565</v>
      </c>
      <c r="J78" s="8">
        <v>0</v>
      </c>
      <c r="K78" s="8">
        <v>107.68530164389131</v>
      </c>
      <c r="L78" s="39">
        <v>1.7015161615375462E-4</v>
      </c>
      <c r="M78" s="39">
        <v>2.3239136658147301E-3</v>
      </c>
      <c r="N78" s="39">
        <v>2.4920065288744169E-4</v>
      </c>
    </row>
    <row r="79" spans="2:14" ht="15" x14ac:dyDescent="0.25">
      <c r="B79" s="9" t="s">
        <v>1779</v>
      </c>
      <c r="C79" s="3" t="s">
        <v>1780</v>
      </c>
      <c r="D79" s="3" t="s">
        <v>1505</v>
      </c>
      <c r="E79" s="3"/>
      <c r="F79" s="3" t="s">
        <v>1733</v>
      </c>
      <c r="G79" s="3" t="s">
        <v>52</v>
      </c>
      <c r="H79" s="8">
        <v>2403.9103330622142</v>
      </c>
      <c r="I79" s="8">
        <v>4395</v>
      </c>
      <c r="J79" s="8">
        <v>0</v>
      </c>
      <c r="K79" s="8">
        <v>376.75452968544027</v>
      </c>
      <c r="L79" s="39">
        <v>6.9376921589097104E-5</v>
      </c>
      <c r="M79" s="39">
        <v>8.1305896610567134E-3</v>
      </c>
      <c r="N79" s="39">
        <v>8.7186898622797085E-4</v>
      </c>
    </row>
    <row r="80" spans="2:14" ht="15" x14ac:dyDescent="0.25">
      <c r="B80" s="9" t="s">
        <v>1781</v>
      </c>
      <c r="C80" s="3" t="s">
        <v>1782</v>
      </c>
      <c r="D80" s="3" t="s">
        <v>1555</v>
      </c>
      <c r="E80" s="3"/>
      <c r="F80" s="3" t="s">
        <v>1733</v>
      </c>
      <c r="G80" s="3" t="s">
        <v>50</v>
      </c>
      <c r="H80" s="8">
        <v>897.65352626107597</v>
      </c>
      <c r="I80" s="8">
        <v>15622.999999999998</v>
      </c>
      <c r="J80" s="8">
        <v>0</v>
      </c>
      <c r="K80" s="8">
        <v>569.6004508552079</v>
      </c>
      <c r="L80" s="39">
        <v>1.431472539980411E-4</v>
      </c>
      <c r="M80" s="39">
        <v>1.2292320786489985E-2</v>
      </c>
      <c r="N80" s="39">
        <v>1.3181446499309789E-3</v>
      </c>
    </row>
    <row r="81" spans="2:14" ht="15" x14ac:dyDescent="0.25">
      <c r="B81" s="9" t="s">
        <v>1783</v>
      </c>
      <c r="C81" s="3" t="s">
        <v>1784</v>
      </c>
      <c r="D81" s="3" t="s">
        <v>1555</v>
      </c>
      <c r="E81" s="3"/>
      <c r="F81" s="3" t="s">
        <v>1733</v>
      </c>
      <c r="G81" s="3" t="s">
        <v>50</v>
      </c>
      <c r="H81" s="8">
        <v>4835.8541823968235</v>
      </c>
      <c r="I81" s="8">
        <v>5571</v>
      </c>
      <c r="J81" s="8">
        <v>0</v>
      </c>
      <c r="K81" s="8">
        <v>1094.2171209126427</v>
      </c>
      <c r="L81" s="39">
        <v>6.3159273296389476E-5</v>
      </c>
      <c r="M81" s="39">
        <v>2.361386449068455E-2</v>
      </c>
      <c r="N81" s="39">
        <v>2.532189786065531E-3</v>
      </c>
    </row>
    <row r="82" spans="2:14" ht="15" x14ac:dyDescent="0.25">
      <c r="B82" s="9" t="s">
        <v>1785</v>
      </c>
      <c r="C82" s="3" t="s">
        <v>1786</v>
      </c>
      <c r="D82" s="3" t="s">
        <v>1516</v>
      </c>
      <c r="E82" s="3"/>
      <c r="F82" s="3" t="s">
        <v>1733</v>
      </c>
      <c r="G82" s="3" t="s">
        <v>52</v>
      </c>
      <c r="H82" s="8">
        <v>5034.4128183308267</v>
      </c>
      <c r="I82" s="8">
        <v>4555.5</v>
      </c>
      <c r="J82" s="8">
        <v>0</v>
      </c>
      <c r="K82" s="8">
        <v>817.83598240210517</v>
      </c>
      <c r="L82" s="39">
        <v>2.9621581019800391E-4</v>
      </c>
      <c r="M82" s="39">
        <v>1.7649393063729066E-2</v>
      </c>
      <c r="N82" s="39">
        <v>1.8926005467618822E-3</v>
      </c>
    </row>
    <row r="83" spans="2:14" ht="15" x14ac:dyDescent="0.25">
      <c r="B83" s="9" t="s">
        <v>1787</v>
      </c>
      <c r="C83" s="3" t="s">
        <v>1788</v>
      </c>
      <c r="D83" s="3" t="s">
        <v>1604</v>
      </c>
      <c r="E83" s="3"/>
      <c r="F83" s="3" t="s">
        <v>1733</v>
      </c>
      <c r="G83" s="3" t="s">
        <v>50</v>
      </c>
      <c r="H83" s="8">
        <v>1252.7931491667025</v>
      </c>
      <c r="I83" s="8">
        <v>22340</v>
      </c>
      <c r="J83" s="8">
        <v>0</v>
      </c>
      <c r="K83" s="8">
        <v>1136.7361960635844</v>
      </c>
      <c r="L83" s="39">
        <v>5.8153952344260594E-4</v>
      </c>
      <c r="M83" s="39">
        <v>2.4531451740686761E-2</v>
      </c>
      <c r="N83" s="39">
        <v>2.6305855849910378E-3</v>
      </c>
    </row>
    <row r="84" spans="2:14" ht="15" x14ac:dyDescent="0.25">
      <c r="B84" s="9" t="s">
        <v>1789</v>
      </c>
      <c r="C84" s="3" t="s">
        <v>1790</v>
      </c>
      <c r="D84" s="3" t="s">
        <v>1505</v>
      </c>
      <c r="E84" s="3"/>
      <c r="F84" s="3" t="s">
        <v>1733</v>
      </c>
      <c r="G84" s="3" t="s">
        <v>52</v>
      </c>
      <c r="H84" s="8">
        <v>890.91095714760104</v>
      </c>
      <c r="I84" s="8">
        <v>5987</v>
      </c>
      <c r="J84" s="8">
        <v>0</v>
      </c>
      <c r="K84" s="8">
        <v>190.20629989000693</v>
      </c>
      <c r="L84" s="39">
        <v>1.1784536470206363E-5</v>
      </c>
      <c r="M84" s="39">
        <v>4.1047665084338525E-3</v>
      </c>
      <c r="N84" s="39">
        <v>4.4016716666348405E-4</v>
      </c>
    </row>
    <row r="85" spans="2:14" ht="15" x14ac:dyDescent="0.25">
      <c r="B85" s="9" t="s">
        <v>1791</v>
      </c>
      <c r="C85" s="3" t="s">
        <v>1792</v>
      </c>
      <c r="D85" s="3" t="s">
        <v>1774</v>
      </c>
      <c r="E85" s="3"/>
      <c r="F85" s="3" t="s">
        <v>1733</v>
      </c>
      <c r="G85" s="3" t="s">
        <v>55</v>
      </c>
      <c r="H85" s="8">
        <v>36519.101869303347</v>
      </c>
      <c r="I85" s="8">
        <v>162500</v>
      </c>
      <c r="J85" s="8">
        <v>0</v>
      </c>
      <c r="K85" s="8">
        <v>1965.7547803230434</v>
      </c>
      <c r="L85" s="39">
        <v>6.4504468915399827E-6</v>
      </c>
      <c r="M85" s="39">
        <v>4.2422172087517182E-2</v>
      </c>
      <c r="N85" s="39">
        <v>4.5490644237880613E-3</v>
      </c>
    </row>
    <row r="86" spans="2:14" ht="15" x14ac:dyDescent="0.25">
      <c r="B86" s="9" t="s">
        <v>1793</v>
      </c>
      <c r="C86" s="3" t="s">
        <v>1794</v>
      </c>
      <c r="D86" s="3" t="s">
        <v>1516</v>
      </c>
      <c r="E86" s="3"/>
      <c r="F86" s="3" t="s">
        <v>1733</v>
      </c>
      <c r="G86" s="3" t="s">
        <v>52</v>
      </c>
      <c r="H86" s="8">
        <v>224.09382852147942</v>
      </c>
      <c r="I86" s="8">
        <v>71446</v>
      </c>
      <c r="J86" s="8">
        <v>0</v>
      </c>
      <c r="K86" s="8">
        <v>570.93826957230328</v>
      </c>
      <c r="L86" s="39">
        <v>1.3968150276844982E-4</v>
      </c>
      <c r="M86" s="39">
        <v>1.2321191720141839E-2</v>
      </c>
      <c r="N86" s="39">
        <v>1.3212405719617095E-3</v>
      </c>
    </row>
    <row r="87" spans="2:14" ht="15" x14ac:dyDescent="0.25">
      <c r="B87" s="9" t="s">
        <v>1795</v>
      </c>
      <c r="C87" s="3" t="s">
        <v>1796</v>
      </c>
      <c r="D87" s="3" t="s">
        <v>1505</v>
      </c>
      <c r="E87" s="3"/>
      <c r="F87" s="3" t="s">
        <v>1733</v>
      </c>
      <c r="G87" s="3" t="s">
        <v>52</v>
      </c>
      <c r="H87" s="8">
        <v>2785.9214615087171</v>
      </c>
      <c r="I87" s="8">
        <v>4922</v>
      </c>
      <c r="J87" s="8">
        <v>0</v>
      </c>
      <c r="K87" s="8">
        <v>488.98081176072947</v>
      </c>
      <c r="L87" s="39">
        <v>2.384186103131123E-5</v>
      </c>
      <c r="M87" s="39">
        <v>1.0552500419507359E-2</v>
      </c>
      <c r="N87" s="39">
        <v>1.1315781790087736E-3</v>
      </c>
    </row>
    <row r="88" spans="2:14" ht="15" x14ac:dyDescent="0.25">
      <c r="B88" s="9" t="s">
        <v>1797</v>
      </c>
      <c r="C88" s="3" t="s">
        <v>1798</v>
      </c>
      <c r="D88" s="3" t="s">
        <v>1505</v>
      </c>
      <c r="E88" s="3"/>
      <c r="F88" s="3" t="s">
        <v>1733</v>
      </c>
      <c r="G88" s="3" t="s">
        <v>52</v>
      </c>
      <c r="H88" s="8">
        <v>240.79483214088174</v>
      </c>
      <c r="I88" s="8">
        <v>3677</v>
      </c>
      <c r="J88" s="8">
        <v>0</v>
      </c>
      <c r="K88" s="8">
        <v>31.573456642787981</v>
      </c>
      <c r="L88" s="39">
        <v>2.7270082915162145E-6</v>
      </c>
      <c r="M88" s="39">
        <v>6.8137421030613026E-4</v>
      </c>
      <c r="N88" s="39">
        <v>7.3065923475011554E-5</v>
      </c>
    </row>
    <row r="89" spans="2:14" ht="15" x14ac:dyDescent="0.25">
      <c r="B89" s="9" t="s">
        <v>1799</v>
      </c>
      <c r="C89" s="3" t="s">
        <v>1800</v>
      </c>
      <c r="D89" s="3" t="s">
        <v>1516</v>
      </c>
      <c r="E89" s="3"/>
      <c r="F89" s="3" t="s">
        <v>1733</v>
      </c>
      <c r="G89" s="3" t="s">
        <v>52</v>
      </c>
      <c r="H89" s="8">
        <v>78.435744998861907</v>
      </c>
      <c r="I89" s="8">
        <v>33875</v>
      </c>
      <c r="J89" s="8">
        <v>0</v>
      </c>
      <c r="K89" s="8">
        <v>94.749007341787788</v>
      </c>
      <c r="L89" s="39">
        <v>2.3718096461706052E-4</v>
      </c>
      <c r="M89" s="39">
        <v>2.0447406435477218E-3</v>
      </c>
      <c r="N89" s="39">
        <v>2.1926404188467945E-4</v>
      </c>
    </row>
    <row r="90" spans="2:14" ht="15" x14ac:dyDescent="0.25">
      <c r="B90" s="9" t="s">
        <v>1801</v>
      </c>
      <c r="C90" s="3" t="s">
        <v>1802</v>
      </c>
      <c r="D90" s="3" t="s">
        <v>1604</v>
      </c>
      <c r="E90" s="3"/>
      <c r="F90" s="3" t="s">
        <v>1733</v>
      </c>
      <c r="G90" s="3" t="s">
        <v>50</v>
      </c>
      <c r="H90" s="8">
        <v>3689.6755456571027</v>
      </c>
      <c r="I90" s="8">
        <v>7544</v>
      </c>
      <c r="J90" s="8">
        <v>0</v>
      </c>
      <c r="K90" s="8">
        <v>1130.5427986369787</v>
      </c>
      <c r="L90" s="39">
        <v>8.4993827515476524E-4</v>
      </c>
      <c r="M90" s="39">
        <v>2.4397794494082137E-2</v>
      </c>
      <c r="N90" s="39">
        <v>2.6162530933813146E-3</v>
      </c>
    </row>
    <row r="91" spans="2:14" ht="15" x14ac:dyDescent="0.25">
      <c r="B91" s="9" t="s">
        <v>1803</v>
      </c>
      <c r="C91" s="3" t="s">
        <v>1804</v>
      </c>
      <c r="D91" s="3" t="s">
        <v>1604</v>
      </c>
      <c r="E91" s="3"/>
      <c r="F91" s="3" t="s">
        <v>1733</v>
      </c>
      <c r="G91" s="3" t="s">
        <v>50</v>
      </c>
      <c r="H91" s="8">
        <v>403.82788568885348</v>
      </c>
      <c r="I91" s="8">
        <v>26089.999999999996</v>
      </c>
      <c r="J91" s="8">
        <v>0</v>
      </c>
      <c r="K91" s="8">
        <v>427.92487711521221</v>
      </c>
      <c r="L91" s="39">
        <v>1.8971525213231863E-3</v>
      </c>
      <c r="M91" s="39">
        <v>9.234876577295114E-3</v>
      </c>
      <c r="N91" s="39">
        <v>9.9028518410561078E-4</v>
      </c>
    </row>
    <row r="92" spans="2:14" ht="15" x14ac:dyDescent="0.25">
      <c r="B92" s="9" t="s">
        <v>1805</v>
      </c>
      <c r="C92" s="3" t="s">
        <v>1806</v>
      </c>
      <c r="D92" s="3" t="s">
        <v>1555</v>
      </c>
      <c r="E92" s="3"/>
      <c r="F92" s="3" t="s">
        <v>1733</v>
      </c>
      <c r="G92" s="3" t="s">
        <v>50</v>
      </c>
      <c r="H92" s="8">
        <v>410.61112510637327</v>
      </c>
      <c r="I92" s="8">
        <v>14286.000000000002</v>
      </c>
      <c r="J92" s="8">
        <v>0</v>
      </c>
      <c r="K92" s="8">
        <v>238.25307150899278</v>
      </c>
      <c r="L92" s="39">
        <v>1.7852657613320576E-4</v>
      </c>
      <c r="M92" s="39">
        <v>5.1416447774188054E-3</v>
      </c>
      <c r="N92" s="39">
        <v>5.5135492092339223E-4</v>
      </c>
    </row>
    <row r="93" spans="2:14" ht="15" x14ac:dyDescent="0.25">
      <c r="B93" s="9" t="s">
        <v>1807</v>
      </c>
      <c r="C93" s="3" t="s">
        <v>1808</v>
      </c>
      <c r="D93" s="3" t="s">
        <v>1516</v>
      </c>
      <c r="E93" s="3"/>
      <c r="F93" s="3" t="s">
        <v>1733</v>
      </c>
      <c r="G93" s="3" t="s">
        <v>52</v>
      </c>
      <c r="H93" s="8">
        <v>2486.7036194467669</v>
      </c>
      <c r="I93" s="8">
        <v>1906.75</v>
      </c>
      <c r="J93" s="8">
        <v>0</v>
      </c>
      <c r="K93" s="8">
        <v>169.08267902702315</v>
      </c>
      <c r="L93" s="39">
        <v>3.5023994640095312E-4</v>
      </c>
      <c r="M93" s="39">
        <v>3.6489060479476757E-3</v>
      </c>
      <c r="N93" s="39">
        <v>3.9128379975970608E-4</v>
      </c>
    </row>
    <row r="94" spans="2:14" ht="15" x14ac:dyDescent="0.25">
      <c r="B94" s="9" t="s">
        <v>1809</v>
      </c>
      <c r="C94" s="3" t="s">
        <v>1810</v>
      </c>
      <c r="D94" s="3" t="s">
        <v>219</v>
      </c>
      <c r="E94" s="3"/>
      <c r="F94" s="3" t="s">
        <v>1733</v>
      </c>
      <c r="G94" s="3" t="s">
        <v>51</v>
      </c>
      <c r="H94" s="8">
        <v>2585.4745576164678</v>
      </c>
      <c r="I94" s="8">
        <v>6139</v>
      </c>
      <c r="J94" s="8">
        <v>3.7316839876460368</v>
      </c>
      <c r="K94" s="8">
        <v>400.60088062962666</v>
      </c>
      <c r="L94" s="39">
        <v>4.0540470036000974E-5</v>
      </c>
      <c r="M94" s="39">
        <v>8.5646762885724925E-3</v>
      </c>
      <c r="N94" s="39">
        <v>9.1841747577726539E-4</v>
      </c>
    </row>
    <row r="95" spans="2:14" ht="15" x14ac:dyDescent="0.25">
      <c r="B95" s="9" t="s">
        <v>1811</v>
      </c>
      <c r="C95" s="3" t="s">
        <v>1812</v>
      </c>
      <c r="D95" s="3" t="s">
        <v>1604</v>
      </c>
      <c r="E95" s="3"/>
      <c r="F95" s="3" t="s">
        <v>1733</v>
      </c>
      <c r="G95" s="3" t="s">
        <v>50</v>
      </c>
      <c r="H95" s="8">
        <v>1950.4064756667537</v>
      </c>
      <c r="I95" s="8">
        <v>8790</v>
      </c>
      <c r="J95" s="8">
        <v>0</v>
      </c>
      <c r="K95" s="8">
        <v>696.3236657200232</v>
      </c>
      <c r="L95" s="39">
        <v>2.4328079675527982E-3</v>
      </c>
      <c r="M95" s="39">
        <v>1.5027084085702292E-2</v>
      </c>
      <c r="N95" s="39">
        <v>1.6114020155902126E-3</v>
      </c>
    </row>
    <row r="96" spans="2:14" ht="15" x14ac:dyDescent="0.25">
      <c r="B96" s="9" t="s">
        <v>1813</v>
      </c>
      <c r="C96" s="3" t="s">
        <v>1814</v>
      </c>
      <c r="D96" s="3" t="s">
        <v>1752</v>
      </c>
      <c r="E96" s="3"/>
      <c r="F96" s="3" t="s">
        <v>1733</v>
      </c>
      <c r="G96" s="3" t="s">
        <v>53</v>
      </c>
      <c r="H96" s="8">
        <v>25504.050645078649</v>
      </c>
      <c r="I96" s="8">
        <v>2910</v>
      </c>
      <c r="J96" s="8">
        <v>0</v>
      </c>
      <c r="K96" s="8">
        <v>338.87385117332934</v>
      </c>
      <c r="L96" s="39">
        <v>8.4674999726356094E-6</v>
      </c>
      <c r="M96" s="39">
        <v>7.3131018041183212E-3</v>
      </c>
      <c r="N96" s="39">
        <v>7.8420716355643791E-4</v>
      </c>
    </row>
    <row r="97" spans="2:14" ht="15" x14ac:dyDescent="0.25">
      <c r="B97" s="9" t="s">
        <v>1815</v>
      </c>
      <c r="C97" s="3" t="s">
        <v>1816</v>
      </c>
      <c r="D97" s="3" t="s">
        <v>219</v>
      </c>
      <c r="E97" s="3"/>
      <c r="F97" s="3" t="s">
        <v>1733</v>
      </c>
      <c r="G97" s="3" t="s">
        <v>52</v>
      </c>
      <c r="H97" s="8">
        <v>7529.8315205113595</v>
      </c>
      <c r="I97" s="8">
        <v>982</v>
      </c>
      <c r="J97" s="8">
        <v>0</v>
      </c>
      <c r="K97" s="8">
        <v>263.68054376751621</v>
      </c>
      <c r="L97" s="39">
        <v>7.1623935680755168E-5</v>
      </c>
      <c r="M97" s="39">
        <v>5.6903849431298023E-3</v>
      </c>
      <c r="N97" s="39">
        <v>6.1019807399414203E-4</v>
      </c>
    </row>
    <row r="98" spans="2:14" ht="15" x14ac:dyDescent="0.25">
      <c r="B98" s="9" t="s">
        <v>1817</v>
      </c>
      <c r="C98" s="3" t="s">
        <v>1818</v>
      </c>
      <c r="D98" s="3" t="s">
        <v>219</v>
      </c>
      <c r="E98" s="3"/>
      <c r="F98" s="3" t="s">
        <v>1733</v>
      </c>
      <c r="G98" s="3" t="s">
        <v>60</v>
      </c>
      <c r="H98" s="8">
        <v>3828.8263673304491</v>
      </c>
      <c r="I98" s="8">
        <v>10194</v>
      </c>
      <c r="J98" s="8">
        <v>0</v>
      </c>
      <c r="K98" s="8">
        <v>1428.9659907924517</v>
      </c>
      <c r="L98" s="39">
        <v>2.2088635273097195E-4</v>
      </c>
      <c r="M98" s="39">
        <v>3.0837946714108909E-2</v>
      </c>
      <c r="N98" s="39">
        <v>3.3068510968843959E-3</v>
      </c>
    </row>
    <row r="99" spans="2:14" ht="15" x14ac:dyDescent="0.25">
      <c r="B99" s="9" t="s">
        <v>1819</v>
      </c>
      <c r="C99" s="3" t="s">
        <v>1820</v>
      </c>
      <c r="D99" s="3" t="s">
        <v>1505</v>
      </c>
      <c r="E99" s="3"/>
      <c r="F99" s="3" t="s">
        <v>1733</v>
      </c>
      <c r="G99" s="3" t="s">
        <v>52</v>
      </c>
      <c r="H99" s="8">
        <v>514.18988392531014</v>
      </c>
      <c r="I99" s="8">
        <v>14876</v>
      </c>
      <c r="J99" s="8">
        <v>0</v>
      </c>
      <c r="K99" s="8">
        <v>272.76650351704978</v>
      </c>
      <c r="L99" s="39">
        <v>1.5268897159053554E-5</v>
      </c>
      <c r="M99" s="39">
        <v>5.8864654267858692E-3</v>
      </c>
      <c r="N99" s="39">
        <v>6.312244078310517E-4</v>
      </c>
    </row>
    <row r="100" spans="2:14" ht="15" x14ac:dyDescent="0.25">
      <c r="B100" s="9" t="s">
        <v>1821</v>
      </c>
      <c r="C100" s="3" t="s">
        <v>1822</v>
      </c>
      <c r="D100" s="3" t="s">
        <v>1505</v>
      </c>
      <c r="E100" s="3"/>
      <c r="F100" s="3" t="s">
        <v>1733</v>
      </c>
      <c r="G100" s="3" t="s">
        <v>52</v>
      </c>
      <c r="H100" s="8">
        <v>257.09494196265507</v>
      </c>
      <c r="I100" s="8">
        <v>17394</v>
      </c>
      <c r="J100" s="8">
        <v>0</v>
      </c>
      <c r="K100" s="8">
        <v>159.46828993598899</v>
      </c>
      <c r="L100" s="39">
        <v>4.8383340214150847E-6</v>
      </c>
      <c r="M100" s="39">
        <v>3.4414217408413883E-3</v>
      </c>
      <c r="N100" s="39">
        <v>3.6903459766782969E-4</v>
      </c>
    </row>
    <row r="101" spans="2:14" ht="15" x14ac:dyDescent="0.25">
      <c r="B101" s="9" t="s">
        <v>1823</v>
      </c>
      <c r="C101" s="3" t="s">
        <v>1824</v>
      </c>
      <c r="D101" s="3" t="s">
        <v>1505</v>
      </c>
      <c r="E101" s="3"/>
      <c r="F101" s="3" t="s">
        <v>1733</v>
      </c>
      <c r="G101" s="3" t="s">
        <v>52</v>
      </c>
      <c r="H101" s="8">
        <v>2887.5974272688791</v>
      </c>
      <c r="I101" s="8">
        <v>21089</v>
      </c>
      <c r="J101" s="8">
        <v>0</v>
      </c>
      <c r="K101" s="8">
        <v>2171.5706928367399</v>
      </c>
      <c r="L101" s="39">
        <v>2.984348822349935E-5</v>
      </c>
      <c r="M101" s="39">
        <v>4.6863803437674989E-2</v>
      </c>
      <c r="N101" s="39">
        <v>5.0253546787259991E-3</v>
      </c>
    </row>
    <row r="102" spans="2:14" ht="15" x14ac:dyDescent="0.25">
      <c r="B102" s="9" t="s">
        <v>1825</v>
      </c>
      <c r="C102" s="3" t="s">
        <v>1826</v>
      </c>
      <c r="D102" s="3" t="s">
        <v>1505</v>
      </c>
      <c r="E102" s="3"/>
      <c r="F102" s="3" t="s">
        <v>1733</v>
      </c>
      <c r="G102" s="3" t="s">
        <v>52</v>
      </c>
      <c r="H102" s="8">
        <v>886.03341580520055</v>
      </c>
      <c r="I102" s="8">
        <v>12819.999999999998</v>
      </c>
      <c r="J102" s="8">
        <v>0</v>
      </c>
      <c r="K102" s="8">
        <v>405.06009961142126</v>
      </c>
      <c r="L102" s="39">
        <v>5.6818466446959817E-5</v>
      </c>
      <c r="M102" s="39">
        <v>8.7414409078423808E-3</v>
      </c>
      <c r="N102" s="39">
        <v>9.3737250804780067E-4</v>
      </c>
    </row>
    <row r="103" spans="2:14" ht="15" x14ac:dyDescent="0.25">
      <c r="B103" s="9" t="s">
        <v>1827</v>
      </c>
      <c r="C103" s="3" t="s">
        <v>1828</v>
      </c>
      <c r="D103" s="3" t="s">
        <v>1505</v>
      </c>
      <c r="E103" s="3"/>
      <c r="F103" s="3" t="s">
        <v>1733</v>
      </c>
      <c r="G103" s="3" t="s">
        <v>52</v>
      </c>
      <c r="H103" s="8">
        <v>5896.0294772041625</v>
      </c>
      <c r="I103" s="8">
        <v>6608</v>
      </c>
      <c r="J103" s="8">
        <v>0</v>
      </c>
      <c r="K103" s="8">
        <v>1389.3479329307038</v>
      </c>
      <c r="L103" s="39">
        <v>1.0344377767917191E-4</v>
      </c>
      <c r="M103" s="39">
        <v>2.9982965164422386E-2</v>
      </c>
      <c r="N103" s="39">
        <v>3.21516870630217E-3</v>
      </c>
    </row>
    <row r="104" spans="2:14" ht="15" x14ac:dyDescent="0.25">
      <c r="B104" s="9" t="s">
        <v>1829</v>
      </c>
      <c r="C104" s="3" t="s">
        <v>1830</v>
      </c>
      <c r="D104" s="3" t="s">
        <v>1505</v>
      </c>
      <c r="E104" s="3"/>
      <c r="F104" s="3" t="s">
        <v>1733</v>
      </c>
      <c r="G104" s="3" t="s">
        <v>52</v>
      </c>
      <c r="H104" s="8">
        <v>601.34071171436108</v>
      </c>
      <c r="I104" s="8">
        <v>13293</v>
      </c>
      <c r="J104" s="8">
        <v>0</v>
      </c>
      <c r="K104" s="8">
        <v>285.05256340141011</v>
      </c>
      <c r="L104" s="39">
        <v>2.1067850552563975E-5</v>
      </c>
      <c r="M104" s="39">
        <v>6.1516059986969915E-3</v>
      </c>
      <c r="N104" s="39">
        <v>6.5965627455620275E-4</v>
      </c>
    </row>
    <row r="105" spans="2:14" ht="15" x14ac:dyDescent="0.25">
      <c r="B105" s="9" t="s">
        <v>1831</v>
      </c>
      <c r="C105" s="3" t="s">
        <v>1832</v>
      </c>
      <c r="D105" s="3" t="s">
        <v>1505</v>
      </c>
      <c r="E105" s="3"/>
      <c r="F105" s="3" t="s">
        <v>1733</v>
      </c>
      <c r="G105" s="3" t="s">
        <v>52</v>
      </c>
      <c r="H105" s="8">
        <v>1684.9160037837369</v>
      </c>
      <c r="I105" s="8">
        <v>2887</v>
      </c>
      <c r="J105" s="8">
        <v>0</v>
      </c>
      <c r="K105" s="8">
        <v>173.46281025944788</v>
      </c>
      <c r="L105" s="39">
        <v>1.4910761095431301E-4</v>
      </c>
      <c r="M105" s="39">
        <v>3.7434319179940377E-3</v>
      </c>
      <c r="N105" s="39">
        <v>4.0142010941561946E-4</v>
      </c>
    </row>
    <row r="106" spans="2:14" ht="15" x14ac:dyDescent="0.25">
      <c r="B106" s="9" t="s">
        <v>1833</v>
      </c>
      <c r="C106" s="3" t="s">
        <v>1834</v>
      </c>
      <c r="D106" s="3" t="s">
        <v>1516</v>
      </c>
      <c r="E106" s="3"/>
      <c r="F106" s="3" t="s">
        <v>1733</v>
      </c>
      <c r="G106" s="3" t="s">
        <v>50</v>
      </c>
      <c r="H106" s="8">
        <v>804.11163769026359</v>
      </c>
      <c r="I106" s="8">
        <v>1639.3000000000002</v>
      </c>
      <c r="J106" s="8">
        <v>0</v>
      </c>
      <c r="K106" s="8">
        <v>53.5392073267817</v>
      </c>
      <c r="L106" s="39">
        <v>3.3814761108762599E-4</v>
      </c>
      <c r="M106" s="39">
        <v>1.1554083395248042E-3</v>
      </c>
      <c r="N106" s="39">
        <v>1.2389811067281303E-4</v>
      </c>
    </row>
    <row r="107" spans="2:14" ht="15" x14ac:dyDescent="0.25">
      <c r="B107" s="9" t="s">
        <v>1835</v>
      </c>
      <c r="C107" s="3" t="s">
        <v>1836</v>
      </c>
      <c r="D107" s="3" t="s">
        <v>1497</v>
      </c>
      <c r="E107" s="3"/>
      <c r="F107" s="3" t="s">
        <v>1733</v>
      </c>
      <c r="G107" s="3" t="s">
        <v>52</v>
      </c>
      <c r="H107" s="8">
        <v>2.9050295087330015E-2</v>
      </c>
      <c r="I107" s="8">
        <v>7371</v>
      </c>
      <c r="J107" s="8">
        <v>0</v>
      </c>
      <c r="K107" s="8">
        <v>7.6358649116393612E-3</v>
      </c>
      <c r="L107" s="39">
        <v>1.98974623885822E-10</v>
      </c>
      <c r="M107" s="39">
        <v>1.6478656369609129E-7</v>
      </c>
      <c r="N107" s="39">
        <v>1.7670587278786532E-8</v>
      </c>
    </row>
    <row r="108" spans="2:14" x14ac:dyDescent="0.2">
      <c r="B108" s="42"/>
      <c r="C108" s="43"/>
      <c r="D108" s="43"/>
      <c r="E108" s="43"/>
      <c r="F108" s="43"/>
      <c r="G108" s="43"/>
      <c r="H108" s="12"/>
      <c r="I108" s="12"/>
      <c r="J108" s="12"/>
      <c r="K108" s="12"/>
      <c r="L108" s="12"/>
      <c r="M108" s="12"/>
      <c r="N108" s="12"/>
    </row>
    <row r="109" spans="2:14" ht="15" x14ac:dyDescent="0.25">
      <c r="B109" s="7" t="s">
        <v>1837</v>
      </c>
      <c r="C109" s="35"/>
      <c r="D109" s="35"/>
      <c r="E109" s="35"/>
      <c r="F109" s="35"/>
      <c r="G109" s="35"/>
      <c r="H109" s="8"/>
      <c r="I109" s="8"/>
      <c r="J109" s="8">
        <v>0</v>
      </c>
      <c r="K109" s="8">
        <v>0</v>
      </c>
      <c r="L109" s="39"/>
      <c r="M109" s="39">
        <v>0</v>
      </c>
      <c r="N109" s="39">
        <v>0</v>
      </c>
    </row>
    <row r="110" spans="2:14" ht="15" x14ac:dyDescent="0.25">
      <c r="B110" s="9"/>
      <c r="C110" s="3"/>
      <c r="D110" s="3" t="s">
        <v>90</v>
      </c>
      <c r="E110" s="3" t="s">
        <v>90</v>
      </c>
      <c r="F110" s="3" t="s">
        <v>90</v>
      </c>
      <c r="G110" s="3" t="s">
        <v>90</v>
      </c>
      <c r="H110" s="8">
        <v>0</v>
      </c>
      <c r="I110" s="8">
        <v>0</v>
      </c>
      <c r="J110" s="8">
        <v>0</v>
      </c>
      <c r="K110" s="8">
        <v>0</v>
      </c>
      <c r="L110" s="39">
        <v>0</v>
      </c>
      <c r="M110" s="39">
        <v>0</v>
      </c>
      <c r="N110" s="39">
        <v>0</v>
      </c>
    </row>
    <row r="111" spans="2:14" x14ac:dyDescent="0.2">
      <c r="B111" s="42"/>
      <c r="C111" s="43"/>
      <c r="D111" s="43"/>
      <c r="E111" s="43"/>
      <c r="F111" s="43"/>
      <c r="G111" s="43"/>
      <c r="H111" s="12"/>
      <c r="I111" s="12"/>
      <c r="J111" s="12"/>
      <c r="K111" s="12"/>
      <c r="L111" s="12"/>
      <c r="M111" s="12"/>
      <c r="N111" s="12"/>
    </row>
    <row r="112" spans="2:14" ht="15" x14ac:dyDescent="0.25">
      <c r="B112" s="7" t="s">
        <v>1728</v>
      </c>
      <c r="C112" s="35"/>
      <c r="D112" s="35"/>
      <c r="E112" s="35"/>
      <c r="F112" s="35"/>
      <c r="G112" s="35"/>
      <c r="H112" s="8"/>
      <c r="I112" s="8"/>
      <c r="J112" s="8">
        <v>0</v>
      </c>
      <c r="K112" s="8">
        <v>0</v>
      </c>
      <c r="L112" s="39"/>
      <c r="M112" s="39">
        <v>0</v>
      </c>
      <c r="N112" s="39">
        <v>0</v>
      </c>
    </row>
    <row r="113" spans="2:14" ht="15" x14ac:dyDescent="0.25">
      <c r="B113" s="9"/>
      <c r="C113" s="3"/>
      <c r="D113" s="3" t="s">
        <v>90</v>
      </c>
      <c r="E113" s="3" t="s">
        <v>90</v>
      </c>
      <c r="F113" s="3" t="s">
        <v>90</v>
      </c>
      <c r="G113" s="3" t="s">
        <v>90</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1729</v>
      </c>
      <c r="C115" s="35"/>
      <c r="D115" s="35"/>
      <c r="E115" s="35"/>
      <c r="F115" s="35"/>
      <c r="G115" s="35"/>
      <c r="H115" s="8"/>
      <c r="I115" s="8"/>
      <c r="J115" s="8">
        <v>0</v>
      </c>
      <c r="K115" s="8">
        <v>0</v>
      </c>
      <c r="L115" s="39"/>
      <c r="M115" s="39">
        <v>0</v>
      </c>
      <c r="N115" s="39">
        <v>0</v>
      </c>
    </row>
    <row r="116" spans="2:14" ht="15" x14ac:dyDescent="0.25">
      <c r="B116" s="9"/>
      <c r="C116" s="3"/>
      <c r="D116" s="3" t="s">
        <v>90</v>
      </c>
      <c r="E116" s="3" t="s">
        <v>90</v>
      </c>
      <c r="F116" s="3" t="s">
        <v>90</v>
      </c>
      <c r="G116" s="3" t="s">
        <v>90</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x14ac:dyDescent="0.2">
      <c r="B118" s="31"/>
      <c r="C118" s="46"/>
      <c r="D118" s="46"/>
      <c r="E118" s="46"/>
      <c r="F118" s="46"/>
      <c r="G118" s="46"/>
      <c r="H118" s="47"/>
      <c r="I118" s="47"/>
      <c r="J118" s="47"/>
      <c r="K118" s="47"/>
      <c r="L118" s="47"/>
      <c r="M118" s="47"/>
      <c r="N118" s="47"/>
    </row>
    <row r="120" spans="2:14" x14ac:dyDescent="0.2">
      <c r="B120" s="33" t="s">
        <v>63</v>
      </c>
    </row>
    <row r="122" spans="2:14" x14ac:dyDescent="0.2">
      <c r="B122" s="34" t="s">
        <v>64</v>
      </c>
    </row>
  </sheetData>
  <hyperlinks>
    <hyperlink ref="B12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229</v>
      </c>
      <c r="C6" s="23"/>
      <c r="D6" s="23"/>
      <c r="E6" s="23"/>
      <c r="F6" s="23"/>
      <c r="G6" s="23"/>
      <c r="H6" s="23"/>
      <c r="I6" s="23"/>
      <c r="J6" s="23"/>
      <c r="K6" s="23"/>
      <c r="L6" s="23"/>
      <c r="M6" s="23"/>
      <c r="N6" s="23"/>
      <c r="O6" s="23"/>
    </row>
    <row r="7" spans="2:15" ht="15" x14ac:dyDescent="0.2">
      <c r="B7" s="48" t="s">
        <v>1883</v>
      </c>
      <c r="C7" s="23"/>
      <c r="D7" s="23"/>
      <c r="E7" s="23"/>
      <c r="F7" s="23"/>
      <c r="G7" s="23"/>
      <c r="H7" s="23"/>
      <c r="I7" s="23"/>
      <c r="J7" s="23"/>
      <c r="K7" s="23"/>
      <c r="L7" s="23"/>
      <c r="M7" s="23"/>
      <c r="N7" s="23"/>
      <c r="O7" s="23"/>
    </row>
    <row r="8" spans="2:15" ht="30" x14ac:dyDescent="0.2">
      <c r="B8" s="48" t="s">
        <v>115</v>
      </c>
      <c r="C8" s="25" t="s">
        <v>65</v>
      </c>
      <c r="D8" s="25" t="s">
        <v>129</v>
      </c>
      <c r="E8" s="25" t="s">
        <v>66</v>
      </c>
      <c r="F8" s="25" t="s">
        <v>243</v>
      </c>
      <c r="G8" s="25" t="s">
        <v>116</v>
      </c>
      <c r="H8" s="25" t="s">
        <v>67</v>
      </c>
      <c r="I8" s="25" t="s">
        <v>68</v>
      </c>
      <c r="J8" s="25" t="s">
        <v>131</v>
      </c>
      <c r="K8" s="25" t="s">
        <v>132</v>
      </c>
      <c r="L8" s="25" t="s">
        <v>69</v>
      </c>
      <c r="M8" s="25" t="s">
        <v>133</v>
      </c>
      <c r="N8" s="25" t="s">
        <v>119</v>
      </c>
      <c r="O8" s="25" t="s">
        <v>120</v>
      </c>
    </row>
    <row r="9" spans="2:15" ht="15" x14ac:dyDescent="0.2">
      <c r="B9" s="48"/>
      <c r="C9" s="51"/>
      <c r="D9" s="51"/>
      <c r="E9" s="51"/>
      <c r="F9" s="51"/>
      <c r="G9" s="51"/>
      <c r="H9" s="51"/>
      <c r="I9" s="51"/>
      <c r="J9" s="51" t="s">
        <v>235</v>
      </c>
      <c r="K9" s="51"/>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row>
    <row r="11" spans="2:15" ht="15" x14ac:dyDescent="0.25">
      <c r="B11" s="14" t="s">
        <v>1882</v>
      </c>
      <c r="C11" s="44"/>
      <c r="D11" s="44"/>
      <c r="E11" s="44"/>
      <c r="F11" s="44"/>
      <c r="G11" s="44"/>
      <c r="H11" s="44"/>
      <c r="I11" s="44"/>
      <c r="J11" s="15"/>
      <c r="K11" s="15"/>
      <c r="L11" s="15">
        <v>12234.67982063106</v>
      </c>
      <c r="M11" s="45"/>
      <c r="N11" s="45">
        <v>1</v>
      </c>
      <c r="O11" s="45">
        <v>2.8312965210912082E-2</v>
      </c>
    </row>
    <row r="12" spans="2:15" ht="15" x14ac:dyDescent="0.25">
      <c r="B12" s="6" t="s">
        <v>70</v>
      </c>
      <c r="C12" s="36"/>
      <c r="D12" s="36"/>
      <c r="E12" s="36"/>
      <c r="F12" s="36"/>
      <c r="G12" s="36"/>
      <c r="H12" s="36"/>
      <c r="I12" s="36"/>
      <c r="J12" s="38"/>
      <c r="K12" s="38"/>
      <c r="L12" s="38">
        <v>116.04133344882102</v>
      </c>
      <c r="M12" s="37"/>
      <c r="N12" s="37">
        <v>9.4846236395286117E-3</v>
      </c>
      <c r="O12" s="37">
        <v>2.6853781914456794E-4</v>
      </c>
    </row>
    <row r="13" spans="2:15" ht="15" x14ac:dyDescent="0.25">
      <c r="B13" s="7" t="s">
        <v>1840</v>
      </c>
      <c r="C13" s="35"/>
      <c r="D13" s="35"/>
      <c r="E13" s="35"/>
      <c r="F13" s="35"/>
      <c r="G13" s="35"/>
      <c r="H13" s="35"/>
      <c r="I13" s="35"/>
      <c r="J13" s="8"/>
      <c r="K13" s="8"/>
      <c r="L13" s="8">
        <v>0</v>
      </c>
      <c r="M13" s="39"/>
      <c r="N13" s="39">
        <v>0</v>
      </c>
      <c r="O13" s="39">
        <v>0</v>
      </c>
    </row>
    <row r="14" spans="2:15" ht="15" x14ac:dyDescent="0.25">
      <c r="B14" s="9"/>
      <c r="C14" s="3"/>
      <c r="D14" s="3" t="s">
        <v>90</v>
      </c>
      <c r="E14" s="3" t="s">
        <v>90</v>
      </c>
      <c r="F14" s="3" t="s">
        <v>90</v>
      </c>
      <c r="G14" s="3"/>
      <c r="H14" s="3"/>
      <c r="I14" s="3" t="s">
        <v>90</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1841</v>
      </c>
      <c r="C16" s="35"/>
      <c r="D16" s="35"/>
      <c r="E16" s="35"/>
      <c r="F16" s="35"/>
      <c r="G16" s="35"/>
      <c r="H16" s="35"/>
      <c r="I16" s="35"/>
      <c r="J16" s="8"/>
      <c r="K16" s="8"/>
      <c r="L16" s="8">
        <v>0</v>
      </c>
      <c r="M16" s="39"/>
      <c r="N16" s="39">
        <v>0</v>
      </c>
      <c r="O16" s="39">
        <v>0</v>
      </c>
    </row>
    <row r="17" spans="2:15" ht="15" x14ac:dyDescent="0.25">
      <c r="B17" s="9"/>
      <c r="C17" s="3"/>
      <c r="D17" s="3" t="s">
        <v>90</v>
      </c>
      <c r="E17" s="3" t="s">
        <v>90</v>
      </c>
      <c r="F17" s="3" t="s">
        <v>90</v>
      </c>
      <c r="G17" s="3"/>
      <c r="H17" s="3"/>
      <c r="I17" s="3" t="s">
        <v>90</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1660</v>
      </c>
      <c r="C19" s="35"/>
      <c r="D19" s="35"/>
      <c r="E19" s="35"/>
      <c r="F19" s="35"/>
      <c r="G19" s="35"/>
      <c r="H19" s="35"/>
      <c r="I19" s="35"/>
      <c r="J19" s="8"/>
      <c r="K19" s="8"/>
      <c r="L19" s="8">
        <v>116.04133344882102</v>
      </c>
      <c r="M19" s="39"/>
      <c r="N19" s="39">
        <v>9.4846236395286117E-3</v>
      </c>
      <c r="O19" s="39">
        <v>2.6853781914456794E-4</v>
      </c>
    </row>
    <row r="20" spans="2:15" ht="15" x14ac:dyDescent="0.25">
      <c r="B20" s="9" t="s">
        <v>1842</v>
      </c>
      <c r="C20" s="3" t="s">
        <v>1843</v>
      </c>
      <c r="D20" s="3" t="s">
        <v>138</v>
      </c>
      <c r="E20" s="3" t="s">
        <v>1844</v>
      </c>
      <c r="F20" s="3" t="s">
        <v>1667</v>
      </c>
      <c r="G20" s="3" t="s">
        <v>91</v>
      </c>
      <c r="H20" s="3" t="s">
        <v>601</v>
      </c>
      <c r="I20" s="3" t="s">
        <v>78</v>
      </c>
      <c r="J20" s="8">
        <v>148770.94031900467</v>
      </c>
      <c r="K20" s="8">
        <v>78</v>
      </c>
      <c r="L20" s="8">
        <v>116.04133344882102</v>
      </c>
      <c r="M20" s="39">
        <v>3.690262454336414E-4</v>
      </c>
      <c r="N20" s="39">
        <v>9.4846236395286117E-3</v>
      </c>
      <c r="O20" s="39">
        <v>2.6853781914456794E-4</v>
      </c>
    </row>
    <row r="21" spans="2:15" x14ac:dyDescent="0.2">
      <c r="B21" s="42"/>
      <c r="C21" s="43"/>
      <c r="D21" s="43"/>
      <c r="E21" s="43"/>
      <c r="F21" s="43"/>
      <c r="G21" s="43"/>
      <c r="H21" s="43"/>
      <c r="I21" s="43"/>
      <c r="J21" s="12"/>
      <c r="K21" s="12"/>
      <c r="L21" s="12"/>
      <c r="M21" s="12"/>
      <c r="N21" s="12"/>
      <c r="O21" s="12"/>
    </row>
    <row r="22" spans="2:15" ht="15" x14ac:dyDescent="0.25">
      <c r="B22" s="7" t="s">
        <v>1728</v>
      </c>
      <c r="C22" s="35"/>
      <c r="D22" s="35"/>
      <c r="E22" s="35"/>
      <c r="F22" s="35"/>
      <c r="G22" s="35"/>
      <c r="H22" s="35"/>
      <c r="I22" s="35"/>
      <c r="J22" s="8"/>
      <c r="K22" s="8"/>
      <c r="L22" s="8">
        <v>0</v>
      </c>
      <c r="M22" s="39"/>
      <c r="N22" s="39">
        <v>0</v>
      </c>
      <c r="O22" s="39">
        <v>0</v>
      </c>
    </row>
    <row r="23" spans="2:15" ht="15" x14ac:dyDescent="0.25">
      <c r="B23" s="9"/>
      <c r="C23" s="3"/>
      <c r="D23" s="3" t="s">
        <v>90</v>
      </c>
      <c r="E23" s="3" t="s">
        <v>90</v>
      </c>
      <c r="F23" s="3" t="s">
        <v>90</v>
      </c>
      <c r="G23" s="3"/>
      <c r="H23" s="3"/>
      <c r="I23" s="3" t="s">
        <v>90</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112</v>
      </c>
      <c r="C25" s="35"/>
      <c r="D25" s="35"/>
      <c r="E25" s="35"/>
      <c r="F25" s="35"/>
      <c r="G25" s="35"/>
      <c r="H25" s="35"/>
      <c r="I25" s="35"/>
      <c r="J25" s="8"/>
      <c r="K25" s="8"/>
      <c r="L25" s="8">
        <v>12118.638487182239</v>
      </c>
      <c r="M25" s="39"/>
      <c r="N25" s="39">
        <v>0.99051537636047149</v>
      </c>
      <c r="O25" s="39">
        <v>2.8044427391767515E-2</v>
      </c>
    </row>
    <row r="26" spans="2:15" ht="15" x14ac:dyDescent="0.25">
      <c r="B26" s="7" t="s">
        <v>1840</v>
      </c>
      <c r="C26" s="35"/>
      <c r="D26" s="35"/>
      <c r="E26" s="35"/>
      <c r="F26" s="35"/>
      <c r="G26" s="35"/>
      <c r="H26" s="35"/>
      <c r="I26" s="35"/>
      <c r="J26" s="8"/>
      <c r="K26" s="8"/>
      <c r="L26" s="8">
        <v>4177.6358338808486</v>
      </c>
      <c r="M26" s="39"/>
      <c r="N26" s="39">
        <v>0.3414585338666728</v>
      </c>
      <c r="O26" s="39">
        <v>9.6677035903361512E-3</v>
      </c>
    </row>
    <row r="27" spans="2:15" ht="15" x14ac:dyDescent="0.25">
      <c r="B27" s="9" t="s">
        <v>1845</v>
      </c>
      <c r="C27" s="3" t="s">
        <v>1846</v>
      </c>
      <c r="D27" s="3" t="s">
        <v>1847</v>
      </c>
      <c r="E27" s="3"/>
      <c r="F27" s="3" t="s">
        <v>1848</v>
      </c>
      <c r="G27" s="3" t="s">
        <v>521</v>
      </c>
      <c r="H27" s="3" t="s">
        <v>1849</v>
      </c>
      <c r="I27" s="3" t="s">
        <v>52</v>
      </c>
      <c r="J27" s="8">
        <v>16469.259835169236</v>
      </c>
      <c r="K27" s="8">
        <v>2037</v>
      </c>
      <c r="L27" s="8">
        <v>1196.3174822603194</v>
      </c>
      <c r="M27" s="39">
        <v>1.7838773191614749E-5</v>
      </c>
      <c r="N27" s="39">
        <v>9.7780857349695147E-2</v>
      </c>
      <c r="O27" s="39">
        <v>2.7684660124350753E-3</v>
      </c>
    </row>
    <row r="28" spans="2:15" ht="15" x14ac:dyDescent="0.25">
      <c r="B28" s="9" t="s">
        <v>1850</v>
      </c>
      <c r="C28" s="3" t="s">
        <v>1851</v>
      </c>
      <c r="D28" s="3" t="s">
        <v>1847</v>
      </c>
      <c r="E28" s="3"/>
      <c r="F28" s="3" t="s">
        <v>1848</v>
      </c>
      <c r="G28" s="3" t="s">
        <v>1852</v>
      </c>
      <c r="H28" s="3" t="s">
        <v>1849</v>
      </c>
      <c r="I28" s="3" t="s">
        <v>52</v>
      </c>
      <c r="J28" s="8">
        <v>3906.8020639825904</v>
      </c>
      <c r="K28" s="8">
        <v>3558</v>
      </c>
      <c r="L28" s="8">
        <v>495.68832618765663</v>
      </c>
      <c r="M28" s="39">
        <v>1.3529225799510024E-4</v>
      </c>
      <c r="N28" s="39">
        <v>4.0515022334445469E-2</v>
      </c>
      <c r="O28" s="39">
        <v>1.1471004178744805E-3</v>
      </c>
    </row>
    <row r="29" spans="2:15" ht="15" x14ac:dyDescent="0.25">
      <c r="B29" s="9" t="s">
        <v>1853</v>
      </c>
      <c r="C29" s="3" t="s">
        <v>1854</v>
      </c>
      <c r="D29" s="3" t="s">
        <v>219</v>
      </c>
      <c r="E29" s="3"/>
      <c r="F29" s="3" t="s">
        <v>1848</v>
      </c>
      <c r="G29" s="3" t="s">
        <v>1855</v>
      </c>
      <c r="H29" s="3" t="s">
        <v>1849</v>
      </c>
      <c r="I29" s="3" t="s">
        <v>50</v>
      </c>
      <c r="J29" s="8">
        <v>552.10432247784399</v>
      </c>
      <c r="K29" s="8">
        <v>23242</v>
      </c>
      <c r="L29" s="8">
        <v>521.18486385461506</v>
      </c>
      <c r="M29" s="39">
        <v>1.4724385543976336E-5</v>
      </c>
      <c r="N29" s="39">
        <v>4.2598978599812071E-2</v>
      </c>
      <c r="O29" s="39">
        <v>1.2061033991168674E-3</v>
      </c>
    </row>
    <row r="30" spans="2:15" ht="15" x14ac:dyDescent="0.25">
      <c r="B30" s="9" t="s">
        <v>1856</v>
      </c>
      <c r="C30" s="3" t="s">
        <v>1857</v>
      </c>
      <c r="D30" s="3" t="s">
        <v>219</v>
      </c>
      <c r="E30" s="3"/>
      <c r="F30" s="3" t="s">
        <v>1848</v>
      </c>
      <c r="G30" s="3" t="s">
        <v>1858</v>
      </c>
      <c r="H30" s="3" t="s">
        <v>1849</v>
      </c>
      <c r="I30" s="3" t="s">
        <v>52</v>
      </c>
      <c r="J30" s="8">
        <v>437.40576591355006</v>
      </c>
      <c r="K30" s="8">
        <v>24461.23</v>
      </c>
      <c r="L30" s="8">
        <v>381.54356532584023</v>
      </c>
      <c r="M30" s="39">
        <v>1.5519262788447281E-4</v>
      </c>
      <c r="N30" s="39">
        <v>3.1185414814244021E-2</v>
      </c>
      <c r="O30" s="39">
        <v>8.8295156472355328E-4</v>
      </c>
    </row>
    <row r="31" spans="2:15" ht="15" x14ac:dyDescent="0.25">
      <c r="B31" s="9" t="s">
        <v>1859</v>
      </c>
      <c r="C31" s="3" t="s">
        <v>1860</v>
      </c>
      <c r="D31" s="3" t="s">
        <v>1847</v>
      </c>
      <c r="E31" s="3"/>
      <c r="F31" s="3" t="s">
        <v>1848</v>
      </c>
      <c r="G31" s="3" t="s">
        <v>1858</v>
      </c>
      <c r="H31" s="3" t="s">
        <v>1849</v>
      </c>
      <c r="I31" s="3" t="s">
        <v>52</v>
      </c>
      <c r="J31" s="8">
        <v>1444.9174166915545</v>
      </c>
      <c r="K31" s="8">
        <v>30720.59</v>
      </c>
      <c r="L31" s="8">
        <v>1582.9015962524174</v>
      </c>
      <c r="M31" s="39">
        <v>9.574942554327646E-5</v>
      </c>
      <c r="N31" s="39">
        <v>0.12937826076847608</v>
      </c>
      <c r="O31" s="39">
        <v>3.6630821961861747E-3</v>
      </c>
    </row>
    <row r="32" spans="2:15" x14ac:dyDescent="0.2">
      <c r="B32" s="42"/>
      <c r="C32" s="43"/>
      <c r="D32" s="43"/>
      <c r="E32" s="43"/>
      <c r="F32" s="43"/>
      <c r="G32" s="43"/>
      <c r="H32" s="43"/>
      <c r="I32" s="43"/>
      <c r="J32" s="12"/>
      <c r="K32" s="12"/>
      <c r="L32" s="12"/>
      <c r="M32" s="12"/>
      <c r="N32" s="12"/>
      <c r="O32" s="12"/>
    </row>
    <row r="33" spans="2:15" ht="15" x14ac:dyDescent="0.25">
      <c r="B33" s="7" t="s">
        <v>1841</v>
      </c>
      <c r="C33" s="35"/>
      <c r="D33" s="35"/>
      <c r="E33" s="35"/>
      <c r="F33" s="35"/>
      <c r="G33" s="35"/>
      <c r="H33" s="35"/>
      <c r="I33" s="35"/>
      <c r="J33" s="8"/>
      <c r="K33" s="8"/>
      <c r="L33" s="8">
        <v>0</v>
      </c>
      <c r="M33" s="39"/>
      <c r="N33" s="39">
        <v>0</v>
      </c>
      <c r="O33" s="39">
        <v>0</v>
      </c>
    </row>
    <row r="34" spans="2:15" ht="15" x14ac:dyDescent="0.25">
      <c r="B34" s="9"/>
      <c r="C34" s="3"/>
      <c r="D34" s="3" t="s">
        <v>90</v>
      </c>
      <c r="E34" s="3" t="s">
        <v>90</v>
      </c>
      <c r="F34" s="3" t="s">
        <v>90</v>
      </c>
      <c r="G34" s="3"/>
      <c r="H34" s="3"/>
      <c r="I34" s="3" t="s">
        <v>90</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1660</v>
      </c>
      <c r="C36" s="35"/>
      <c r="D36" s="35"/>
      <c r="E36" s="35"/>
      <c r="F36" s="35"/>
      <c r="G36" s="35"/>
      <c r="H36" s="35"/>
      <c r="I36" s="35"/>
      <c r="J36" s="8"/>
      <c r="K36" s="8"/>
      <c r="L36" s="8">
        <v>3996.8980294769012</v>
      </c>
      <c r="M36" s="39"/>
      <c r="N36" s="39">
        <v>0.32668595239713782</v>
      </c>
      <c r="O36" s="39">
        <v>9.2494480051138438E-3</v>
      </c>
    </row>
    <row r="37" spans="2:15" ht="15" x14ac:dyDescent="0.25">
      <c r="B37" s="9" t="s">
        <v>1861</v>
      </c>
      <c r="C37" s="3" t="s">
        <v>1862</v>
      </c>
      <c r="D37" s="3" t="s">
        <v>219</v>
      </c>
      <c r="E37" s="3"/>
      <c r="F37" s="3" t="s">
        <v>1733</v>
      </c>
      <c r="G37" s="3" t="s">
        <v>91</v>
      </c>
      <c r="H37" s="3" t="s">
        <v>601</v>
      </c>
      <c r="I37" s="3" t="s">
        <v>52</v>
      </c>
      <c r="J37" s="8">
        <v>72.117309983027326</v>
      </c>
      <c r="K37" s="8">
        <v>114535.99999999999</v>
      </c>
      <c r="L37" s="8">
        <v>294.55260621979545</v>
      </c>
      <c r="M37" s="39">
        <v>5.1976439627407088E-4</v>
      </c>
      <c r="N37" s="39">
        <v>2.4075219829054958E-2</v>
      </c>
      <c r="O37" s="39">
        <v>6.8164086146509377E-4</v>
      </c>
    </row>
    <row r="38" spans="2:15" ht="15" x14ac:dyDescent="0.25">
      <c r="B38" s="9" t="s">
        <v>1863</v>
      </c>
      <c r="C38" s="3" t="s">
        <v>1864</v>
      </c>
      <c r="D38" s="3" t="s">
        <v>219</v>
      </c>
      <c r="E38" s="3"/>
      <c r="F38" s="3" t="s">
        <v>1733</v>
      </c>
      <c r="G38" s="3" t="s">
        <v>91</v>
      </c>
      <c r="H38" s="3" t="s">
        <v>601</v>
      </c>
      <c r="I38" s="3" t="s">
        <v>55</v>
      </c>
      <c r="J38" s="8">
        <v>16018.612649559123</v>
      </c>
      <c r="K38" s="8">
        <v>128700</v>
      </c>
      <c r="L38" s="8">
        <v>682.90349215637775</v>
      </c>
      <c r="M38" s="39">
        <v>2.3768776325137428E-4</v>
      </c>
      <c r="N38" s="39">
        <v>5.5817030128145512E-2</v>
      </c>
      <c r="O38" s="39">
        <v>1.5803456321946154E-3</v>
      </c>
    </row>
    <row r="39" spans="2:15" ht="15" x14ac:dyDescent="0.25">
      <c r="B39" s="9" t="s">
        <v>1865</v>
      </c>
      <c r="C39" s="3" t="s">
        <v>1866</v>
      </c>
      <c r="D39" s="3" t="s">
        <v>219</v>
      </c>
      <c r="E39" s="3"/>
      <c r="F39" s="3" t="s">
        <v>1733</v>
      </c>
      <c r="G39" s="3" t="s">
        <v>91</v>
      </c>
      <c r="H39" s="3" t="s">
        <v>601</v>
      </c>
      <c r="I39" s="3" t="s">
        <v>50</v>
      </c>
      <c r="J39" s="8">
        <v>1056.6747365719291</v>
      </c>
      <c r="K39" s="8">
        <v>29154.000000000004</v>
      </c>
      <c r="L39" s="8">
        <v>1251.2284887295318</v>
      </c>
      <c r="M39" s="39">
        <v>1.9862714338735523E-4</v>
      </c>
      <c r="N39" s="39">
        <v>0.10226900148376698</v>
      </c>
      <c r="O39" s="39">
        <v>2.8955386811646108E-3</v>
      </c>
    </row>
    <row r="40" spans="2:15" ht="15" x14ac:dyDescent="0.25">
      <c r="B40" s="9" t="s">
        <v>1867</v>
      </c>
      <c r="C40" s="3" t="s">
        <v>1868</v>
      </c>
      <c r="D40" s="3" t="s">
        <v>219</v>
      </c>
      <c r="E40" s="3"/>
      <c r="F40" s="3" t="s">
        <v>1733</v>
      </c>
      <c r="G40" s="3" t="s">
        <v>91</v>
      </c>
      <c r="H40" s="3" t="s">
        <v>601</v>
      </c>
      <c r="I40" s="3" t="s">
        <v>52</v>
      </c>
      <c r="J40" s="8">
        <v>75.240214645593696</v>
      </c>
      <c r="K40" s="8">
        <v>121846</v>
      </c>
      <c r="L40" s="8">
        <v>326.92086647231213</v>
      </c>
      <c r="M40" s="39">
        <v>9.4879275980875004E-7</v>
      </c>
      <c r="N40" s="39">
        <v>2.6720835466493613E-2</v>
      </c>
      <c r="O40" s="39">
        <v>7.5654608496933938E-4</v>
      </c>
    </row>
    <row r="41" spans="2:15" ht="15" x14ac:dyDescent="0.25">
      <c r="B41" s="9" t="s">
        <v>1869</v>
      </c>
      <c r="C41" s="3" t="s">
        <v>1870</v>
      </c>
      <c r="D41" s="3" t="s">
        <v>1847</v>
      </c>
      <c r="E41" s="3"/>
      <c r="F41" s="3" t="s">
        <v>1733</v>
      </c>
      <c r="G41" s="3" t="s">
        <v>91</v>
      </c>
      <c r="H41" s="3" t="s">
        <v>601</v>
      </c>
      <c r="I41" s="3" t="s">
        <v>52</v>
      </c>
      <c r="J41" s="8">
        <v>31229.04662282392</v>
      </c>
      <c r="K41" s="8">
        <v>299.38</v>
      </c>
      <c r="L41" s="8">
        <v>333.39789153293344</v>
      </c>
      <c r="M41" s="39">
        <v>6.0657676359029661E-5</v>
      </c>
      <c r="N41" s="39">
        <v>2.7250234286534596E-2</v>
      </c>
      <c r="O41" s="39">
        <v>7.7153493534385764E-4</v>
      </c>
    </row>
    <row r="42" spans="2:15" ht="15" x14ac:dyDescent="0.25">
      <c r="B42" s="9" t="s">
        <v>1871</v>
      </c>
      <c r="C42" s="3" t="s">
        <v>1872</v>
      </c>
      <c r="D42" s="3" t="s">
        <v>219</v>
      </c>
      <c r="E42" s="3"/>
      <c r="F42" s="3" t="s">
        <v>1733</v>
      </c>
      <c r="G42" s="3" t="s">
        <v>91</v>
      </c>
      <c r="H42" s="3" t="s">
        <v>601</v>
      </c>
      <c r="I42" s="3" t="s">
        <v>52</v>
      </c>
      <c r="J42" s="8">
        <v>904.91609516200253</v>
      </c>
      <c r="K42" s="8">
        <v>8573</v>
      </c>
      <c r="L42" s="8">
        <v>276.64477708529745</v>
      </c>
      <c r="M42" s="39">
        <v>0</v>
      </c>
      <c r="N42" s="39">
        <v>2.2611525690995012E-2</v>
      </c>
      <c r="O42" s="39">
        <v>6.4019934025478652E-4</v>
      </c>
    </row>
    <row r="43" spans="2:15" ht="15" x14ac:dyDescent="0.25">
      <c r="B43" s="9" t="s">
        <v>1873</v>
      </c>
      <c r="C43" s="3" t="s">
        <v>1874</v>
      </c>
      <c r="D43" s="3" t="s">
        <v>219</v>
      </c>
      <c r="E43" s="3"/>
      <c r="F43" s="3" t="s">
        <v>1733</v>
      </c>
      <c r="G43" s="3" t="s">
        <v>91</v>
      </c>
      <c r="H43" s="3" t="s">
        <v>601</v>
      </c>
      <c r="I43" s="3" t="s">
        <v>55</v>
      </c>
      <c r="J43" s="8">
        <v>2059.7529051983079</v>
      </c>
      <c r="K43" s="8">
        <v>1004300</v>
      </c>
      <c r="L43" s="8">
        <v>685.2270103826537</v>
      </c>
      <c r="M43" s="39">
        <v>6.3888117406895402E-4</v>
      </c>
      <c r="N43" s="39">
        <v>5.6006942595029835E-2</v>
      </c>
      <c r="O43" s="39">
        <v>1.5857226172626298E-3</v>
      </c>
    </row>
    <row r="44" spans="2:15" ht="15" x14ac:dyDescent="0.25">
      <c r="B44" s="9" t="s">
        <v>1875</v>
      </c>
      <c r="C44" s="3" t="s">
        <v>1876</v>
      </c>
      <c r="D44" s="3" t="s">
        <v>219</v>
      </c>
      <c r="E44" s="3"/>
      <c r="F44" s="3" t="s">
        <v>1733</v>
      </c>
      <c r="G44" s="3" t="s">
        <v>91</v>
      </c>
      <c r="H44" s="3" t="s">
        <v>601</v>
      </c>
      <c r="I44" s="3" t="s">
        <v>52</v>
      </c>
      <c r="J44" s="8">
        <v>2963.12814467728</v>
      </c>
      <c r="K44" s="8">
        <v>1381.94</v>
      </c>
      <c r="L44" s="8">
        <v>146.02289689799989</v>
      </c>
      <c r="M44" s="39">
        <v>2.7887739945387191E-4</v>
      </c>
      <c r="N44" s="39">
        <v>1.1935162917117359E-2</v>
      </c>
      <c r="O44" s="39">
        <v>3.3791985245891173E-4</v>
      </c>
    </row>
    <row r="45" spans="2:15" x14ac:dyDescent="0.2">
      <c r="B45" s="42"/>
      <c r="C45" s="43"/>
      <c r="D45" s="43"/>
      <c r="E45" s="43"/>
      <c r="F45" s="43"/>
      <c r="G45" s="43"/>
      <c r="H45" s="43"/>
      <c r="I45" s="43"/>
      <c r="J45" s="12"/>
      <c r="K45" s="12"/>
      <c r="L45" s="12"/>
      <c r="M45" s="12"/>
      <c r="N45" s="12"/>
      <c r="O45" s="12"/>
    </row>
    <row r="46" spans="2:15" ht="15" x14ac:dyDescent="0.25">
      <c r="B46" s="7" t="s">
        <v>1728</v>
      </c>
      <c r="C46" s="35"/>
      <c r="D46" s="35"/>
      <c r="E46" s="35"/>
      <c r="F46" s="35"/>
      <c r="G46" s="35"/>
      <c r="H46" s="35"/>
      <c r="I46" s="35"/>
      <c r="J46" s="8"/>
      <c r="K46" s="8"/>
      <c r="L46" s="8">
        <v>3944.1046238244894</v>
      </c>
      <c r="M46" s="39"/>
      <c r="N46" s="39">
        <v>0.32237089009666081</v>
      </c>
      <c r="O46" s="39">
        <v>9.1272757963175213E-3</v>
      </c>
    </row>
    <row r="47" spans="2:15" ht="15" x14ac:dyDescent="0.25">
      <c r="B47" s="9" t="s">
        <v>1877</v>
      </c>
      <c r="C47" s="3" t="s">
        <v>1878</v>
      </c>
      <c r="D47" s="3" t="s">
        <v>219</v>
      </c>
      <c r="E47" s="3"/>
      <c r="F47" s="3" t="s">
        <v>1879</v>
      </c>
      <c r="G47" s="3" t="s">
        <v>1858</v>
      </c>
      <c r="H47" s="3" t="s">
        <v>1849</v>
      </c>
      <c r="I47" s="3" t="s">
        <v>52</v>
      </c>
      <c r="J47" s="8">
        <v>424.238935710622</v>
      </c>
      <c r="K47" s="8">
        <v>131615</v>
      </c>
      <c r="L47" s="8">
        <v>1991.1191603113696</v>
      </c>
      <c r="M47" s="39">
        <v>9.1805894911599421E-5</v>
      </c>
      <c r="N47" s="39">
        <v>0.16274387147866273</v>
      </c>
      <c r="O47" s="39">
        <v>4.6077615714645252E-3</v>
      </c>
    </row>
    <row r="48" spans="2:15" ht="15" x14ac:dyDescent="0.25">
      <c r="B48" s="9" t="s">
        <v>1880</v>
      </c>
      <c r="C48" s="3" t="s">
        <v>1881</v>
      </c>
      <c r="D48" s="3" t="s">
        <v>219</v>
      </c>
      <c r="E48" s="3"/>
      <c r="F48" s="3" t="s">
        <v>1879</v>
      </c>
      <c r="G48" s="3" t="s">
        <v>1858</v>
      </c>
      <c r="H48" s="3" t="s">
        <v>1849</v>
      </c>
      <c r="I48" s="3" t="s">
        <v>52</v>
      </c>
      <c r="J48" s="8">
        <v>46.558682522556715</v>
      </c>
      <c r="K48" s="8">
        <v>1176297</v>
      </c>
      <c r="L48" s="8">
        <v>1952.9854635131198</v>
      </c>
      <c r="M48" s="39">
        <v>2.0135822266307123E-4</v>
      </c>
      <c r="N48" s="39">
        <v>0.15962701861799811</v>
      </c>
      <c r="O48" s="39">
        <v>4.5195142248529952E-3</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63</v>
      </c>
    </row>
    <row r="54" spans="2:15"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1898</v>
      </c>
      <c r="C7" s="23"/>
      <c r="D7" s="23"/>
      <c r="E7" s="23"/>
      <c r="F7" s="23"/>
      <c r="G7" s="23"/>
      <c r="H7" s="23"/>
      <c r="I7" s="23"/>
      <c r="J7" s="23"/>
      <c r="K7" s="23"/>
      <c r="L7" s="23"/>
    </row>
    <row r="8" spans="2:12" ht="30" x14ac:dyDescent="0.2">
      <c r="B8" s="48" t="s">
        <v>1899</v>
      </c>
      <c r="C8" s="25" t="s">
        <v>65</v>
      </c>
      <c r="D8" s="25" t="s">
        <v>129</v>
      </c>
      <c r="E8" s="25" t="s">
        <v>243</v>
      </c>
      <c r="F8" s="25" t="s">
        <v>68</v>
      </c>
      <c r="G8" s="25" t="s">
        <v>131</v>
      </c>
      <c r="H8" s="25" t="s">
        <v>132</v>
      </c>
      <c r="I8" s="25" t="s">
        <v>69</v>
      </c>
      <c r="J8" s="25" t="s">
        <v>133</v>
      </c>
      <c r="K8" s="25" t="s">
        <v>119</v>
      </c>
      <c r="L8" s="25" t="s">
        <v>120</v>
      </c>
    </row>
    <row r="9" spans="2:12" ht="15" x14ac:dyDescent="0.2">
      <c r="B9" s="48"/>
      <c r="C9" s="51"/>
      <c r="D9" s="51"/>
      <c r="E9" s="51"/>
      <c r="F9" s="51"/>
      <c r="G9" s="51" t="s">
        <v>235</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1897</v>
      </c>
      <c r="C11" s="44"/>
      <c r="D11" s="44"/>
      <c r="E11" s="44"/>
      <c r="F11" s="44"/>
      <c r="G11" s="15"/>
      <c r="H11" s="15"/>
      <c r="I11" s="15">
        <v>114.87717783267237</v>
      </c>
      <c r="J11" s="45"/>
      <c r="K11" s="45">
        <v>1</v>
      </c>
      <c r="L11" s="45">
        <v>2.6584378072727123E-4</v>
      </c>
    </row>
    <row r="12" spans="2:12" ht="15" x14ac:dyDescent="0.25">
      <c r="B12" s="6" t="s">
        <v>1884</v>
      </c>
      <c r="C12" s="36"/>
      <c r="D12" s="36"/>
      <c r="E12" s="36"/>
      <c r="F12" s="36"/>
      <c r="G12" s="38"/>
      <c r="H12" s="38"/>
      <c r="I12" s="38">
        <v>114.87717783267237</v>
      </c>
      <c r="J12" s="37"/>
      <c r="K12" s="37">
        <v>1</v>
      </c>
      <c r="L12" s="37">
        <v>2.6584378072727123E-4</v>
      </c>
    </row>
    <row r="13" spans="2:12" ht="15" x14ac:dyDescent="0.25">
      <c r="B13" s="7" t="s">
        <v>1885</v>
      </c>
      <c r="C13" s="35"/>
      <c r="D13" s="35"/>
      <c r="E13" s="35"/>
      <c r="F13" s="35"/>
      <c r="G13" s="8"/>
      <c r="H13" s="8"/>
      <c r="I13" s="8">
        <v>114.87717783267237</v>
      </c>
      <c r="J13" s="39"/>
      <c r="K13" s="39">
        <v>1</v>
      </c>
      <c r="L13" s="39">
        <v>2.6584378072727123E-4</v>
      </c>
    </row>
    <row r="14" spans="2:12" ht="15" x14ac:dyDescent="0.25">
      <c r="B14" s="9" t="s">
        <v>1886</v>
      </c>
      <c r="C14" s="3" t="s">
        <v>1887</v>
      </c>
      <c r="D14" s="3" t="s">
        <v>138</v>
      </c>
      <c r="E14" s="3" t="s">
        <v>282</v>
      </c>
      <c r="F14" s="3" t="s">
        <v>78</v>
      </c>
      <c r="G14" s="8">
        <v>19052.373644346804</v>
      </c>
      <c r="H14" s="8">
        <v>496</v>
      </c>
      <c r="I14" s="8">
        <v>94.499773275938338</v>
      </c>
      <c r="J14" s="39">
        <v>9.9093697642445321E-4</v>
      </c>
      <c r="K14" s="39">
        <v>0.82261572802201566</v>
      </c>
      <c r="L14" s="39">
        <v>2.1868727522308932E-4</v>
      </c>
    </row>
    <row r="15" spans="2:12" ht="15" x14ac:dyDescent="0.25">
      <c r="B15" s="9" t="s">
        <v>1888</v>
      </c>
      <c r="C15" s="3" t="s">
        <v>1889</v>
      </c>
      <c r="D15" s="3" t="s">
        <v>138</v>
      </c>
      <c r="E15" s="3" t="s">
        <v>282</v>
      </c>
      <c r="F15" s="3" t="s">
        <v>78</v>
      </c>
      <c r="G15" s="8">
        <v>229.01617310414227</v>
      </c>
      <c r="H15" s="8">
        <v>1716</v>
      </c>
      <c r="I15" s="8">
        <v>3.9299175304392477</v>
      </c>
      <c r="J15" s="39">
        <v>4.5803234620828452E-4</v>
      </c>
      <c r="K15" s="39">
        <v>3.4209732555960604E-2</v>
      </c>
      <c r="L15" s="39">
        <v>9.0944446403453826E-6</v>
      </c>
    </row>
    <row r="16" spans="2:12" ht="15" x14ac:dyDescent="0.25">
      <c r="B16" s="9" t="s">
        <v>1890</v>
      </c>
      <c r="C16" s="3" t="s">
        <v>1891</v>
      </c>
      <c r="D16" s="3" t="s">
        <v>138</v>
      </c>
      <c r="E16" s="3" t="s">
        <v>282</v>
      </c>
      <c r="F16" s="3" t="s">
        <v>78</v>
      </c>
      <c r="G16" s="8">
        <v>15590.567741330755</v>
      </c>
      <c r="H16" s="8">
        <v>6.5</v>
      </c>
      <c r="I16" s="8">
        <v>1.0133869031782239</v>
      </c>
      <c r="J16" s="39">
        <v>2.3776765412137076E-4</v>
      </c>
      <c r="K16" s="39">
        <v>8.8214815361698853E-3</v>
      </c>
      <c r="L16" s="39">
        <v>2.345136003191219E-6</v>
      </c>
    </row>
    <row r="17" spans="2:12" ht="15" x14ac:dyDescent="0.25">
      <c r="B17" s="9" t="s">
        <v>1892</v>
      </c>
      <c r="C17" s="3" t="s">
        <v>1893</v>
      </c>
      <c r="D17" s="3" t="s">
        <v>138</v>
      </c>
      <c r="E17" s="3" t="s">
        <v>873</v>
      </c>
      <c r="F17" s="3" t="s">
        <v>78</v>
      </c>
      <c r="G17" s="8">
        <v>2212.9397044401144</v>
      </c>
      <c r="H17" s="8">
        <v>468</v>
      </c>
      <c r="I17" s="8">
        <v>10.356557816805312</v>
      </c>
      <c r="J17" s="39">
        <v>2.0182768976607359E-3</v>
      </c>
      <c r="K17" s="39">
        <v>9.0153309928021133E-2</v>
      </c>
      <c r="L17" s="39">
        <v>2.3966696756342574E-5</v>
      </c>
    </row>
    <row r="18" spans="2:12" ht="15" x14ac:dyDescent="0.25">
      <c r="B18" s="9" t="s">
        <v>1894</v>
      </c>
      <c r="C18" s="3" t="s">
        <v>1895</v>
      </c>
      <c r="D18" s="3" t="s">
        <v>138</v>
      </c>
      <c r="E18" s="3" t="s">
        <v>873</v>
      </c>
      <c r="F18" s="3" t="s">
        <v>78</v>
      </c>
      <c r="G18" s="8">
        <v>66809.767188318903</v>
      </c>
      <c r="H18" s="8">
        <v>7.6</v>
      </c>
      <c r="I18" s="8">
        <v>5.0775423063112584</v>
      </c>
      <c r="J18" s="39">
        <v>1.0817872760051152E-4</v>
      </c>
      <c r="K18" s="39">
        <v>4.4199747957832818E-2</v>
      </c>
      <c r="L18" s="39">
        <v>1.1750228104302763E-5</v>
      </c>
    </row>
    <row r="19" spans="2:12" x14ac:dyDescent="0.2">
      <c r="B19" s="42"/>
      <c r="C19" s="43"/>
      <c r="D19" s="43"/>
      <c r="E19" s="43"/>
      <c r="F19" s="43"/>
      <c r="G19" s="12"/>
      <c r="H19" s="12"/>
      <c r="I19" s="12"/>
      <c r="J19" s="12"/>
      <c r="K19" s="12"/>
      <c r="L19" s="12"/>
    </row>
    <row r="20" spans="2:12" ht="15" x14ac:dyDescent="0.25">
      <c r="B20" s="13" t="s">
        <v>247</v>
      </c>
      <c r="C20" s="35"/>
      <c r="D20" s="35"/>
      <c r="E20" s="35"/>
      <c r="F20" s="35"/>
      <c r="G20" s="8"/>
      <c r="H20" s="8"/>
      <c r="I20" s="8">
        <v>0</v>
      </c>
      <c r="J20" s="39"/>
      <c r="K20" s="39">
        <v>0</v>
      </c>
      <c r="L20" s="39">
        <v>0</v>
      </c>
    </row>
    <row r="21" spans="2:12" ht="15" x14ac:dyDescent="0.25">
      <c r="B21" s="7" t="s">
        <v>1896</v>
      </c>
      <c r="C21" s="35"/>
      <c r="D21" s="35"/>
      <c r="E21" s="35"/>
      <c r="F21" s="35"/>
      <c r="G21" s="8"/>
      <c r="H21" s="8"/>
      <c r="I21" s="8">
        <v>0</v>
      </c>
      <c r="J21" s="39"/>
      <c r="K21" s="39">
        <v>0</v>
      </c>
      <c r="L21" s="39">
        <v>0</v>
      </c>
    </row>
    <row r="22" spans="2:12" ht="15" x14ac:dyDescent="0.25">
      <c r="B22" s="9"/>
      <c r="C22" s="3"/>
      <c r="D22" s="3" t="s">
        <v>90</v>
      </c>
      <c r="E22" s="3" t="s">
        <v>90</v>
      </c>
      <c r="F22" s="3" t="s">
        <v>90</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CUSTOMERS-1652-1487</_dlc_DocId>
    <_dlc_DocIdUrl xmlns="21e3d994-461f-4904-b5d3-a3b49fb448a4">
      <Url>https://www-b-edit.harel-ext.com/about/harel-group/harel/mesthtefet/_layouts/15/DocIdRedir.aspx?ID=CUSTOMERS-1652-1487</Url>
      <Description>CUSTOMERS-1652-1487</Description>
    </_dlc_DocIdUrl>
  </documentManagement>
</p:properties>
</file>

<file path=customXml/itemProps1.xml><?xml version="1.0" encoding="utf-8"?>
<ds:datastoreItem xmlns:ds="http://schemas.openxmlformats.org/officeDocument/2006/customXml" ds:itemID="{49009C50-AC00-43A9-BE16-93915E1AE2B4}"/>
</file>

<file path=customXml/itemProps2.xml><?xml version="1.0" encoding="utf-8"?>
<ds:datastoreItem xmlns:ds="http://schemas.openxmlformats.org/officeDocument/2006/customXml" ds:itemID="{5574D62F-9704-47EF-86BA-523EBD602369}"/>
</file>

<file path=customXml/itemProps3.xml><?xml version="1.0" encoding="utf-8"?>
<ds:datastoreItem xmlns:ds="http://schemas.openxmlformats.org/officeDocument/2006/customXml" ds:itemID="{AB468490-0671-4270-BCEC-CD5E7A944227}"/>
</file>

<file path=customXml/itemProps4.xml><?xml version="1.0" encoding="utf-8"?>
<ds:datastoreItem xmlns:ds="http://schemas.openxmlformats.org/officeDocument/2006/customXml" ds:itemID="{7F2053DE-7FB0-46CC-8BB7-0E4A3A9ABE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י חדשה</dc:title>
  <dc:creator>קרן אברהם</dc:creator>
  <cp:lastModifiedBy>קרן אברהם</cp:lastModifiedBy>
  <dcterms:created xsi:type="dcterms:W3CDTF">2019-07-31T04:56:56Z</dcterms:created>
  <dcterms:modified xsi:type="dcterms:W3CDTF">2019-07-31T05:04:12Z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ad1bd463-3937-4d19-a3cd-ed7662f14614</vt:lpwstr>
  </property>
  <property fmtid="{D5CDD505-2E9C-101B-9397-08002B2CF9AE}" pid="4" name="Order">
    <vt:r8>148700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